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① Tailoring Guide" sheetId="1" state="visible" r:id="rId3"/>
    <sheet name="② Compliance Matrix" sheetId="2" state="visible" r:id="rId4"/>
    <sheet name="③ Dashboard" sheetId="3" state="visible" r:id="rId5"/>
    <sheet name="④ Control Reference (Hidden)" sheetId="4" state="hidden" r:id="rId6"/>
  </sheets>
  <definedNames>
    <definedName function="false" hidden="true" localSheetId="1" name="_xlnm._FilterDatabase" vbProcedure="false">'② Compliance Matrix'!$A$3:$L$1192</definedName>
    <definedName function="false" hidden="true" localSheetId="3" name="_xlnm._FilterDatabase" vbProcedure="false">'④ Control Reference (Hidden)'!$A$1:$D$1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<sst xmlns="http://schemas.openxmlformats.org/spreadsheetml/2006/main" count="12035" uniqueCount="4502">
  <si>
    <t xml:space="preserve">NIST SP 800-53 Rev 5 — Compliance Matrix</t>
  </si>
  <si>
    <t xml:space="preserve">Tailored per NIST SP 800-53B — Select your baseline before using the matrix</t>
  </si>
  <si>
    <t xml:space="preserve">STEP 1 — Select Your Organizational Baseline</t>
  </si>
  <si>
    <t xml:space="preserve">LOW Baseline</t>
  </si>
  <si>
    <t xml:space="preserve">Applies to systems with limited adverse impact on org, assets, or individuals. 171 controls. Start here for internal/low-risk systems.</t>
  </si>
  <si>
    <t xml:space="preserve">LOW</t>
  </si>
  <si>
    <t xml:space="preserve">MODERATE Baseline</t>
  </si>
  <si>
    <t xml:space="preserve">Most common. Applies to systems where breach would have serious adverse impact. 171 LOW + 533 MODERATE controls = 704 total.</t>
  </si>
  <si>
    <t xml:space="preserve">MODERATE</t>
  </si>
  <si>
    <t xml:space="preserve">HIGH Baseline</t>
  </si>
  <si>
    <t xml:space="preserve">For systems where breach causes severe or catastrophic impact (national security, critical infrastructure). 704 MODERATE + 357 HIGH controls = 1,061 total.</t>
  </si>
  <si>
    <t xml:space="preserve">HIGH</t>
  </si>
  <si>
    <t xml:space="preserve">Org Level</t>
  </si>
  <si>
    <t xml:space="preserve">Program-management controls applied at org level, independent of individual systems. Always applicable. 37 controls.</t>
  </si>
  <si>
    <t xml:space="preserve">ORG LEVEL</t>
  </si>
  <si>
    <t xml:space="preserve">STEP 2 — Filter &amp; Scope the Matrix</t>
  </si>
  <si>
    <t xml:space="preserve">Use AutoFilter (Row 3)</t>
  </si>
  <si>
    <t xml:space="preserve">The matrix sheet has AutoFilter on every column. Filter by "NIST Baseline" to show only controls relevant to your selected baseline.</t>
  </si>
  <si>
    <t xml:space="preserve">FILTER → COL D</t>
  </si>
  <si>
    <t xml:space="preserve">Set "Org Applicability"</t>
  </si>
  <si>
    <t xml:space="preserve">For each in-scope control, set Column F to: In Scope / Inherited / Out of Scope / N/A. Out of Scope and N/A rows can then be hidden.</t>
  </si>
  <si>
    <t xml:space="preserve">COL F</t>
  </si>
  <si>
    <t xml:space="preserve">Focus on P1 First</t>
  </si>
  <si>
    <t xml:space="preserve">Sort or filter by Column E (Priority). P1 controls are foundational — address all P1s before moving to P2 or P3.</t>
  </si>
  <si>
    <t xml:space="preserve">COL E → P1</t>
  </si>
  <si>
    <t xml:space="preserve">STEP 3 — Priority Reference (Column E)</t>
  </si>
  <si>
    <t xml:space="preserve">P1 — Critical / Foundational</t>
  </si>
  <si>
    <t xml:space="preserve">Must implement. Highest risk impact if missing. Address before any P2/P3.</t>
  </si>
  <si>
    <t xml:space="preserve">224 controls</t>
  </si>
  <si>
    <t xml:space="preserve">P2 — Important / Operational</t>
  </si>
  <si>
    <t xml:space="preserve">Should implement. Significant security value; plan for near-term implementation.</t>
  </si>
  <si>
    <t xml:space="preserve">874 controls</t>
  </si>
  <si>
    <t xml:space="preserve">P3 — Supplemental / Enhancing</t>
  </si>
  <si>
    <t xml:space="preserve">Consider implementing. Adds defense-in-depth. May not be required for all baselines.</t>
  </si>
  <si>
    <t xml:space="preserve">91 controls</t>
  </si>
  <si>
    <t xml:space="preserve">Column F — Org Applicability Values</t>
  </si>
  <si>
    <t xml:space="preserve">In Scope</t>
  </si>
  <si>
    <t xml:space="preserve">Control applies to your system and must be implemented by your org.</t>
  </si>
  <si>
    <t xml:space="preserve">ACTION REQUIRED</t>
  </si>
  <si>
    <t xml:space="preserve">Inherited</t>
  </si>
  <si>
    <t xml:space="preserve">Control satisfied by a shared service or platform (e.g., FedRAMP cloud provider). Document the inheriting system.</t>
  </si>
  <si>
    <t xml:space="preserve">DOCUMENT ONLY</t>
  </si>
  <si>
    <t xml:space="preserve">Out of Scope</t>
  </si>
  <si>
    <t xml:space="preserve">Control does not apply to this system per tailoring rationale. Document why.</t>
  </si>
  <si>
    <t xml:space="preserve">DOCUMENT WHY</t>
  </si>
  <si>
    <t xml:space="preserve">N/A</t>
  </si>
  <si>
    <t xml:space="preserve">Control is not applicable (e.g., no wireless, no mobile). Requires written justification accepted by AO.</t>
  </si>
  <si>
    <t xml:space="preserve">JUSTIFY TO AO</t>
  </si>
  <si>
    <t xml:space="preserve">Column G — Implementation Status Values</t>
  </si>
  <si>
    <t xml:space="preserve">Implemented</t>
  </si>
  <si>
    <t xml:space="preserve">Control is fully implemented and evidence exists.</t>
  </si>
  <si>
    <t xml:space="preserve">✓</t>
  </si>
  <si>
    <t xml:space="preserve">Partially Implemented</t>
  </si>
  <si>
    <t xml:space="preserve">Control is partially in place; remediation in progress.</t>
  </si>
  <si>
    <t xml:space="preserve">~</t>
  </si>
  <si>
    <t xml:space="preserve">Planned</t>
  </si>
  <si>
    <t xml:space="preserve">Not yet implemented; formal plan with target date exists.</t>
  </si>
  <si>
    <t xml:space="preserve">→</t>
  </si>
  <si>
    <t xml:space="preserve">Not Implemented</t>
  </si>
  <si>
    <t xml:space="preserve">Gap exists; no remediation plan in place.</t>
  </si>
  <si>
    <t xml:space="preserve">✗</t>
  </si>
  <si>
    <t xml:space="preserve">Alternative Implementation</t>
  </si>
  <si>
    <t xml:space="preserve">Compensating control or alternative approach used.</t>
  </si>
  <si>
    <t xml:space="preserve">ALT</t>
  </si>
  <si>
    <t xml:space="preserve">Source: NIST SP 800-53 Rev 5 (csrc.nist.gov) | Baselines per NIST SP 800-53B | Tailoring per NIST SP 800-37 Rev 2 RMF</t>
  </si>
  <si>
    <t xml:space="preserve">NIST SP 800-53 Rev 5 — Compliance Matrix   |   Recommended tailoring: filter Column D to your baseline, then set Column F (Org Applicability) for each control.</t>
  </si>
  <si>
    <t xml:space="preserve">  Baseline logic: LOW controls ⊆ MODERATE controls ⊆ HIGH controls. "Not Selected" = enhanced overlays; "Org Level" = program-mgmt controls always applicable.</t>
  </si>
  <si>
    <t xml:space="preserve">Control Family</t>
  </si>
  <si>
    <t xml:space="preserve">Control ID</t>
  </si>
  <si>
    <t xml:space="preserve">Control Name</t>
  </si>
  <si>
    <t xml:space="preserve">NIST Baseline</t>
  </si>
  <si>
    <t xml:space="preserve">Priority</t>
  </si>
  <si>
    <t xml:space="preserve">Org Applicability</t>
  </si>
  <si>
    <t xml:space="preserve">Implementation Status</t>
  </si>
  <si>
    <t xml:space="preserve">Owner / Role</t>
  </si>
  <si>
    <t xml:space="preserve">Assessment Method</t>
  </si>
  <si>
    <t xml:space="preserve">Assessment Verdict</t>
  </si>
  <si>
    <t xml:space="preserve">Implementation Notes</t>
  </si>
  <si>
    <t xml:space="preserve">Assessor Comments &amp; Evidence</t>
  </si>
  <si>
    <t xml:space="preserve">Access Control</t>
  </si>
  <si>
    <t xml:space="preserve">AC-1</t>
  </si>
  <si>
    <t xml:space="preserve">Policy and Procedures</t>
  </si>
  <si>
    <t xml:space="preserve">P1</t>
  </si>
  <si>
    <t xml:space="preserve">IAM Team / IT Admin</t>
  </si>
  <si>
    <t xml:space="preserve">AC-2</t>
  </si>
  <si>
    <t xml:space="preserve">Account Management</t>
  </si>
  <si>
    <t xml:space="preserve">AC-2(1)</t>
  </si>
  <si>
    <t xml:space="preserve">Account Management | Automated System Account Management</t>
  </si>
  <si>
    <t xml:space="preserve">P2</t>
  </si>
  <si>
    <t xml:space="preserve">AC-2(2)</t>
  </si>
  <si>
    <t xml:space="preserve">Account Management | Automated Temporary and Emergency Account Management</t>
  </si>
  <si>
    <t xml:space="preserve">AC-2(3)</t>
  </si>
  <si>
    <t xml:space="preserve">Account Management | Disable Accounts</t>
  </si>
  <si>
    <t xml:space="preserve">AC-2(4)</t>
  </si>
  <si>
    <t xml:space="preserve">Account Management | Automated Audit Actions</t>
  </si>
  <si>
    <t xml:space="preserve">AC-2(5)</t>
  </si>
  <si>
    <t xml:space="preserve">Account Management | Inactivity Logout</t>
  </si>
  <si>
    <t xml:space="preserve">AC-2(6)</t>
  </si>
  <si>
    <t xml:space="preserve">Account Management | Dynamic Privilege Management</t>
  </si>
  <si>
    <t xml:space="preserve">AC-2(7)</t>
  </si>
  <si>
    <t xml:space="preserve">Account Management | Privileged User Accounts</t>
  </si>
  <si>
    <t xml:space="preserve">AC-2(8)</t>
  </si>
  <si>
    <t xml:space="preserve">Account Management | Dynamic Account Management</t>
  </si>
  <si>
    <t xml:space="preserve">AC-2(9)</t>
  </si>
  <si>
    <t xml:space="preserve">Account Management | Restrictions on Use of Shared and Group Accounts</t>
  </si>
  <si>
    <t xml:space="preserve">AC-2(10)</t>
  </si>
  <si>
    <t xml:space="preserve">Account Management | Shared and Group Account Credential Change</t>
  </si>
  <si>
    <t xml:space="preserve">AC-2(11)</t>
  </si>
  <si>
    <t xml:space="preserve">Account Management | Usage Conditions</t>
  </si>
  <si>
    <t xml:space="preserve">AC-2(12)</t>
  </si>
  <si>
    <t xml:space="preserve">Account Management | Account Monitoring for Atypical Usage</t>
  </si>
  <si>
    <t xml:space="preserve">AC-2(13)</t>
  </si>
  <si>
    <t xml:space="preserve">Account Management | Disable Accounts for High-risk Individuals</t>
  </si>
  <si>
    <t xml:space="preserve">AC-3</t>
  </si>
  <si>
    <t xml:space="preserve">Access Enforcement</t>
  </si>
  <si>
    <t xml:space="preserve">AC-3(1)</t>
  </si>
  <si>
    <t xml:space="preserve">Access Enforcement | Restricted Access to Privileged Functions</t>
  </si>
  <si>
    <t xml:space="preserve">AC-3(2)</t>
  </si>
  <si>
    <t xml:space="preserve">Access Enforcement | Dual Authorization</t>
  </si>
  <si>
    <t xml:space="preserve">AC-3(3)</t>
  </si>
  <si>
    <t xml:space="preserve">Access Enforcement | Mandatory Access Control</t>
  </si>
  <si>
    <t xml:space="preserve">AC-3(4)</t>
  </si>
  <si>
    <t xml:space="preserve">Access Enforcement | Discretionary Access Control</t>
  </si>
  <si>
    <t xml:space="preserve">AC-3(5)</t>
  </si>
  <si>
    <t xml:space="preserve">Access Enforcement | Security-relevant Information</t>
  </si>
  <si>
    <t xml:space="preserve">AC-3(6)</t>
  </si>
  <si>
    <t xml:space="preserve">Access Enforcement | Protection of User and System Information</t>
  </si>
  <si>
    <t xml:space="preserve">AC-3(7)</t>
  </si>
  <si>
    <t xml:space="preserve">Access Enforcement | Role-based Access Control</t>
  </si>
  <si>
    <t xml:space="preserve">AC-3(8)</t>
  </si>
  <si>
    <t xml:space="preserve">Access Enforcement | Revocation of Access Authorizations</t>
  </si>
  <si>
    <t xml:space="preserve">AC-3(9)</t>
  </si>
  <si>
    <t xml:space="preserve">Access Enforcement | Controlled Release</t>
  </si>
  <si>
    <t xml:space="preserve">AC-3(10)</t>
  </si>
  <si>
    <t xml:space="preserve">Access Enforcement | Audited Override of Access Control Mechanisms</t>
  </si>
  <si>
    <t xml:space="preserve">AC-3(11)</t>
  </si>
  <si>
    <t xml:space="preserve">Access Enforcement | Restrict Access to Specific Information Types</t>
  </si>
  <si>
    <t xml:space="preserve">AC-3(12)</t>
  </si>
  <si>
    <t xml:space="preserve">Access Enforcement | Assert and Enforce Application Access</t>
  </si>
  <si>
    <t xml:space="preserve">AC-3(13)</t>
  </si>
  <si>
    <t xml:space="preserve">Access Enforcement | Attribute-based Access Control</t>
  </si>
  <si>
    <t xml:space="preserve">AC-3(14)</t>
  </si>
  <si>
    <t xml:space="preserve">Access Enforcement | Individual Access</t>
  </si>
  <si>
    <t xml:space="preserve">AC-3(15)</t>
  </si>
  <si>
    <t xml:space="preserve">Access Enforcement | Discretionary and Mandatory Access Control</t>
  </si>
  <si>
    <t xml:space="preserve">AC-4</t>
  </si>
  <si>
    <t xml:space="preserve">Information Flow Enforcement</t>
  </si>
  <si>
    <t xml:space="preserve">AC-4(1)</t>
  </si>
  <si>
    <t xml:space="preserve">Information Flow Enforcement | Object Security and Privacy Attributes</t>
  </si>
  <si>
    <t xml:space="preserve">AC-4(2)</t>
  </si>
  <si>
    <t xml:space="preserve">Information Flow Enforcement | Processing Domains</t>
  </si>
  <si>
    <t xml:space="preserve">AC-4(3)</t>
  </si>
  <si>
    <t xml:space="preserve">Information Flow Enforcement | Dynamic Information Flow Control</t>
  </si>
  <si>
    <t xml:space="preserve">AC-4(4)</t>
  </si>
  <si>
    <t xml:space="preserve">Information Flow Enforcement | Flow Control of Encrypted Information</t>
  </si>
  <si>
    <t xml:space="preserve">AC-4(5)</t>
  </si>
  <si>
    <t xml:space="preserve">Information Flow Enforcement | Embedded Data Types</t>
  </si>
  <si>
    <t xml:space="preserve">AC-4(6)</t>
  </si>
  <si>
    <t xml:space="preserve">Information Flow Enforcement | Metadata</t>
  </si>
  <si>
    <t xml:space="preserve">AC-4(7)</t>
  </si>
  <si>
    <t xml:space="preserve">Information Flow Enforcement | One-way Flow Mechanisms</t>
  </si>
  <si>
    <t xml:space="preserve">AC-4(8)</t>
  </si>
  <si>
    <t xml:space="preserve">Information Flow Enforcement | Security and Privacy Policy Filters</t>
  </si>
  <si>
    <t xml:space="preserve">AC-4(9)</t>
  </si>
  <si>
    <t xml:space="preserve">Information Flow Enforcement | Human Reviews</t>
  </si>
  <si>
    <t xml:space="preserve">AC-4(10)</t>
  </si>
  <si>
    <t xml:space="preserve">Information Flow Enforcement | Enable and Disable Security or Privacy Policy Filters</t>
  </si>
  <si>
    <t xml:space="preserve">AC-4(11)</t>
  </si>
  <si>
    <t xml:space="preserve">Information Flow Enforcement | Configuration of Security or Privacy Policy Filters</t>
  </si>
  <si>
    <t xml:space="preserve">AC-4(12)</t>
  </si>
  <si>
    <t xml:space="preserve">Information Flow Enforcement | Data Type Identifiers</t>
  </si>
  <si>
    <t xml:space="preserve">AC-4(13)</t>
  </si>
  <si>
    <t xml:space="preserve">Information Flow Enforcement | Decomposition into Policy-relevant Subcomponents</t>
  </si>
  <si>
    <t xml:space="preserve">AC-4(14)</t>
  </si>
  <si>
    <t xml:space="preserve">Information Flow Enforcement | Security or Privacy Policy Filter Constraints</t>
  </si>
  <si>
    <t xml:space="preserve">AC-4(15)</t>
  </si>
  <si>
    <t xml:space="preserve">Information Flow Enforcement | Detection of Unsanctioned Information</t>
  </si>
  <si>
    <t xml:space="preserve">AC-4(16)</t>
  </si>
  <si>
    <t xml:space="preserve">Information Flow Enforcement | Information Transfers on Interconnected Systems</t>
  </si>
  <si>
    <t xml:space="preserve">AC-4(17)</t>
  </si>
  <si>
    <t xml:space="preserve">Information Flow Enforcement | Domain Authentication</t>
  </si>
  <si>
    <t xml:space="preserve">AC-4(18)</t>
  </si>
  <si>
    <t xml:space="preserve">Information Flow Enforcement | Security Attribute Binding</t>
  </si>
  <si>
    <t xml:space="preserve">AC-4(19)</t>
  </si>
  <si>
    <t xml:space="preserve">Information Flow Enforcement | Validation of Metadata</t>
  </si>
  <si>
    <t xml:space="preserve">AC-4(20)</t>
  </si>
  <si>
    <t xml:space="preserve">Information Flow Enforcement | Approved Solutions</t>
  </si>
  <si>
    <t xml:space="preserve">AC-4(21)</t>
  </si>
  <si>
    <t xml:space="preserve">Information Flow Enforcement | Physical or Logical Separation of Information Flows</t>
  </si>
  <si>
    <t xml:space="preserve">AC-4(22)</t>
  </si>
  <si>
    <t xml:space="preserve">Information Flow Enforcement | Access Only</t>
  </si>
  <si>
    <t xml:space="preserve">AC-4(23)</t>
  </si>
  <si>
    <t xml:space="preserve">Information Flow Enforcement | Modify Non-releasable Information</t>
  </si>
  <si>
    <t xml:space="preserve">AC-4(24)</t>
  </si>
  <si>
    <t xml:space="preserve">Information Flow Enforcement | Internal Normalized Format</t>
  </si>
  <si>
    <t xml:space="preserve">AC-4(25)</t>
  </si>
  <si>
    <t xml:space="preserve">Information Flow Enforcement | Data Sanitization</t>
  </si>
  <si>
    <t xml:space="preserve">AC-4(26)</t>
  </si>
  <si>
    <t xml:space="preserve">Information Flow Enforcement | Audit Filtering Actions</t>
  </si>
  <si>
    <t xml:space="preserve">AC-4(27)</t>
  </si>
  <si>
    <t xml:space="preserve">Information Flow Enforcement | Redundant/independent Filtering Mechanisms</t>
  </si>
  <si>
    <t xml:space="preserve">AC-4(28)</t>
  </si>
  <si>
    <t xml:space="preserve">Information Flow Enforcement | Linear Filter Pipelines</t>
  </si>
  <si>
    <t xml:space="preserve">AC-4(29)</t>
  </si>
  <si>
    <t xml:space="preserve">Information Flow Enforcement | Filter Orchestration Engines</t>
  </si>
  <si>
    <t xml:space="preserve">AC-4(30)</t>
  </si>
  <si>
    <t xml:space="preserve">Information Flow Enforcement | Filter Mechanisms Using Multiple Processes</t>
  </si>
  <si>
    <t xml:space="preserve">AC-4(31)</t>
  </si>
  <si>
    <t xml:space="preserve">Information Flow Enforcement | Failed Content Transfer Prevention</t>
  </si>
  <si>
    <t xml:space="preserve">AC-4(32)</t>
  </si>
  <si>
    <t xml:space="preserve">Information Flow Enforcement | Process Requirements for Information Transfer</t>
  </si>
  <si>
    <t xml:space="preserve">AC-5</t>
  </si>
  <si>
    <t xml:space="preserve">Separation of Duties</t>
  </si>
  <si>
    <t xml:space="preserve">AC-6</t>
  </si>
  <si>
    <t xml:space="preserve">Least Privilege</t>
  </si>
  <si>
    <t xml:space="preserve">AC-6(1)</t>
  </si>
  <si>
    <t xml:space="preserve">Least Privilege | Authorize Access to Security Functions</t>
  </si>
  <si>
    <t xml:space="preserve">AC-6(2)</t>
  </si>
  <si>
    <t xml:space="preserve">Least Privilege | Non-privileged Access for Nonsecurity Functions</t>
  </si>
  <si>
    <t xml:space="preserve">AC-6(3)</t>
  </si>
  <si>
    <t xml:space="preserve">Least Privilege | Network Access to Privileged Commands</t>
  </si>
  <si>
    <t xml:space="preserve">AC-6(4)</t>
  </si>
  <si>
    <t xml:space="preserve">Least Privilege | Separate Processing Domains</t>
  </si>
  <si>
    <t xml:space="preserve">AC-6(5)</t>
  </si>
  <si>
    <t xml:space="preserve">Least Privilege | Privileged Accounts</t>
  </si>
  <si>
    <t xml:space="preserve">AC-6(6)</t>
  </si>
  <si>
    <t xml:space="preserve">Least Privilege | Privileged Access by Non-organizational Users</t>
  </si>
  <si>
    <t xml:space="preserve">AC-6(7)</t>
  </si>
  <si>
    <t xml:space="preserve">Least Privilege | Review of User Privileges</t>
  </si>
  <si>
    <t xml:space="preserve">AC-6(8)</t>
  </si>
  <si>
    <t xml:space="preserve">Least Privilege | Privilege Levels for Code Execution</t>
  </si>
  <si>
    <t xml:space="preserve">AC-6(9)</t>
  </si>
  <si>
    <t xml:space="preserve">Least Privilege | Log Use of Privileged Functions</t>
  </si>
  <si>
    <t xml:space="preserve">AC-6(10)</t>
  </si>
  <si>
    <t xml:space="preserve">Least Privilege | Prohibit Non-privileged Users from Executing Privileged Functions</t>
  </si>
  <si>
    <t xml:space="preserve">AC-7</t>
  </si>
  <si>
    <t xml:space="preserve">Unsuccessful Logon Attempts</t>
  </si>
  <si>
    <t xml:space="preserve">AC-7(1)</t>
  </si>
  <si>
    <t xml:space="preserve">Unsuccessful Logon Attempts | Automatic Account Lock</t>
  </si>
  <si>
    <t xml:space="preserve">AC-7(2)</t>
  </si>
  <si>
    <t xml:space="preserve">Unsuccessful Logon Attempts | Purge or Wipe Mobile Device</t>
  </si>
  <si>
    <t xml:space="preserve">AC-7(3)</t>
  </si>
  <si>
    <t xml:space="preserve">Unsuccessful Logon Attempts | Biometric Attempt Limiting</t>
  </si>
  <si>
    <t xml:space="preserve">AC-7(4)</t>
  </si>
  <si>
    <t xml:space="preserve">Unsuccessful Logon Attempts | Use of Alternate Authentication Factor</t>
  </si>
  <si>
    <t xml:space="preserve">AC-8</t>
  </si>
  <si>
    <t xml:space="preserve">System Use Notification</t>
  </si>
  <si>
    <t xml:space="preserve">AC-9</t>
  </si>
  <si>
    <t xml:space="preserve">Previous Logon Notification</t>
  </si>
  <si>
    <t xml:space="preserve">NOT SELECTED</t>
  </si>
  <si>
    <t xml:space="preserve">P3</t>
  </si>
  <si>
    <t xml:space="preserve">AC-9(1)</t>
  </si>
  <si>
    <t xml:space="preserve">Previous Logon Notification | Unsuccessful Logons</t>
  </si>
  <si>
    <t xml:space="preserve">AC-9(2)</t>
  </si>
  <si>
    <t xml:space="preserve">Previous Logon Notification | Successful and Unsuccessful Logons</t>
  </si>
  <si>
    <t xml:space="preserve">AC-9(3)</t>
  </si>
  <si>
    <t xml:space="preserve">Previous Logon Notification | Notification of Account Changes</t>
  </si>
  <si>
    <t xml:space="preserve">AC-9(4)</t>
  </si>
  <si>
    <t xml:space="preserve">Previous Logon Notification | Additional Logon Information</t>
  </si>
  <si>
    <t xml:space="preserve">AC-10</t>
  </si>
  <si>
    <t xml:space="preserve">Concurrent Session Control</t>
  </si>
  <si>
    <t xml:space="preserve">AC-11</t>
  </si>
  <si>
    <t xml:space="preserve">Device Lock</t>
  </si>
  <si>
    <t xml:space="preserve">AC-11(1)</t>
  </si>
  <si>
    <t xml:space="preserve">Device Lock | Pattern-hiding Displays</t>
  </si>
  <si>
    <t xml:space="preserve">AC-12</t>
  </si>
  <si>
    <t xml:space="preserve">Session Termination</t>
  </si>
  <si>
    <t xml:space="preserve">AC-12(1)</t>
  </si>
  <si>
    <t xml:space="preserve">Session Termination | User-initiated Logouts</t>
  </si>
  <si>
    <t xml:space="preserve">AC-12(2)</t>
  </si>
  <si>
    <t xml:space="preserve">Session Termination | Termination Message</t>
  </si>
  <si>
    <t xml:space="preserve">AC-12(3)</t>
  </si>
  <si>
    <t xml:space="preserve">Session Termination | Timeout Warning Message</t>
  </si>
  <si>
    <t xml:space="preserve">AC-13</t>
  </si>
  <si>
    <t xml:space="preserve">Supervision and Review — Access Control</t>
  </si>
  <si>
    <t xml:space="preserve">AC-14</t>
  </si>
  <si>
    <t xml:space="preserve">Permitted Actions Without Identification or Authentication</t>
  </si>
  <si>
    <t xml:space="preserve">AC-14(1)</t>
  </si>
  <si>
    <t xml:space="preserve">Permitted Actions Without Identification or Authentication | Necessary Uses</t>
  </si>
  <si>
    <t xml:space="preserve">AC-15</t>
  </si>
  <si>
    <t xml:space="preserve">Automated Marking</t>
  </si>
  <si>
    <t xml:space="preserve">AC-16</t>
  </si>
  <si>
    <t xml:space="preserve">Security and Privacy Attributes</t>
  </si>
  <si>
    <t xml:space="preserve">AC-16(1)</t>
  </si>
  <si>
    <t xml:space="preserve">Security and Privacy Attributes | Dynamic Attribute Association</t>
  </si>
  <si>
    <t xml:space="preserve">AC-16(2)</t>
  </si>
  <si>
    <t xml:space="preserve">Security and Privacy Attributes | Attribute Value Changes by Authorized Individuals</t>
  </si>
  <si>
    <t xml:space="preserve">AC-16(3)</t>
  </si>
  <si>
    <t xml:space="preserve">Security and Privacy Attributes | Maintenance of Attribute Associations by System</t>
  </si>
  <si>
    <t xml:space="preserve">AC-16(4)</t>
  </si>
  <si>
    <t xml:space="preserve">Security and Privacy Attributes | Association of Attributes by Authorized Individuals</t>
  </si>
  <si>
    <t xml:space="preserve">AC-16(5)</t>
  </si>
  <si>
    <t xml:space="preserve">Security and Privacy Attributes | Attribute Displays on Objects to Be Output</t>
  </si>
  <si>
    <t xml:space="preserve">AC-16(6)</t>
  </si>
  <si>
    <t xml:space="preserve">Security and Privacy Attributes | Maintenance of Attribute Association</t>
  </si>
  <si>
    <t xml:space="preserve">AC-16(7)</t>
  </si>
  <si>
    <t xml:space="preserve">Security and Privacy Attributes | Consistent Attribute Interpretation</t>
  </si>
  <si>
    <t xml:space="preserve">AC-16(8)</t>
  </si>
  <si>
    <t xml:space="preserve">Security and Privacy Attributes | Association Techniques and Technologies</t>
  </si>
  <si>
    <t xml:space="preserve">AC-16(9)</t>
  </si>
  <si>
    <t xml:space="preserve">Security and Privacy Attributes | Attribute Reassignment — Regrading Mechanisms</t>
  </si>
  <si>
    <t xml:space="preserve">AC-16(10)</t>
  </si>
  <si>
    <t xml:space="preserve">Security and Privacy Attributes | Attribute Configuration by Authorized Individuals</t>
  </si>
  <si>
    <t xml:space="preserve">AC-17</t>
  </si>
  <si>
    <t xml:space="preserve">Remote Access</t>
  </si>
  <si>
    <t xml:space="preserve">AC-17(1)</t>
  </si>
  <si>
    <t xml:space="preserve">Remote Access | Monitoring and Control</t>
  </si>
  <si>
    <t xml:space="preserve">AC-17(2)</t>
  </si>
  <si>
    <t xml:space="preserve">Remote Access | Protection of Confidentiality and Integrity Using Encryption</t>
  </si>
  <si>
    <t xml:space="preserve">AC-17(3)</t>
  </si>
  <si>
    <t xml:space="preserve">Remote Access | Managed Access Control Points</t>
  </si>
  <si>
    <t xml:space="preserve">AC-17(4)</t>
  </si>
  <si>
    <t xml:space="preserve">Remote Access | Privileged Commands and Access</t>
  </si>
  <si>
    <t xml:space="preserve">AC-17(5)</t>
  </si>
  <si>
    <t xml:space="preserve">Remote Access | Monitoring for Unauthorized Connections</t>
  </si>
  <si>
    <t xml:space="preserve">AC-17(6)</t>
  </si>
  <si>
    <t xml:space="preserve">Remote Access | Protection of Mechanism Information</t>
  </si>
  <si>
    <t xml:space="preserve">AC-17(7)</t>
  </si>
  <si>
    <t xml:space="preserve">Remote Access | Additional Protection for Security Function Access</t>
  </si>
  <si>
    <t xml:space="preserve">AC-17(8)</t>
  </si>
  <si>
    <t xml:space="preserve">Remote Access | Disable Nonsecure Network Protocols</t>
  </si>
  <si>
    <t xml:space="preserve">AC-17(9)</t>
  </si>
  <si>
    <t xml:space="preserve">Remote Access | Disconnect or Disable Access</t>
  </si>
  <si>
    <t xml:space="preserve">AC-17(10)</t>
  </si>
  <si>
    <t xml:space="preserve">Remote Access | Authenticate Remote Commands</t>
  </si>
  <si>
    <t xml:space="preserve">AC-18</t>
  </si>
  <si>
    <t xml:space="preserve">Wireless Access</t>
  </si>
  <si>
    <t xml:space="preserve">AC-18(1)</t>
  </si>
  <si>
    <t xml:space="preserve">Wireless Access | Authentication and Encryption</t>
  </si>
  <si>
    <t xml:space="preserve">AC-18(2)</t>
  </si>
  <si>
    <t xml:space="preserve">Wireless Access | Monitoring Unauthorized Connections</t>
  </si>
  <si>
    <t xml:space="preserve">AC-18(3)</t>
  </si>
  <si>
    <t xml:space="preserve">Wireless Access | Disable Wireless Networking</t>
  </si>
  <si>
    <t xml:space="preserve">AC-18(4)</t>
  </si>
  <si>
    <t xml:space="preserve">Wireless Access | Restrict Configurations by Users</t>
  </si>
  <si>
    <t xml:space="preserve">AC-18(5)</t>
  </si>
  <si>
    <t xml:space="preserve">Wireless Access | Antennas and Transmission Power Levels</t>
  </si>
  <si>
    <t xml:space="preserve">AC-19</t>
  </si>
  <si>
    <t xml:space="preserve">Access Control for Mobile Devices</t>
  </si>
  <si>
    <t xml:space="preserve">AC-19(1)</t>
  </si>
  <si>
    <t xml:space="preserve">Access Control for Mobile Devices | Use of Writable and Portable Storage Devices</t>
  </si>
  <si>
    <t xml:space="preserve">AC-19(2)</t>
  </si>
  <si>
    <t xml:space="preserve">Access Control for Mobile Devices | Use of Personally Owned Portable Storage Devices</t>
  </si>
  <si>
    <t xml:space="preserve">AC-19(3)</t>
  </si>
  <si>
    <t xml:space="preserve">Access Control for Mobile Devices | Use of Portable Storage Devices with No Identifiable Owner</t>
  </si>
  <si>
    <t xml:space="preserve">AC-19(4)</t>
  </si>
  <si>
    <t xml:space="preserve">Access Control for Mobile Devices | Restrictions for Classified Information</t>
  </si>
  <si>
    <t xml:space="preserve">AC-19(5)</t>
  </si>
  <si>
    <t xml:space="preserve">Access Control for Mobile Devices | Full Device or Container-based Encryption</t>
  </si>
  <si>
    <t xml:space="preserve">AC-20</t>
  </si>
  <si>
    <t xml:space="preserve">Use of External Systems</t>
  </si>
  <si>
    <t xml:space="preserve">AC-20(1)</t>
  </si>
  <si>
    <t xml:space="preserve">Use of External Systems | Limits on Authorized Use</t>
  </si>
  <si>
    <t xml:space="preserve">AC-20(2)</t>
  </si>
  <si>
    <t xml:space="preserve">Use of External Systems | Portable Storage Devices — Restricted Use</t>
  </si>
  <si>
    <t xml:space="preserve">AC-20(3)</t>
  </si>
  <si>
    <t xml:space="preserve">Use of External Systems | Non-organizationally Owned Systems  — Restricted Use</t>
  </si>
  <si>
    <t xml:space="preserve">AC-20(4)</t>
  </si>
  <si>
    <t xml:space="preserve">Use of External Systems | Network Accessible Storage Devices — Prohibited Use</t>
  </si>
  <si>
    <t xml:space="preserve">AC-20(5)</t>
  </si>
  <si>
    <t xml:space="preserve">Use of External Systems | Portable Storage Devices — Prohibited Use</t>
  </si>
  <si>
    <t xml:space="preserve">AC-21</t>
  </si>
  <si>
    <t xml:space="preserve">Information Sharing</t>
  </si>
  <si>
    <t xml:space="preserve">AC-21(1)</t>
  </si>
  <si>
    <t xml:space="preserve">Information Sharing | Automated Decision Support</t>
  </si>
  <si>
    <t xml:space="preserve">AC-21(2)</t>
  </si>
  <si>
    <t xml:space="preserve">Information Sharing | Information Search and Retrieval</t>
  </si>
  <si>
    <t xml:space="preserve">AC-22</t>
  </si>
  <si>
    <t xml:space="preserve">Publicly Accessible Content</t>
  </si>
  <si>
    <t xml:space="preserve">AC-23</t>
  </si>
  <si>
    <t xml:space="preserve">Data Mining Protection</t>
  </si>
  <si>
    <t xml:space="preserve">AC-24</t>
  </si>
  <si>
    <t xml:space="preserve">Access Control Decisions</t>
  </si>
  <si>
    <t xml:space="preserve">AC-24(1)</t>
  </si>
  <si>
    <t xml:space="preserve">Access Control Decisions | Transmit Access Authorization Information</t>
  </si>
  <si>
    <t xml:space="preserve">AC-24(2)</t>
  </si>
  <si>
    <t xml:space="preserve">Access Control Decisions | No User or Process Identity</t>
  </si>
  <si>
    <t xml:space="preserve">AC-25</t>
  </si>
  <si>
    <t xml:space="preserve">Reference Monitor</t>
  </si>
  <si>
    <t xml:space="preserve">Awareness and Training</t>
  </si>
  <si>
    <t xml:space="preserve">AT-1</t>
  </si>
  <si>
    <t xml:space="preserve">Security Awareness Team</t>
  </si>
  <si>
    <t xml:space="preserve">AT-2</t>
  </si>
  <si>
    <t xml:space="preserve">Literacy Training and Awareness</t>
  </si>
  <si>
    <t xml:space="preserve">AT-2(1)</t>
  </si>
  <si>
    <t xml:space="preserve">Literacy Training and Awareness | Practical Exercises</t>
  </si>
  <si>
    <t xml:space="preserve">AT-2(2)</t>
  </si>
  <si>
    <t xml:space="preserve">Literacy Training and Awareness | Insider Threat</t>
  </si>
  <si>
    <t xml:space="preserve">AT-2(3)</t>
  </si>
  <si>
    <t xml:space="preserve">Literacy Training and Awareness | Social Engineering and Mining</t>
  </si>
  <si>
    <t xml:space="preserve">AT-2(4)</t>
  </si>
  <si>
    <t xml:space="preserve">Literacy Training and Awareness | Suspicious Communications and Anomalous System Behavior</t>
  </si>
  <si>
    <t xml:space="preserve">AT-2(5)</t>
  </si>
  <si>
    <t xml:space="preserve">Literacy Training and Awareness | Advanced Persistent Threat</t>
  </si>
  <si>
    <t xml:space="preserve">AT-2(6)</t>
  </si>
  <si>
    <t xml:space="preserve">Literacy Training and Awareness | Cyber Threat Environment</t>
  </si>
  <si>
    <t xml:space="preserve">AT-3</t>
  </si>
  <si>
    <t xml:space="preserve">Role-based Training</t>
  </si>
  <si>
    <t xml:space="preserve">AT-3(1)</t>
  </si>
  <si>
    <t xml:space="preserve">Role-based Training | Environmental Controls</t>
  </si>
  <si>
    <t xml:space="preserve">AT-3(2)</t>
  </si>
  <si>
    <t xml:space="preserve">Role-based Training | Physical Security Controls</t>
  </si>
  <si>
    <t xml:space="preserve">AT-3(3)</t>
  </si>
  <si>
    <t xml:space="preserve">Role-based Training | Practical Exercises</t>
  </si>
  <si>
    <t xml:space="preserve">AT-3(4)</t>
  </si>
  <si>
    <t xml:space="preserve">Role-based Training | Suspicious Communications and Anomalous System Behavior</t>
  </si>
  <si>
    <t xml:space="preserve">AT-3(5)</t>
  </si>
  <si>
    <t xml:space="preserve">Role-based Training | Processing Personally Identifiable Information</t>
  </si>
  <si>
    <t xml:space="preserve">AT-4</t>
  </si>
  <si>
    <t xml:space="preserve">Training Records</t>
  </si>
  <si>
    <t xml:space="preserve">AT-5</t>
  </si>
  <si>
    <t xml:space="preserve">Contacts with Security Groups and Associations</t>
  </si>
  <si>
    <t xml:space="preserve">AT-6</t>
  </si>
  <si>
    <t xml:space="preserve">Training Feedback</t>
  </si>
  <si>
    <t xml:space="preserve">Audit and Accountability</t>
  </si>
  <si>
    <t xml:space="preserve">AU-1</t>
  </si>
  <si>
    <t xml:space="preserve">Security Operations (SOC)</t>
  </si>
  <si>
    <t xml:space="preserve">AU-2</t>
  </si>
  <si>
    <t xml:space="preserve">Event Logging</t>
  </si>
  <si>
    <t xml:space="preserve">AU-2(1)</t>
  </si>
  <si>
    <t xml:space="preserve">Event Logging | Compilation of Audit Records from Multiple Sources</t>
  </si>
  <si>
    <t xml:space="preserve">AU-2(2)</t>
  </si>
  <si>
    <t xml:space="preserve">Event Logging | Selection of Audit Events by Component</t>
  </si>
  <si>
    <t xml:space="preserve">AU-2(3)</t>
  </si>
  <si>
    <t xml:space="preserve">Event Logging | Reviews and Updates</t>
  </si>
  <si>
    <t xml:space="preserve">AU-2(4)</t>
  </si>
  <si>
    <t xml:space="preserve">Event Logging | Privileged Functions</t>
  </si>
  <si>
    <t xml:space="preserve">AU-3</t>
  </si>
  <si>
    <t xml:space="preserve">Content of Audit Records</t>
  </si>
  <si>
    <t xml:space="preserve">AU-3(1)</t>
  </si>
  <si>
    <t xml:space="preserve">Content of Audit Records | Additional Audit Information</t>
  </si>
  <si>
    <t xml:space="preserve">AU-3(2)</t>
  </si>
  <si>
    <t xml:space="preserve">Content of Audit Records | Centralized Management of Planned Audit Record Content</t>
  </si>
  <si>
    <t xml:space="preserve">AU-3(3)</t>
  </si>
  <si>
    <t xml:space="preserve">Content of Audit Records | Limit Personally Identifiable Information Elements</t>
  </si>
  <si>
    <t xml:space="preserve">AU-4</t>
  </si>
  <si>
    <t xml:space="preserve">Audit Log Storage Capacity</t>
  </si>
  <si>
    <t xml:space="preserve">AU-4(1)</t>
  </si>
  <si>
    <t xml:space="preserve">Audit Log Storage Capacity | Transfer to Alternate Storage</t>
  </si>
  <si>
    <t xml:space="preserve">AU-5</t>
  </si>
  <si>
    <t xml:space="preserve">Response to Audit Logging Process Failures</t>
  </si>
  <si>
    <t xml:space="preserve">AU-5(1)</t>
  </si>
  <si>
    <t xml:space="preserve">Response to Audit Logging Process Failures | Storage Capacity Warning</t>
  </si>
  <si>
    <t xml:space="preserve">AU-5(2)</t>
  </si>
  <si>
    <t xml:space="preserve">Response to Audit Logging Process Failures | Real-time Alerts</t>
  </si>
  <si>
    <t xml:space="preserve">AU-5(3)</t>
  </si>
  <si>
    <t xml:space="preserve">Response to Audit Logging Process Failures | Configurable Traffic Volume Thresholds</t>
  </si>
  <si>
    <t xml:space="preserve">AU-5(4)</t>
  </si>
  <si>
    <t xml:space="preserve">Response to Audit Logging Process Failures | Shutdown on Failure</t>
  </si>
  <si>
    <t xml:space="preserve">AU-5(5)</t>
  </si>
  <si>
    <t xml:space="preserve">Response to Audit Logging Process Failures | Alternate Audit Logging Capability</t>
  </si>
  <si>
    <t xml:space="preserve">AU-6</t>
  </si>
  <si>
    <t xml:space="preserve">Audit Record Review, Analysis, and Reporting</t>
  </si>
  <si>
    <t xml:space="preserve">AU-6(1)</t>
  </si>
  <si>
    <t xml:space="preserve">Audit Record Review, Analysis, and Reporting | Automated Process Integration</t>
  </si>
  <si>
    <t xml:space="preserve">AU-6(2)</t>
  </si>
  <si>
    <t xml:space="preserve">Audit Record Review, Analysis, and Reporting | Automated Security Alerts</t>
  </si>
  <si>
    <t xml:space="preserve">AU-6(3)</t>
  </si>
  <si>
    <t xml:space="preserve">Audit Record Review, Analysis, and Reporting | Correlate Audit Record Repositories</t>
  </si>
  <si>
    <t xml:space="preserve">AU-6(4)</t>
  </si>
  <si>
    <t xml:space="preserve">Audit Record Review, Analysis, and Reporting | Central Review and Analysis</t>
  </si>
  <si>
    <t xml:space="preserve">AU-6(5)</t>
  </si>
  <si>
    <t xml:space="preserve">Audit Record Review, Analysis, and Reporting | Integrated Analysis of Audit Records</t>
  </si>
  <si>
    <t xml:space="preserve">AU-6(6)</t>
  </si>
  <si>
    <t xml:space="preserve">Audit Record Review, Analysis, and Reporting | Correlation with Physical Monitoring</t>
  </si>
  <si>
    <t xml:space="preserve">AU-6(7)</t>
  </si>
  <si>
    <t xml:space="preserve">Audit Record Review, Analysis, and Reporting | Permitted Actions</t>
  </si>
  <si>
    <t xml:space="preserve">AU-6(8)</t>
  </si>
  <si>
    <t xml:space="preserve">Audit Record Review, Analysis, and Reporting | Full Text Analysis of Privileged Commands</t>
  </si>
  <si>
    <t xml:space="preserve">AU-6(9)</t>
  </si>
  <si>
    <t xml:space="preserve">Audit Record Review, Analysis, and Reporting | Correlation with Information from Nontechnical Sources</t>
  </si>
  <si>
    <t xml:space="preserve">AU-6(10)</t>
  </si>
  <si>
    <t xml:space="preserve">Audit Record Review, Analysis, and Reporting | Audit Level Adjustment</t>
  </si>
  <si>
    <t xml:space="preserve">AU-7</t>
  </si>
  <si>
    <t xml:space="preserve">Audit Record Reduction and Report Generation</t>
  </si>
  <si>
    <t xml:space="preserve">AU-7(1)</t>
  </si>
  <si>
    <t xml:space="preserve">Audit Record Reduction and Report Generation | Automatic Processing</t>
  </si>
  <si>
    <t xml:space="preserve">AU-7(2)</t>
  </si>
  <si>
    <t xml:space="preserve">Audit Record Reduction and Report Generation | Automatic Sort and Search</t>
  </si>
  <si>
    <t xml:space="preserve">AU-8</t>
  </si>
  <si>
    <t xml:space="preserve">Time Stamps</t>
  </si>
  <si>
    <t xml:space="preserve">AU-8(1)</t>
  </si>
  <si>
    <t xml:space="preserve">Time Stamps | Synchronization with Authoritative Time Source</t>
  </si>
  <si>
    <t xml:space="preserve">AU-8(2)</t>
  </si>
  <si>
    <t xml:space="preserve">Time Stamps | Secondary Authoritative Time Source</t>
  </si>
  <si>
    <t xml:space="preserve">AU-9</t>
  </si>
  <si>
    <t xml:space="preserve">Protection of Audit Information</t>
  </si>
  <si>
    <t xml:space="preserve">AU-9(1)</t>
  </si>
  <si>
    <t xml:space="preserve">Protection of Audit Information | Hardware Write-once Media</t>
  </si>
  <si>
    <t xml:space="preserve">AU-9(2)</t>
  </si>
  <si>
    <t xml:space="preserve">Protection of Audit Information | Store on Separate Physical Systems or Components</t>
  </si>
  <si>
    <t xml:space="preserve">AU-9(3)</t>
  </si>
  <si>
    <t xml:space="preserve">Protection of Audit Information | Cryptographic Protection</t>
  </si>
  <si>
    <t xml:space="preserve">AU-9(4)</t>
  </si>
  <si>
    <t xml:space="preserve">Protection of Audit Information | Access by Subset of Privileged Users</t>
  </si>
  <si>
    <t xml:space="preserve">AU-9(5)</t>
  </si>
  <si>
    <t xml:space="preserve">Protection of Audit Information | Dual Authorization</t>
  </si>
  <si>
    <t xml:space="preserve">AU-9(6)</t>
  </si>
  <si>
    <t xml:space="preserve">Protection of Audit Information | Read-only Access</t>
  </si>
  <si>
    <t xml:space="preserve">AU-9(7)</t>
  </si>
  <si>
    <t xml:space="preserve">Protection of Audit Information | Store on Component with Different Operating System</t>
  </si>
  <si>
    <t xml:space="preserve">AU-10</t>
  </si>
  <si>
    <t xml:space="preserve">Non-repudiation</t>
  </si>
  <si>
    <t xml:space="preserve">AU-10(1)</t>
  </si>
  <si>
    <t xml:space="preserve">Non-repudiation | Association of Identities</t>
  </si>
  <si>
    <t xml:space="preserve">AU-10(2)</t>
  </si>
  <si>
    <t xml:space="preserve">Non-repudiation | Validate Binding of Information Producer Identity</t>
  </si>
  <si>
    <t xml:space="preserve">AU-10(3)</t>
  </si>
  <si>
    <t xml:space="preserve">Non-repudiation | Chain of Custody</t>
  </si>
  <si>
    <t xml:space="preserve">AU-10(4)</t>
  </si>
  <si>
    <t xml:space="preserve">Non-repudiation | Validate Binding of Information Reviewer Identity</t>
  </si>
  <si>
    <t xml:space="preserve">AU-10(5)</t>
  </si>
  <si>
    <t xml:space="preserve">Non-repudiation | Digital Signatures</t>
  </si>
  <si>
    <t xml:space="preserve">AU-11</t>
  </si>
  <si>
    <t xml:space="preserve">Audit Record Retention</t>
  </si>
  <si>
    <t xml:space="preserve">AU-11(1)</t>
  </si>
  <si>
    <t xml:space="preserve">Audit Record Retention | Long-term Retrieval Capability</t>
  </si>
  <si>
    <t xml:space="preserve">AU-12</t>
  </si>
  <si>
    <t xml:space="preserve">Audit Record Generation</t>
  </si>
  <si>
    <t xml:space="preserve">AU-12(1)</t>
  </si>
  <si>
    <t xml:space="preserve">Audit Record Generation | System-wide and Time-correlated Audit Trail</t>
  </si>
  <si>
    <t xml:space="preserve">AU-12(2)</t>
  </si>
  <si>
    <t xml:space="preserve">Audit Record Generation | Standardized Formats</t>
  </si>
  <si>
    <t xml:space="preserve">AU-12(3)</t>
  </si>
  <si>
    <t xml:space="preserve">Audit Record Generation | Changes by Authorized Individuals</t>
  </si>
  <si>
    <t xml:space="preserve">AU-12(4)</t>
  </si>
  <si>
    <t xml:space="preserve">Audit Record Generation | Query Parameter Audits of Personally Identifiable Information</t>
  </si>
  <si>
    <t xml:space="preserve">AU-13</t>
  </si>
  <si>
    <t xml:space="preserve">Monitoring for Information Disclosure</t>
  </si>
  <si>
    <t xml:space="preserve">AU-13(1)</t>
  </si>
  <si>
    <t xml:space="preserve">Monitoring for Information Disclosure | Use of Automated Tools</t>
  </si>
  <si>
    <t xml:space="preserve">AU-13(2)</t>
  </si>
  <si>
    <t xml:space="preserve">Monitoring for Information Disclosure | Review of Monitored Sites</t>
  </si>
  <si>
    <t xml:space="preserve">AU-13(3)</t>
  </si>
  <si>
    <t xml:space="preserve">Monitoring for Information Disclosure | Unauthorized Replication of Information</t>
  </si>
  <si>
    <t xml:space="preserve">AU-14</t>
  </si>
  <si>
    <t xml:space="preserve">Session Audit</t>
  </si>
  <si>
    <t xml:space="preserve">AU-14(1)</t>
  </si>
  <si>
    <t xml:space="preserve">Session Audit | System Start-up</t>
  </si>
  <si>
    <t xml:space="preserve">AU-14(2)</t>
  </si>
  <si>
    <t xml:space="preserve">Session Audit | Capture and Record Content</t>
  </si>
  <si>
    <t xml:space="preserve">AU-14(3)</t>
  </si>
  <si>
    <t xml:space="preserve">Session Audit | Remote Viewing and Listening</t>
  </si>
  <si>
    <t xml:space="preserve">AU-15</t>
  </si>
  <si>
    <t xml:space="preserve">Alternate Audit Logging Capability</t>
  </si>
  <si>
    <t xml:space="preserve">AU-16</t>
  </si>
  <si>
    <t xml:space="preserve">Cross-organizational Audit Logging</t>
  </si>
  <si>
    <t xml:space="preserve">AU-16(1)</t>
  </si>
  <si>
    <t xml:space="preserve">Cross-organizational Audit Logging | Identity Preservation</t>
  </si>
  <si>
    <t xml:space="preserve">AU-16(2)</t>
  </si>
  <si>
    <t xml:space="preserve">Cross-organizational Audit Logging | Sharing of Audit Information</t>
  </si>
  <si>
    <t xml:space="preserve">AU-16(3)</t>
  </si>
  <si>
    <t xml:space="preserve">Cross-organizational Audit Logging | Disassociability</t>
  </si>
  <si>
    <t xml:space="preserve">Assessment, Authorization &amp; Monitoring</t>
  </si>
  <si>
    <t xml:space="preserve">CA-1</t>
  </si>
  <si>
    <t xml:space="preserve">Risk &amp; Compliance Team</t>
  </si>
  <si>
    <t xml:space="preserve">CA-2</t>
  </si>
  <si>
    <t xml:space="preserve">Control Assessments</t>
  </si>
  <si>
    <t xml:space="preserve">CA-2(1)</t>
  </si>
  <si>
    <t xml:space="preserve">Control Assessments | Independent Assessors</t>
  </si>
  <si>
    <t xml:space="preserve">CA-2(2)</t>
  </si>
  <si>
    <t xml:space="preserve">Control Assessments | Specialized Assessments</t>
  </si>
  <si>
    <t xml:space="preserve">CA-2(3)</t>
  </si>
  <si>
    <t xml:space="preserve">Control Assessments | Leveraging Results from External Organizations</t>
  </si>
  <si>
    <t xml:space="preserve">CA-3</t>
  </si>
  <si>
    <t xml:space="preserve">Information Exchange</t>
  </si>
  <si>
    <t xml:space="preserve">CA-3(1)</t>
  </si>
  <si>
    <t xml:space="preserve">Information Exchange | Unclassified National Security System Connections</t>
  </si>
  <si>
    <t xml:space="preserve">CA-3(2)</t>
  </si>
  <si>
    <t xml:space="preserve">Information Exchange | Classified National Security System Connections</t>
  </si>
  <si>
    <t xml:space="preserve">CA-3(3)</t>
  </si>
  <si>
    <t xml:space="preserve">Information Exchange | Unclassified Non-national Security System Connections</t>
  </si>
  <si>
    <t xml:space="preserve">CA-3(4)</t>
  </si>
  <si>
    <t xml:space="preserve">Information Exchange | Connections to Public Networks</t>
  </si>
  <si>
    <t xml:space="preserve">CA-3(5)</t>
  </si>
  <si>
    <t xml:space="preserve">Information Exchange | Restrictions on External System Connections</t>
  </si>
  <si>
    <t xml:space="preserve">CA-3(6)</t>
  </si>
  <si>
    <t xml:space="preserve">Information Exchange | Transfer Authorizations</t>
  </si>
  <si>
    <t xml:space="preserve">CA-3(7)</t>
  </si>
  <si>
    <t xml:space="preserve">Information Exchange | Transitive Information Exchanges</t>
  </si>
  <si>
    <t xml:space="preserve">CA-4</t>
  </si>
  <si>
    <t xml:space="preserve">Security Certification</t>
  </si>
  <si>
    <t xml:space="preserve">CA-5</t>
  </si>
  <si>
    <t xml:space="preserve">Plan of Action and Milestones</t>
  </si>
  <si>
    <t xml:space="preserve">CA-5(1)</t>
  </si>
  <si>
    <t xml:space="preserve">Plan of Action and Milestones | Automation Support for Accuracy and Currency</t>
  </si>
  <si>
    <t xml:space="preserve">CA-6</t>
  </si>
  <si>
    <t xml:space="preserve">Authorization</t>
  </si>
  <si>
    <t xml:space="preserve">CA-6(1)</t>
  </si>
  <si>
    <t xml:space="preserve">Authorization | Joint Authorization — Intra-organization</t>
  </si>
  <si>
    <t xml:space="preserve">CA-6(2)</t>
  </si>
  <si>
    <t xml:space="preserve">Authorization | Joint Authorization — Inter-organization</t>
  </si>
  <si>
    <t xml:space="preserve">CA-7</t>
  </si>
  <si>
    <t xml:space="preserve">Continuous Monitoring</t>
  </si>
  <si>
    <t xml:space="preserve">CA-7(1)</t>
  </si>
  <si>
    <t xml:space="preserve">Continuous Monitoring | Independent Assessment</t>
  </si>
  <si>
    <t xml:space="preserve">CA-7(2)</t>
  </si>
  <si>
    <t xml:space="preserve">Continuous Monitoring | Types of Assessments</t>
  </si>
  <si>
    <t xml:space="preserve">CA-7(3)</t>
  </si>
  <si>
    <t xml:space="preserve">Continuous Monitoring | Trend Analyses</t>
  </si>
  <si>
    <t xml:space="preserve">CA-7(4)</t>
  </si>
  <si>
    <t xml:space="preserve">Continuous Monitoring | Risk Monitoring</t>
  </si>
  <si>
    <t xml:space="preserve">CA-7(5)</t>
  </si>
  <si>
    <t xml:space="preserve">Continuous Monitoring | Consistency Analysis</t>
  </si>
  <si>
    <t xml:space="preserve">CA-7(6)</t>
  </si>
  <si>
    <t xml:space="preserve">Continuous Monitoring | Automation Support for Monitoring</t>
  </si>
  <si>
    <t xml:space="preserve">CA-8</t>
  </si>
  <si>
    <t xml:space="preserve">Penetration Testing</t>
  </si>
  <si>
    <t xml:space="preserve">CA-8(1)</t>
  </si>
  <si>
    <t xml:space="preserve">Penetration Testing | Independent Penetration Testing Agent or Team</t>
  </si>
  <si>
    <t xml:space="preserve">CA-8(2)</t>
  </si>
  <si>
    <t xml:space="preserve">Penetration Testing | Red Team Exercises</t>
  </si>
  <si>
    <t xml:space="preserve">CA-8(3)</t>
  </si>
  <si>
    <t xml:space="preserve">Penetration Testing | Facility Penetration Testing</t>
  </si>
  <si>
    <t xml:space="preserve">CA-9</t>
  </si>
  <si>
    <t xml:space="preserve">Internal System Connections</t>
  </si>
  <si>
    <t xml:space="preserve">CA-9(1)</t>
  </si>
  <si>
    <t xml:space="preserve">Internal System Connections | Compliance Checks</t>
  </si>
  <si>
    <t xml:space="preserve">Configuration Management</t>
  </si>
  <si>
    <t xml:space="preserve">CM-1</t>
  </si>
  <si>
    <t xml:space="preserve">IT Operations / Change Mgmt</t>
  </si>
  <si>
    <t xml:space="preserve">CM-2</t>
  </si>
  <si>
    <t xml:space="preserve">Baseline Configuration</t>
  </si>
  <si>
    <t xml:space="preserve">CM-2(1)</t>
  </si>
  <si>
    <t xml:space="preserve">Baseline Configuration | Reviews and Updates</t>
  </si>
  <si>
    <t xml:space="preserve">CM-2(2)</t>
  </si>
  <si>
    <t xml:space="preserve">Baseline Configuration | Automation Support for Accuracy and Currency</t>
  </si>
  <si>
    <t xml:space="preserve">CM-2(3)</t>
  </si>
  <si>
    <t xml:space="preserve">Baseline Configuration | Retention of Previous Configurations</t>
  </si>
  <si>
    <t xml:space="preserve">CM-2(4)</t>
  </si>
  <si>
    <t xml:space="preserve">Baseline Configuration | Unauthorized Software</t>
  </si>
  <si>
    <t xml:space="preserve">CM-2(5)</t>
  </si>
  <si>
    <t xml:space="preserve">Baseline Configuration | Authorized Software</t>
  </si>
  <si>
    <t xml:space="preserve">CM-2(6)</t>
  </si>
  <si>
    <t xml:space="preserve">Baseline Configuration | Development and Test Environments</t>
  </si>
  <si>
    <t xml:space="preserve">CM-2(7)</t>
  </si>
  <si>
    <t xml:space="preserve">Baseline Configuration | Configure Systems and Components for High-risk Areas</t>
  </si>
  <si>
    <t xml:space="preserve">CM-3</t>
  </si>
  <si>
    <t xml:space="preserve">Configuration Change Control</t>
  </si>
  <si>
    <t xml:space="preserve">CM-3(1)</t>
  </si>
  <si>
    <t xml:space="preserve">Configuration Change Control | Automated Documentation, Notification, and Prohibition of Changes</t>
  </si>
  <si>
    <t xml:space="preserve">CM-3(2)</t>
  </si>
  <si>
    <t xml:space="preserve">Configuration Change Control | Testing, Validation, and Documentation of Changes</t>
  </si>
  <si>
    <t xml:space="preserve">CM-3(3)</t>
  </si>
  <si>
    <t xml:space="preserve">Configuration Change Control | Automated Change Implementation</t>
  </si>
  <si>
    <t xml:space="preserve">CM-3(4)</t>
  </si>
  <si>
    <t xml:space="preserve">Configuration Change Control | Security and Privacy Representatives</t>
  </si>
  <si>
    <t xml:space="preserve">CM-3(5)</t>
  </si>
  <si>
    <t xml:space="preserve">Configuration Change Control | Automated Security Response</t>
  </si>
  <si>
    <t xml:space="preserve">CM-3(6)</t>
  </si>
  <si>
    <t xml:space="preserve">Configuration Change Control | Cryptography Management</t>
  </si>
  <si>
    <t xml:space="preserve">CM-3(7)</t>
  </si>
  <si>
    <t xml:space="preserve">Configuration Change Control | Review System Changes</t>
  </si>
  <si>
    <t xml:space="preserve">CM-3(8)</t>
  </si>
  <si>
    <t xml:space="preserve">Configuration Change Control | Prevent or Restrict Configuration Changes</t>
  </si>
  <si>
    <t xml:space="preserve">CM-4</t>
  </si>
  <si>
    <t xml:space="preserve">Impact Analyses</t>
  </si>
  <si>
    <t xml:space="preserve">CM-4(1)</t>
  </si>
  <si>
    <t xml:space="preserve">Impact Analyses | Separate Test Environments</t>
  </si>
  <si>
    <t xml:space="preserve">CM-4(2)</t>
  </si>
  <si>
    <t xml:space="preserve">Impact Analyses | Verification of Controls</t>
  </si>
  <si>
    <t xml:space="preserve">CM-5</t>
  </si>
  <si>
    <t xml:space="preserve">Access Restrictions for Change</t>
  </si>
  <si>
    <t xml:space="preserve">CM-5(1)</t>
  </si>
  <si>
    <t xml:space="preserve">Access Restrictions for Change | Automated Access Enforcement and Audit Records</t>
  </si>
  <si>
    <t xml:space="preserve">CM-5(2)</t>
  </si>
  <si>
    <t xml:space="preserve">Access Restrictions for Change | Review System Changes</t>
  </si>
  <si>
    <t xml:space="preserve">CM-5(3)</t>
  </si>
  <si>
    <t xml:space="preserve">Access Restrictions for Change | Signed Components</t>
  </si>
  <si>
    <t xml:space="preserve">CM-5(4)</t>
  </si>
  <si>
    <t xml:space="preserve">Access Restrictions for Change | Dual Authorization</t>
  </si>
  <si>
    <t xml:space="preserve">CM-5(5)</t>
  </si>
  <si>
    <t xml:space="preserve">Access Restrictions for Change | Privilege Limitation for Production and Operation</t>
  </si>
  <si>
    <t xml:space="preserve">CM-5(6)</t>
  </si>
  <si>
    <t xml:space="preserve">Access Restrictions for Change | Limit Library Privileges</t>
  </si>
  <si>
    <t xml:space="preserve">CM-5(7)</t>
  </si>
  <si>
    <t xml:space="preserve">Access Restrictions for Change | Automatic Implementation of Security Safeguards</t>
  </si>
  <si>
    <t xml:space="preserve">CM-6</t>
  </si>
  <si>
    <t xml:space="preserve">Configuration Settings</t>
  </si>
  <si>
    <t xml:space="preserve">CM-6(1)</t>
  </si>
  <si>
    <t xml:space="preserve">Configuration Settings | Automated Management, Application, and Verification</t>
  </si>
  <si>
    <t xml:space="preserve">CM-6(2)</t>
  </si>
  <si>
    <t xml:space="preserve">Configuration Settings | Respond to Unauthorized Changes</t>
  </si>
  <si>
    <t xml:space="preserve">CM-6(3)</t>
  </si>
  <si>
    <t xml:space="preserve">Configuration Settings | Unauthorized Change Detection</t>
  </si>
  <si>
    <t xml:space="preserve">CM-6(4)</t>
  </si>
  <si>
    <t xml:space="preserve">Configuration Settings | Conformance Demonstration</t>
  </si>
  <si>
    <t xml:space="preserve">CM-7</t>
  </si>
  <si>
    <t xml:space="preserve">Least Functionality</t>
  </si>
  <si>
    <t xml:space="preserve">CM-7(1)</t>
  </si>
  <si>
    <t xml:space="preserve">Least Functionality | Periodic Review</t>
  </si>
  <si>
    <t xml:space="preserve">CM-7(2)</t>
  </si>
  <si>
    <t xml:space="preserve">Least Functionality | Prevent Program Execution</t>
  </si>
  <si>
    <t xml:space="preserve">CM-7(3)</t>
  </si>
  <si>
    <t xml:space="preserve">Least Functionality | Registration Compliance</t>
  </si>
  <si>
    <t xml:space="preserve">CM-7(4)</t>
  </si>
  <si>
    <t xml:space="preserve">Least Functionality | Unauthorized Software</t>
  </si>
  <si>
    <t xml:space="preserve">CM-7(5)</t>
  </si>
  <si>
    <t xml:space="preserve">Least Functionality | Authorized Software</t>
  </si>
  <si>
    <t xml:space="preserve">CM-7(6)</t>
  </si>
  <si>
    <t xml:space="preserve">Least Functionality | Confined Environments with Limited Privileges</t>
  </si>
  <si>
    <t xml:space="preserve">CM-7(7)</t>
  </si>
  <si>
    <t xml:space="preserve">Least Functionality | Code Execution in Protected Environments</t>
  </si>
  <si>
    <t xml:space="preserve">CM-7(8)</t>
  </si>
  <si>
    <t xml:space="preserve">Least Functionality | Binary or Machine Executable Code</t>
  </si>
  <si>
    <t xml:space="preserve">CM-7(9)</t>
  </si>
  <si>
    <t xml:space="preserve">Least Functionality | Prohibiting The Use of Unauthorized Hardware</t>
  </si>
  <si>
    <t xml:space="preserve">CM-8</t>
  </si>
  <si>
    <t xml:space="preserve">System Component Inventory</t>
  </si>
  <si>
    <t xml:space="preserve">CM-8(1)</t>
  </si>
  <si>
    <t xml:space="preserve">System Component Inventory | Updates During Installation and Removal</t>
  </si>
  <si>
    <t xml:space="preserve">CM-8(2)</t>
  </si>
  <si>
    <t xml:space="preserve">System Component Inventory | Automated Maintenance</t>
  </si>
  <si>
    <t xml:space="preserve">CM-8(3)</t>
  </si>
  <si>
    <t xml:space="preserve">System Component Inventory | Automated Unauthorized Component Detection</t>
  </si>
  <si>
    <t xml:space="preserve">CM-8(4)</t>
  </si>
  <si>
    <t xml:space="preserve">System Component Inventory | Accountability Information</t>
  </si>
  <si>
    <t xml:space="preserve">CM-8(5)</t>
  </si>
  <si>
    <t xml:space="preserve">System Component Inventory | No Duplicate Accounting of Components</t>
  </si>
  <si>
    <t xml:space="preserve">CM-8(6)</t>
  </si>
  <si>
    <t xml:space="preserve">System Component Inventory | Assessed Configurations and Approved Deviations</t>
  </si>
  <si>
    <t xml:space="preserve">CM-8(7)</t>
  </si>
  <si>
    <t xml:space="preserve">System Component Inventory | Centralized Repository</t>
  </si>
  <si>
    <t xml:space="preserve">CM-8(8)</t>
  </si>
  <si>
    <t xml:space="preserve">System Component Inventory | Automated Location Tracking</t>
  </si>
  <si>
    <t xml:space="preserve">CM-8(9)</t>
  </si>
  <si>
    <t xml:space="preserve">System Component Inventory | Assignment of Components to Systems</t>
  </si>
  <si>
    <t xml:space="preserve">CM-9</t>
  </si>
  <si>
    <t xml:space="preserve">Configuration Management Plan</t>
  </si>
  <si>
    <t xml:space="preserve">CM-9(1)</t>
  </si>
  <si>
    <t xml:space="preserve">Configuration Management Plan | Assignment of Responsibility</t>
  </si>
  <si>
    <t xml:space="preserve">CM-10</t>
  </si>
  <si>
    <t xml:space="preserve">Software Usage Restrictions</t>
  </si>
  <si>
    <t xml:space="preserve">CM-10(1)</t>
  </si>
  <si>
    <t xml:space="preserve">Software Usage Restrictions | Open-source Software</t>
  </si>
  <si>
    <t xml:space="preserve">CM-11</t>
  </si>
  <si>
    <t xml:space="preserve">User-installed Software</t>
  </si>
  <si>
    <t xml:space="preserve">CM-11(1)</t>
  </si>
  <si>
    <t xml:space="preserve">User-installed Software | Alerts for Unauthorized Installations</t>
  </si>
  <si>
    <t xml:space="preserve">CM-11(2)</t>
  </si>
  <si>
    <t xml:space="preserve">User-installed Software | Software Installation with Privileged Status</t>
  </si>
  <si>
    <t xml:space="preserve">CM-11(3)</t>
  </si>
  <si>
    <t xml:space="preserve">User-installed Software | Automated Enforcement and Monitoring</t>
  </si>
  <si>
    <t xml:space="preserve">CM-12</t>
  </si>
  <si>
    <t xml:space="preserve">Information Location</t>
  </si>
  <si>
    <t xml:space="preserve">CM-12(1)</t>
  </si>
  <si>
    <t xml:space="preserve">Information Location | Automated Tools to Support Information Location</t>
  </si>
  <si>
    <t xml:space="preserve">CM-13</t>
  </si>
  <si>
    <t xml:space="preserve">Data Action Mapping</t>
  </si>
  <si>
    <t xml:space="preserve">CM-14</t>
  </si>
  <si>
    <t xml:space="preserve">Signed Components</t>
  </si>
  <si>
    <t xml:space="preserve">Contingency Planning</t>
  </si>
  <si>
    <t xml:space="preserve">CP-1</t>
  </si>
  <si>
    <t xml:space="preserve">Business Continuity / IT Ops</t>
  </si>
  <si>
    <t xml:space="preserve">CP-2</t>
  </si>
  <si>
    <t xml:space="preserve">Contingency Plan</t>
  </si>
  <si>
    <t xml:space="preserve">CP-2(1)</t>
  </si>
  <si>
    <t xml:space="preserve">Contingency Plan | Coordinate with Related Plans</t>
  </si>
  <si>
    <t xml:space="preserve">CP-2(2)</t>
  </si>
  <si>
    <t xml:space="preserve">Contingency Plan | Capacity Planning</t>
  </si>
  <si>
    <t xml:space="preserve">CP-2(3)</t>
  </si>
  <si>
    <t xml:space="preserve">Contingency Plan | Resume Mission and Business Functions</t>
  </si>
  <si>
    <t xml:space="preserve">CP-2(4)</t>
  </si>
  <si>
    <t xml:space="preserve">Contingency Plan | Resume All Mission and Business Functions</t>
  </si>
  <si>
    <t xml:space="preserve">CP-2(5)</t>
  </si>
  <si>
    <t xml:space="preserve">Contingency Plan | Continue Mission and Business Functions</t>
  </si>
  <si>
    <t xml:space="preserve">CP-2(6)</t>
  </si>
  <si>
    <t xml:space="preserve">Contingency Plan | Alternate Processing and Storage Sites</t>
  </si>
  <si>
    <t xml:space="preserve">CP-2(7)</t>
  </si>
  <si>
    <t xml:space="preserve">Contingency Plan | Coordinate with External Service Providers</t>
  </si>
  <si>
    <t xml:space="preserve">CP-2(8)</t>
  </si>
  <si>
    <t xml:space="preserve">Contingency Plan | Identify Critical Assets</t>
  </si>
  <si>
    <t xml:space="preserve">CP-3</t>
  </si>
  <si>
    <t xml:space="preserve">Contingency Training</t>
  </si>
  <si>
    <t xml:space="preserve">CP-3(1)</t>
  </si>
  <si>
    <t xml:space="preserve">Contingency Training | Simulated Events</t>
  </si>
  <si>
    <t xml:space="preserve">CP-3(2)</t>
  </si>
  <si>
    <t xml:space="preserve">Contingency Training | Mechanisms Used in Training Environments</t>
  </si>
  <si>
    <t xml:space="preserve">CP-4</t>
  </si>
  <si>
    <t xml:space="preserve">Contingency Plan Testing</t>
  </si>
  <si>
    <t xml:space="preserve">CP-4(1)</t>
  </si>
  <si>
    <t xml:space="preserve">Contingency Plan Testing | Coordinate with Related Plans</t>
  </si>
  <si>
    <t xml:space="preserve">CP-4(2)</t>
  </si>
  <si>
    <t xml:space="preserve">Contingency Plan Testing | Alternate Processing Site</t>
  </si>
  <si>
    <t xml:space="preserve">CP-4(3)</t>
  </si>
  <si>
    <t xml:space="preserve">Contingency Plan Testing | Automated Testing</t>
  </si>
  <si>
    <t xml:space="preserve">CP-4(4)</t>
  </si>
  <si>
    <t xml:space="preserve">Contingency Plan Testing | Full Recovery and Reconstitution</t>
  </si>
  <si>
    <t xml:space="preserve">CP-4(5)</t>
  </si>
  <si>
    <t xml:space="preserve">Contingency Plan Testing | Self-challenge</t>
  </si>
  <si>
    <t xml:space="preserve">CP-5</t>
  </si>
  <si>
    <t xml:space="preserve">Contingency Plan Update</t>
  </si>
  <si>
    <t xml:space="preserve">CP-6</t>
  </si>
  <si>
    <t xml:space="preserve">Alternate Storage Site</t>
  </si>
  <si>
    <t xml:space="preserve">CP-6(1)</t>
  </si>
  <si>
    <t xml:space="preserve">Alternate Storage Site | Separation from Primary Site</t>
  </si>
  <si>
    <t xml:space="preserve">CP-6(2)</t>
  </si>
  <si>
    <t xml:space="preserve">Alternate Storage Site | Recovery Time and Recovery Point Objectives</t>
  </si>
  <si>
    <t xml:space="preserve">CP-6(3)</t>
  </si>
  <si>
    <t xml:space="preserve">Alternate Storage Site | Accessibility</t>
  </si>
  <si>
    <t xml:space="preserve">CP-7</t>
  </si>
  <si>
    <t xml:space="preserve">Alternate Processing Site</t>
  </si>
  <si>
    <t xml:space="preserve">CP-7(1)</t>
  </si>
  <si>
    <t xml:space="preserve">Alternate Processing Site | Separation from Primary Site</t>
  </si>
  <si>
    <t xml:space="preserve">CP-7(2)</t>
  </si>
  <si>
    <t xml:space="preserve">Alternate Processing Site | Accessibility</t>
  </si>
  <si>
    <t xml:space="preserve">CP-7(3)</t>
  </si>
  <si>
    <t xml:space="preserve">Alternate Processing Site | Priority of Service</t>
  </si>
  <si>
    <t xml:space="preserve">CP-7(4)</t>
  </si>
  <si>
    <t xml:space="preserve">Alternate Processing Site | Preparation for Use</t>
  </si>
  <si>
    <t xml:space="preserve">CP-7(5)</t>
  </si>
  <si>
    <t xml:space="preserve">Alternate Processing Site | Equivalent Information Security Safeguards</t>
  </si>
  <si>
    <t xml:space="preserve">CP-7(6)</t>
  </si>
  <si>
    <t xml:space="preserve">Alternate Processing Site | Inability to Return to Primary Site</t>
  </si>
  <si>
    <t xml:space="preserve">CP-8</t>
  </si>
  <si>
    <t xml:space="preserve">Telecommunications Services</t>
  </si>
  <si>
    <t xml:space="preserve">CP-8(1)</t>
  </si>
  <si>
    <t xml:space="preserve">Telecommunications Services | Priority of Service Provisions</t>
  </si>
  <si>
    <t xml:space="preserve">CP-8(2)</t>
  </si>
  <si>
    <t xml:space="preserve">Telecommunications Services | Single Points of Failure</t>
  </si>
  <si>
    <t xml:space="preserve">CP-8(3)</t>
  </si>
  <si>
    <t xml:space="preserve">Telecommunications Services | Separation of Primary and Alternate Providers</t>
  </si>
  <si>
    <t xml:space="preserve">CP-8(4)</t>
  </si>
  <si>
    <t xml:space="preserve">Telecommunications Services | Provider Contingency Plan</t>
  </si>
  <si>
    <t xml:space="preserve">CP-8(5)</t>
  </si>
  <si>
    <t xml:space="preserve">Telecommunications Services | Alternate Telecommunication Service Testing</t>
  </si>
  <si>
    <t xml:space="preserve">CP-9</t>
  </si>
  <si>
    <t xml:space="preserve">System Backup</t>
  </si>
  <si>
    <t xml:space="preserve">CP-9(1)</t>
  </si>
  <si>
    <t xml:space="preserve">System Backup | Testing for Reliability and Integrity</t>
  </si>
  <si>
    <t xml:space="preserve">CP-9(2)</t>
  </si>
  <si>
    <t xml:space="preserve">System Backup | Test Restoration Using Sampling</t>
  </si>
  <si>
    <t xml:space="preserve">CP-9(3)</t>
  </si>
  <si>
    <t xml:space="preserve">System Backup | Separate Storage for Critical Information</t>
  </si>
  <si>
    <t xml:space="preserve">CP-9(4)</t>
  </si>
  <si>
    <t xml:space="preserve">System Backup | Protection from Unauthorized Modification</t>
  </si>
  <si>
    <t xml:space="preserve">CP-9(5)</t>
  </si>
  <si>
    <t xml:space="preserve">System Backup | Transfer to Alternate Storage Site</t>
  </si>
  <si>
    <t xml:space="preserve">CP-9(6)</t>
  </si>
  <si>
    <t xml:space="preserve">System Backup | Redundant Secondary System</t>
  </si>
  <si>
    <t xml:space="preserve">CP-9(7)</t>
  </si>
  <si>
    <t xml:space="preserve">System Backup | Dual Authorization</t>
  </si>
  <si>
    <t xml:space="preserve">CP-9(8)</t>
  </si>
  <si>
    <t xml:space="preserve">System Backup | Cryptographic Protection</t>
  </si>
  <si>
    <t xml:space="preserve">CP-10</t>
  </si>
  <si>
    <t xml:space="preserve">System Recovery and Reconstitution</t>
  </si>
  <si>
    <t xml:space="preserve">CP-10(1)</t>
  </si>
  <si>
    <t xml:space="preserve">System Recovery and Reconstitution | Contingency Plan Testing</t>
  </si>
  <si>
    <t xml:space="preserve">CP-10(2)</t>
  </si>
  <si>
    <t xml:space="preserve">System Recovery and Reconstitution | Transaction Recovery</t>
  </si>
  <si>
    <t xml:space="preserve">CP-10(3)</t>
  </si>
  <si>
    <t xml:space="preserve">System Recovery and Reconstitution | Compensating Security Controls</t>
  </si>
  <si>
    <t xml:space="preserve">CP-10(4)</t>
  </si>
  <si>
    <t xml:space="preserve">System Recovery and Reconstitution | Restore Within Time Period</t>
  </si>
  <si>
    <t xml:space="preserve">CP-10(5)</t>
  </si>
  <si>
    <t xml:space="preserve">System Recovery and Reconstitution | Failover Capability</t>
  </si>
  <si>
    <t xml:space="preserve">CP-10(6)</t>
  </si>
  <si>
    <t xml:space="preserve">System Recovery and Reconstitution | Component Protection</t>
  </si>
  <si>
    <t xml:space="preserve">CP-11</t>
  </si>
  <si>
    <t xml:space="preserve">Alternate Communications Protocols</t>
  </si>
  <si>
    <t xml:space="preserve">CP-12</t>
  </si>
  <si>
    <t xml:space="preserve">Safe Mode</t>
  </si>
  <si>
    <t xml:space="preserve">CP-13</t>
  </si>
  <si>
    <t xml:space="preserve">Alternative Security Mechanisms</t>
  </si>
  <si>
    <t xml:space="preserve">Identification and Authentication</t>
  </si>
  <si>
    <t xml:space="preserve">IA-1</t>
  </si>
  <si>
    <t xml:space="preserve">Identity &amp; Access Management</t>
  </si>
  <si>
    <t xml:space="preserve">IA-2</t>
  </si>
  <si>
    <t xml:space="preserve">Identification and Authentication (organizational Users)</t>
  </si>
  <si>
    <t xml:space="preserve">IA-2(1)</t>
  </si>
  <si>
    <t xml:space="preserve">Identification and Authentication (organizational Users) | Multi-factor Authentication to Privileged Accounts</t>
  </si>
  <si>
    <t xml:space="preserve">IA-2(2)</t>
  </si>
  <si>
    <t xml:space="preserve">Identification and Authentication (organizational Users) | Multi-factor Authentication to Non-privileged Accounts</t>
  </si>
  <si>
    <t xml:space="preserve">IA-2(3)</t>
  </si>
  <si>
    <t xml:space="preserve">Identification and Authentication (organizational Users) | Local Access to Privileged Accounts</t>
  </si>
  <si>
    <t xml:space="preserve">IA-2(4)</t>
  </si>
  <si>
    <t xml:space="preserve">Identification and Authentication (organizational Users) | Local Access to Non-privileged Accounts</t>
  </si>
  <si>
    <t xml:space="preserve">IA-2(5)</t>
  </si>
  <si>
    <t xml:space="preserve">Identification and Authentication (organizational Users) | Individual Authentication with Group Authentication</t>
  </si>
  <si>
    <t xml:space="preserve">IA-2(6)</t>
  </si>
  <si>
    <t xml:space="preserve">Identification and Authentication (organizational Users) | Access to Accounts — Separate Device</t>
  </si>
  <si>
    <t xml:space="preserve">IA-2(7)</t>
  </si>
  <si>
    <t xml:space="preserve">Identification and Authentication (organizational Users) | Access to Non-privileged Accounts — Separate Device</t>
  </si>
  <si>
    <t xml:space="preserve">IA-2(8)</t>
  </si>
  <si>
    <t xml:space="preserve">Identification and Authentication (organizational Users) | Access to Accounts — Replay Resistant</t>
  </si>
  <si>
    <t xml:space="preserve">IA-2(9)</t>
  </si>
  <si>
    <t xml:space="preserve">Identification and Authentication (organizational Users) | Network Access to Non-privileged Accounts — Replay Resistant</t>
  </si>
  <si>
    <t xml:space="preserve">IA-2(10)</t>
  </si>
  <si>
    <t xml:space="preserve">Identification and Authentication (organizational Users) | Single Sign-on</t>
  </si>
  <si>
    <t xml:space="preserve">IA-2(11)</t>
  </si>
  <si>
    <t xml:space="preserve">Identification and Authentication (organizational Users) | Remote Access — Separate Device</t>
  </si>
  <si>
    <t xml:space="preserve">IA-2(12)</t>
  </si>
  <si>
    <t xml:space="preserve">Identification and Authentication (organizational Users) | Acceptance of PIV Credentials</t>
  </si>
  <si>
    <t xml:space="preserve">IA-2(13)</t>
  </si>
  <si>
    <t xml:space="preserve">Identification and Authentication (organizational Users) | Out-of-band Authentication</t>
  </si>
  <si>
    <t xml:space="preserve">IA-3</t>
  </si>
  <si>
    <t xml:space="preserve">Device Identification and Authentication</t>
  </si>
  <si>
    <t xml:space="preserve">IA-3(1)</t>
  </si>
  <si>
    <t xml:space="preserve">Device Identification and Authentication | Cryptographic Bidirectional Authentication</t>
  </si>
  <si>
    <t xml:space="preserve">IA-3(2)</t>
  </si>
  <si>
    <t xml:space="preserve">Device Identification and Authentication | Cryptographic Bidirectional Network Authentication</t>
  </si>
  <si>
    <t xml:space="preserve">IA-3(3)</t>
  </si>
  <si>
    <t xml:space="preserve">Device Identification and Authentication | Dynamic Address Allocation</t>
  </si>
  <si>
    <t xml:space="preserve">IA-3(4)</t>
  </si>
  <si>
    <t xml:space="preserve">Device Identification and Authentication | Device Attestation</t>
  </si>
  <si>
    <t xml:space="preserve">IA-4</t>
  </si>
  <si>
    <t xml:space="preserve">Identifier Management</t>
  </si>
  <si>
    <t xml:space="preserve">IA-4(1)</t>
  </si>
  <si>
    <t xml:space="preserve">Identifier Management | Prohibit Account Identifiers as Public Identifiers</t>
  </si>
  <si>
    <t xml:space="preserve">IA-4(2)</t>
  </si>
  <si>
    <t xml:space="preserve">Identifier Management | Supervisor Authorization</t>
  </si>
  <si>
    <t xml:space="preserve">IA-4(3)</t>
  </si>
  <si>
    <t xml:space="preserve">Identifier Management | Multiple Forms of Certification</t>
  </si>
  <si>
    <t xml:space="preserve">IA-4(4)</t>
  </si>
  <si>
    <t xml:space="preserve">Identifier Management | Identify User Status</t>
  </si>
  <si>
    <t xml:space="preserve">IA-4(5)</t>
  </si>
  <si>
    <t xml:space="preserve">Identifier Management | Dynamic Management</t>
  </si>
  <si>
    <t xml:space="preserve">IA-4(6)</t>
  </si>
  <si>
    <t xml:space="preserve">Identifier Management | Cross-organization Management</t>
  </si>
  <si>
    <t xml:space="preserve">IA-4(7)</t>
  </si>
  <si>
    <t xml:space="preserve">Identifier Management | In-person Registration</t>
  </si>
  <si>
    <t xml:space="preserve">IA-4(8)</t>
  </si>
  <si>
    <t xml:space="preserve">Identifier Management | Pairwise Pseudonymous Identifiers</t>
  </si>
  <si>
    <t xml:space="preserve">IA-4(9)</t>
  </si>
  <si>
    <t xml:space="preserve">Identifier Management | Attribute Maintenance and Protection</t>
  </si>
  <si>
    <t xml:space="preserve">IA-5</t>
  </si>
  <si>
    <t xml:space="preserve">Authenticator Management</t>
  </si>
  <si>
    <t xml:space="preserve">IA-5(1)</t>
  </si>
  <si>
    <t xml:space="preserve">Authenticator Management | Password-based Authentication</t>
  </si>
  <si>
    <t xml:space="preserve">IA-5(2)</t>
  </si>
  <si>
    <t xml:space="preserve">Authenticator Management | Public Key-based Authentication</t>
  </si>
  <si>
    <t xml:space="preserve">IA-5(3)</t>
  </si>
  <si>
    <t xml:space="preserve">Authenticator Management | In-person or Trusted External Party Registration</t>
  </si>
  <si>
    <t xml:space="preserve">IA-5(4)</t>
  </si>
  <si>
    <t xml:space="preserve">Authenticator Management | Automated Support for Password Strength Determination</t>
  </si>
  <si>
    <t xml:space="preserve">IA-5(5)</t>
  </si>
  <si>
    <t xml:space="preserve">Authenticator Management | Change Authenticators Prior to Delivery</t>
  </si>
  <si>
    <t xml:space="preserve">IA-5(6)</t>
  </si>
  <si>
    <t xml:space="preserve">Authenticator Management | Protection of Authenticators</t>
  </si>
  <si>
    <t xml:space="preserve">IA-5(7)</t>
  </si>
  <si>
    <t xml:space="preserve">Authenticator Management | No Embedded Unencrypted Static Authenticators</t>
  </si>
  <si>
    <t xml:space="preserve">IA-5(8)</t>
  </si>
  <si>
    <t xml:space="preserve">Authenticator Management | Multiple System Accounts</t>
  </si>
  <si>
    <t xml:space="preserve">IA-5(9)</t>
  </si>
  <si>
    <t xml:space="preserve">Authenticator Management | Federated Credential Management</t>
  </si>
  <si>
    <t xml:space="preserve">IA-5(10)</t>
  </si>
  <si>
    <t xml:space="preserve">Authenticator Management | Dynamic Credential Binding</t>
  </si>
  <si>
    <t xml:space="preserve">IA-5(11)</t>
  </si>
  <si>
    <t xml:space="preserve">Authenticator Management | Hardware Token-based Authentication</t>
  </si>
  <si>
    <t xml:space="preserve">IA-5(12)</t>
  </si>
  <si>
    <t xml:space="preserve">Authenticator Management | Biometric Authentication Performance</t>
  </si>
  <si>
    <t xml:space="preserve">IA-5(13)</t>
  </si>
  <si>
    <t xml:space="preserve">Authenticator Management | Expiration of Cached Authenticators</t>
  </si>
  <si>
    <t xml:space="preserve">IA-5(14)</t>
  </si>
  <si>
    <t xml:space="preserve">Authenticator Management | Managing Content of PKI Trust Stores</t>
  </si>
  <si>
    <t xml:space="preserve">IA-5(15)</t>
  </si>
  <si>
    <t xml:space="preserve">Authenticator Management | Gsa-approved Products and Services</t>
  </si>
  <si>
    <t xml:space="preserve">IA-5(16)</t>
  </si>
  <si>
    <t xml:space="preserve">Authenticator Management | In-person or Trusted External Party Authenticator Issuance</t>
  </si>
  <si>
    <t xml:space="preserve">IA-5(17)</t>
  </si>
  <si>
    <t xml:space="preserve">Authenticator Management | Presentation Attack Detection for Biometric Authenticators</t>
  </si>
  <si>
    <t xml:space="preserve">IA-5(18)</t>
  </si>
  <si>
    <t xml:space="preserve">Authenticator Management | Password Managers</t>
  </si>
  <si>
    <t xml:space="preserve">IA-6</t>
  </si>
  <si>
    <t xml:space="preserve">Authentication Feedback</t>
  </si>
  <si>
    <t xml:space="preserve">IA-7</t>
  </si>
  <si>
    <t xml:space="preserve">Cryptographic Module Authentication</t>
  </si>
  <si>
    <t xml:space="preserve">IA-8</t>
  </si>
  <si>
    <t xml:space="preserve">Identification and Authentication (non-organizational Users)</t>
  </si>
  <si>
    <t xml:space="preserve">IA-8(1)</t>
  </si>
  <si>
    <t xml:space="preserve">Identification and Authentication (non-organizational Users) | Acceptance of PIV Credentials from Other Agencies</t>
  </si>
  <si>
    <t xml:space="preserve">IA-8(2)</t>
  </si>
  <si>
    <t xml:space="preserve">Identification and Authentication (non-organizational Users) | Acceptance of External Authenticators</t>
  </si>
  <si>
    <t xml:space="preserve">IA-8(3)</t>
  </si>
  <si>
    <t xml:space="preserve">Identification and Authentication (non-organizational Users) | Use of Ficam-approved Products</t>
  </si>
  <si>
    <t xml:space="preserve">IA-8(4)</t>
  </si>
  <si>
    <t xml:space="preserve">Identification and Authentication (non-organizational Users) | Use of Defined Profiles</t>
  </si>
  <si>
    <t xml:space="preserve">IA-8(5)</t>
  </si>
  <si>
    <t xml:space="preserve">Identification and Authentication (non-organizational Users) | Acceptance of PIV-I Credentials</t>
  </si>
  <si>
    <t xml:space="preserve">IA-8(6)</t>
  </si>
  <si>
    <t xml:space="preserve">Identification and Authentication (non-organizational Users) | Disassociability</t>
  </si>
  <si>
    <t xml:space="preserve">IA-9</t>
  </si>
  <si>
    <t xml:space="preserve">Service Identification and Authentication</t>
  </si>
  <si>
    <t xml:space="preserve">IA-9(1)</t>
  </si>
  <si>
    <t xml:space="preserve">Service Identification and Authentication | Information Exchange</t>
  </si>
  <si>
    <t xml:space="preserve">IA-9(2)</t>
  </si>
  <si>
    <t xml:space="preserve">Service Identification and Authentication | Transmission of Decisions</t>
  </si>
  <si>
    <t xml:space="preserve">IA-10</t>
  </si>
  <si>
    <t xml:space="preserve">Adaptive Authentication</t>
  </si>
  <si>
    <t xml:space="preserve">IA-11</t>
  </si>
  <si>
    <t xml:space="preserve">Re-authentication</t>
  </si>
  <si>
    <t xml:space="preserve">IA-12</t>
  </si>
  <si>
    <t xml:space="preserve">Identity Proofing</t>
  </si>
  <si>
    <t xml:space="preserve">IA-12(1)</t>
  </si>
  <si>
    <t xml:space="preserve">Identity Proofing | Supervisor Authorization</t>
  </si>
  <si>
    <t xml:space="preserve">IA-12(2)</t>
  </si>
  <si>
    <t xml:space="preserve">Identity Proofing | Identity Evidence</t>
  </si>
  <si>
    <t xml:space="preserve">IA-12(3)</t>
  </si>
  <si>
    <t xml:space="preserve">Identity Proofing | Identity Evidence Validation and Verification</t>
  </si>
  <si>
    <t xml:space="preserve">IA-12(4)</t>
  </si>
  <si>
    <t xml:space="preserve">Identity Proofing | In-person Validation and Verification</t>
  </si>
  <si>
    <t xml:space="preserve">IA-12(5)</t>
  </si>
  <si>
    <t xml:space="preserve">Identity Proofing | Address Confirmation</t>
  </si>
  <si>
    <t xml:space="preserve">IA-12(6)</t>
  </si>
  <si>
    <t xml:space="preserve">Identity Proofing | Accept Externally-proofed Identities</t>
  </si>
  <si>
    <t xml:space="preserve">Incident Response</t>
  </si>
  <si>
    <t xml:space="preserve">IR-1</t>
  </si>
  <si>
    <t xml:space="preserve">Incident Response Team</t>
  </si>
  <si>
    <t xml:space="preserve">IR-2</t>
  </si>
  <si>
    <t xml:space="preserve">Incident Response Training</t>
  </si>
  <si>
    <t xml:space="preserve">IR-2(1)</t>
  </si>
  <si>
    <t xml:space="preserve">Incident Response Training | Simulated Events</t>
  </si>
  <si>
    <t xml:space="preserve">IR-2(2)</t>
  </si>
  <si>
    <t xml:space="preserve">Incident Response Training | Automated Training Environments</t>
  </si>
  <si>
    <t xml:space="preserve">IR-2(3)</t>
  </si>
  <si>
    <t xml:space="preserve">Incident Response Training | Breach</t>
  </si>
  <si>
    <t xml:space="preserve">IR-3</t>
  </si>
  <si>
    <t xml:space="preserve">Incident Response Testing</t>
  </si>
  <si>
    <t xml:space="preserve">IR-3(1)</t>
  </si>
  <si>
    <t xml:space="preserve">Incident Response Testing | Automated Testing</t>
  </si>
  <si>
    <t xml:space="preserve">IR-3(2)</t>
  </si>
  <si>
    <t xml:space="preserve">Incident Response Testing | Coordination with Related Plans</t>
  </si>
  <si>
    <t xml:space="preserve">IR-3(3)</t>
  </si>
  <si>
    <t xml:space="preserve">Incident Response Testing | Continuous Improvement</t>
  </si>
  <si>
    <t xml:space="preserve">IR-4</t>
  </si>
  <si>
    <t xml:space="preserve">Incident Handling</t>
  </si>
  <si>
    <t xml:space="preserve">IR-4(1)</t>
  </si>
  <si>
    <t xml:space="preserve">Incident Handling | Automated Incident Handling Processes</t>
  </si>
  <si>
    <t xml:space="preserve">IR-4(2)</t>
  </si>
  <si>
    <t xml:space="preserve">Incident Handling | Dynamic Reconfiguration</t>
  </si>
  <si>
    <t xml:space="preserve">IR-4(3)</t>
  </si>
  <si>
    <t xml:space="preserve">Incident Handling | Continuity of Operations</t>
  </si>
  <si>
    <t xml:space="preserve">IR-4(4)</t>
  </si>
  <si>
    <t xml:space="preserve">Incident Handling | Information Correlation</t>
  </si>
  <si>
    <t xml:space="preserve">IR-4(5)</t>
  </si>
  <si>
    <t xml:space="preserve">Incident Handling | Automatic Disabling of System</t>
  </si>
  <si>
    <t xml:space="preserve">IR-4(6)</t>
  </si>
  <si>
    <t xml:space="preserve">Incident Handling | Insider Threats</t>
  </si>
  <si>
    <t xml:space="preserve">IR-4(7)</t>
  </si>
  <si>
    <t xml:space="preserve">Incident Handling | Insider Threats — Intra-organization Coordination</t>
  </si>
  <si>
    <t xml:space="preserve">IR-4(8)</t>
  </si>
  <si>
    <t xml:space="preserve">Incident Handling | Correlation with External Organizations</t>
  </si>
  <si>
    <t xml:space="preserve">IR-4(9)</t>
  </si>
  <si>
    <t xml:space="preserve">Incident Handling | Dynamic Response Capability</t>
  </si>
  <si>
    <t xml:space="preserve">IR-4(10)</t>
  </si>
  <si>
    <t xml:space="preserve">Incident Handling | Supply Chain Coordination</t>
  </si>
  <si>
    <t xml:space="preserve">IR-4(11)</t>
  </si>
  <si>
    <t xml:space="preserve">Incident Handling | Integrated Incident Response Team</t>
  </si>
  <si>
    <t xml:space="preserve">IR-4(12)</t>
  </si>
  <si>
    <t xml:space="preserve">Incident Handling | Malicious Code and Forensic Analysis</t>
  </si>
  <si>
    <t xml:space="preserve">IR-4(13)</t>
  </si>
  <si>
    <t xml:space="preserve">Incident Handling | Behavior Analysis</t>
  </si>
  <si>
    <t xml:space="preserve">IR-4(14)</t>
  </si>
  <si>
    <t xml:space="preserve">Incident Handling | Security Operations Center</t>
  </si>
  <si>
    <t xml:space="preserve">IR-4(15)</t>
  </si>
  <si>
    <t xml:space="preserve">Incident Handling | Public Relations and Reputation Repair</t>
  </si>
  <si>
    <t xml:space="preserve">IR-5</t>
  </si>
  <si>
    <t xml:space="preserve">Incident Monitoring</t>
  </si>
  <si>
    <t xml:space="preserve">IR-5(1)</t>
  </si>
  <si>
    <t xml:space="preserve">Incident Monitoring | Automated Tracking, Data Collection, and Analysis</t>
  </si>
  <si>
    <t xml:space="preserve">IR-6</t>
  </si>
  <si>
    <t xml:space="preserve">Incident Reporting</t>
  </si>
  <si>
    <t xml:space="preserve">IR-6(1)</t>
  </si>
  <si>
    <t xml:space="preserve">Incident Reporting | Automated Reporting</t>
  </si>
  <si>
    <t xml:space="preserve">IR-6(2)</t>
  </si>
  <si>
    <t xml:space="preserve">Incident Reporting | Vulnerabilities Related to Incidents</t>
  </si>
  <si>
    <t xml:space="preserve">IR-6(3)</t>
  </si>
  <si>
    <t xml:space="preserve">Incident Reporting | Supply Chain Coordination</t>
  </si>
  <si>
    <t xml:space="preserve">IR-7</t>
  </si>
  <si>
    <t xml:space="preserve">Incident Response Assistance</t>
  </si>
  <si>
    <t xml:space="preserve">IR-7(1)</t>
  </si>
  <si>
    <t xml:space="preserve">Incident Response Assistance | Automation Support for Availability of Information and Support</t>
  </si>
  <si>
    <t xml:space="preserve">IR-7(2)</t>
  </si>
  <si>
    <t xml:space="preserve">Incident Response Assistance | Coordination with External Providers</t>
  </si>
  <si>
    <t xml:space="preserve">IR-8</t>
  </si>
  <si>
    <t xml:space="preserve">Incident Response Plan</t>
  </si>
  <si>
    <t xml:space="preserve">IR-8(1)</t>
  </si>
  <si>
    <t xml:space="preserve">Incident Response Plan | Breaches</t>
  </si>
  <si>
    <t xml:space="preserve">IR-9</t>
  </si>
  <si>
    <t xml:space="preserve">Information Spillage Response</t>
  </si>
  <si>
    <t xml:space="preserve">IR-9(1)</t>
  </si>
  <si>
    <t xml:space="preserve">Information Spillage Response | Responsible Personnel</t>
  </si>
  <si>
    <t xml:space="preserve">IR-9(2)</t>
  </si>
  <si>
    <t xml:space="preserve">Information Spillage Response | Training</t>
  </si>
  <si>
    <t xml:space="preserve">IR-9(3)</t>
  </si>
  <si>
    <t xml:space="preserve">Information Spillage Response | Post-spill Operations</t>
  </si>
  <si>
    <t xml:space="preserve">IR-9(4)</t>
  </si>
  <si>
    <t xml:space="preserve">Information Spillage Response | Exposure to Unauthorized Personnel</t>
  </si>
  <si>
    <t xml:space="preserve">IR-10</t>
  </si>
  <si>
    <t xml:space="preserve">Incident Analysis</t>
  </si>
  <si>
    <t xml:space="preserve">Maintenance</t>
  </si>
  <si>
    <t xml:space="preserve">MA-1</t>
  </si>
  <si>
    <t xml:space="preserve">IT Operations / Maintenance</t>
  </si>
  <si>
    <t xml:space="preserve">MA-2</t>
  </si>
  <si>
    <t xml:space="preserve">Controlled Maintenance</t>
  </si>
  <si>
    <t xml:space="preserve">MA-2(1)</t>
  </si>
  <si>
    <t xml:space="preserve">Controlled Maintenance | Record Content</t>
  </si>
  <si>
    <t xml:space="preserve">MA-2(2)</t>
  </si>
  <si>
    <t xml:space="preserve">Controlled Maintenance | Automated Maintenance Activities</t>
  </si>
  <si>
    <t xml:space="preserve">MA-3</t>
  </si>
  <si>
    <t xml:space="preserve">Maintenance Tools</t>
  </si>
  <si>
    <t xml:space="preserve">MA-3(1)</t>
  </si>
  <si>
    <t xml:space="preserve">Maintenance Tools | Inspect Tools</t>
  </si>
  <si>
    <t xml:space="preserve">MA-3(2)</t>
  </si>
  <si>
    <t xml:space="preserve">Maintenance Tools | Inspect Media</t>
  </si>
  <si>
    <t xml:space="preserve">MA-3(3)</t>
  </si>
  <si>
    <t xml:space="preserve">Maintenance Tools | Prevent Unauthorized Removal</t>
  </si>
  <si>
    <t xml:space="preserve">MA-3(4)</t>
  </si>
  <si>
    <t xml:space="preserve">Maintenance Tools | Restricted Tool Use</t>
  </si>
  <si>
    <t xml:space="preserve">MA-3(5)</t>
  </si>
  <si>
    <t xml:space="preserve">Maintenance Tools | Execution with Privilege</t>
  </si>
  <si>
    <t xml:space="preserve">MA-3(6)</t>
  </si>
  <si>
    <t xml:space="preserve">Maintenance Tools | Software Updates and Patches</t>
  </si>
  <si>
    <t xml:space="preserve">MA-4</t>
  </si>
  <si>
    <t xml:space="preserve">Nonlocal Maintenance</t>
  </si>
  <si>
    <t xml:space="preserve">MA-4(1)</t>
  </si>
  <si>
    <t xml:space="preserve">Nonlocal Maintenance | Logging and Review</t>
  </si>
  <si>
    <t xml:space="preserve">MA-4(2)</t>
  </si>
  <si>
    <t xml:space="preserve">Nonlocal Maintenance | Logically separated communications paths.</t>
  </si>
  <si>
    <t xml:space="preserve">MA-4(3)</t>
  </si>
  <si>
    <t xml:space="preserve">Nonlocal Maintenance | Comparable Security and Sanitization</t>
  </si>
  <si>
    <t xml:space="preserve">MA-4(4)</t>
  </si>
  <si>
    <t xml:space="preserve">Nonlocal Maintenance | Authentication and Separation of Maintenance Sessions</t>
  </si>
  <si>
    <t xml:space="preserve">MA-4(5)</t>
  </si>
  <si>
    <t xml:space="preserve">Nonlocal Maintenance | Approvals and Notifications</t>
  </si>
  <si>
    <t xml:space="preserve">MA-4(6)</t>
  </si>
  <si>
    <t xml:space="preserve">Nonlocal Maintenance | Cryptographic Protection</t>
  </si>
  <si>
    <t xml:space="preserve">MA-4(7)</t>
  </si>
  <si>
    <t xml:space="preserve">Nonlocal Maintenance | Disconnect Verification</t>
  </si>
  <si>
    <t xml:space="preserve">MA-5</t>
  </si>
  <si>
    <t xml:space="preserve">Maintenance Personnel</t>
  </si>
  <si>
    <t xml:space="preserve">MA-5(1)</t>
  </si>
  <si>
    <t xml:space="preserve">Maintenance Personnel | Individuals Without Appropriate Access</t>
  </si>
  <si>
    <t xml:space="preserve">MA-5(2)</t>
  </si>
  <si>
    <t xml:space="preserve">Maintenance Personnel | Security Clearances for Classified Systems</t>
  </si>
  <si>
    <t xml:space="preserve">MA-5(3)</t>
  </si>
  <si>
    <t xml:space="preserve">Maintenance Personnel | Citizenship Requirements for Classified Systems</t>
  </si>
  <si>
    <t xml:space="preserve">MA-5(4)</t>
  </si>
  <si>
    <t xml:space="preserve">Maintenance Personnel | Foreign Nationals</t>
  </si>
  <si>
    <t xml:space="preserve">MA-5(5)</t>
  </si>
  <si>
    <t xml:space="preserve">Maintenance Personnel | Non-system Maintenance</t>
  </si>
  <si>
    <t xml:space="preserve">MA-6</t>
  </si>
  <si>
    <t xml:space="preserve">Timely Maintenance</t>
  </si>
  <si>
    <t xml:space="preserve">MA-6(1)</t>
  </si>
  <si>
    <t xml:space="preserve">Timely Maintenance | Preventive Maintenance</t>
  </si>
  <si>
    <t xml:space="preserve">MA-6(2)</t>
  </si>
  <si>
    <t xml:space="preserve">Timely Maintenance | Predictive Maintenance</t>
  </si>
  <si>
    <t xml:space="preserve">MA-6(3)</t>
  </si>
  <si>
    <t xml:space="preserve">Timely Maintenance | Automated Support for Predictive Maintenance</t>
  </si>
  <si>
    <t xml:space="preserve">MA-7</t>
  </si>
  <si>
    <t xml:space="preserve">Field Maintenance</t>
  </si>
  <si>
    <t xml:space="preserve">Media Protection</t>
  </si>
  <si>
    <t xml:space="preserve">MP-1</t>
  </si>
  <si>
    <t xml:space="preserve">IT Operations / Records Mgmt</t>
  </si>
  <si>
    <t xml:space="preserve">MP-2</t>
  </si>
  <si>
    <t xml:space="preserve">Media Access</t>
  </si>
  <si>
    <t xml:space="preserve">MP-2(1)</t>
  </si>
  <si>
    <t xml:space="preserve">Media Access | Automated Restricted Access</t>
  </si>
  <si>
    <t xml:space="preserve">MP-2(2)</t>
  </si>
  <si>
    <t xml:space="preserve">Media Access | Cryptographic Protection</t>
  </si>
  <si>
    <t xml:space="preserve">MP-3</t>
  </si>
  <si>
    <t xml:space="preserve">Media Marking</t>
  </si>
  <si>
    <t xml:space="preserve">MP-4</t>
  </si>
  <si>
    <t xml:space="preserve">Media Storage</t>
  </si>
  <si>
    <t xml:space="preserve">MP-4(1)</t>
  </si>
  <si>
    <t xml:space="preserve">Media Storage | Cryptographic Protection</t>
  </si>
  <si>
    <t xml:space="preserve">MP-4(2)</t>
  </si>
  <si>
    <t xml:space="preserve">Media Storage | Automated Restricted Access</t>
  </si>
  <si>
    <t xml:space="preserve">MP-5</t>
  </si>
  <si>
    <t xml:space="preserve">Media Transport</t>
  </si>
  <si>
    <t xml:space="preserve">MP-5(1)</t>
  </si>
  <si>
    <t xml:space="preserve">Media Transport | Protection Outside of Controlled Areas</t>
  </si>
  <si>
    <t xml:space="preserve">MP-5(2)</t>
  </si>
  <si>
    <t xml:space="preserve">Media Transport | Documentation of Activities</t>
  </si>
  <si>
    <t xml:space="preserve">MP-5(3)</t>
  </si>
  <si>
    <t xml:space="preserve">Media Transport | Custodians</t>
  </si>
  <si>
    <t xml:space="preserve">MP-5(4)</t>
  </si>
  <si>
    <t xml:space="preserve">Media Transport | Cryptographic Protection</t>
  </si>
  <si>
    <t xml:space="preserve">MP-6</t>
  </si>
  <si>
    <t xml:space="preserve">Media Sanitization</t>
  </si>
  <si>
    <t xml:space="preserve">MP-6(1)</t>
  </si>
  <si>
    <t xml:space="preserve">Media Sanitization | Review, Approve, Track, Document, and Verify</t>
  </si>
  <si>
    <t xml:space="preserve">MP-6(2)</t>
  </si>
  <si>
    <t xml:space="preserve">Media Sanitization | Equipment Testing</t>
  </si>
  <si>
    <t xml:space="preserve">MP-6(3)</t>
  </si>
  <si>
    <t xml:space="preserve">Media Sanitization | Nondestructive Techniques</t>
  </si>
  <si>
    <t xml:space="preserve">MP-6(4)</t>
  </si>
  <si>
    <t xml:space="preserve">Media Sanitization | Controlled Unclassified Information</t>
  </si>
  <si>
    <t xml:space="preserve">MP-6(5)</t>
  </si>
  <si>
    <t xml:space="preserve">Media Sanitization | Classified Information</t>
  </si>
  <si>
    <t xml:space="preserve">MP-6(6)</t>
  </si>
  <si>
    <t xml:space="preserve">Media Sanitization | Media Destruction</t>
  </si>
  <si>
    <t xml:space="preserve">MP-6(7)</t>
  </si>
  <si>
    <t xml:space="preserve">Media Sanitization | Dual Authorization</t>
  </si>
  <si>
    <t xml:space="preserve">MP-6(8)</t>
  </si>
  <si>
    <t xml:space="preserve">Media Sanitization | Remote Purging or Wiping of Information</t>
  </si>
  <si>
    <t xml:space="preserve">MP-7</t>
  </si>
  <si>
    <t xml:space="preserve">Media Use</t>
  </si>
  <si>
    <t xml:space="preserve">MP-7(1)</t>
  </si>
  <si>
    <t xml:space="preserve">Media Use | Prohibit Use Without Owner</t>
  </si>
  <si>
    <t xml:space="preserve">MP-7(2)</t>
  </si>
  <si>
    <t xml:space="preserve">Media Use | Prohibit Use of Sanitization-resistant Media</t>
  </si>
  <si>
    <t xml:space="preserve">MP-8</t>
  </si>
  <si>
    <t xml:space="preserve">Media Downgrading</t>
  </si>
  <si>
    <t xml:space="preserve">MP-8(1)</t>
  </si>
  <si>
    <t xml:space="preserve">Media Downgrading | Documentation of Process</t>
  </si>
  <si>
    <t xml:space="preserve">MP-8(2)</t>
  </si>
  <si>
    <t xml:space="preserve">Media Downgrading | Equipment Testing</t>
  </si>
  <si>
    <t xml:space="preserve">MP-8(3)</t>
  </si>
  <si>
    <t xml:space="preserve">Media Downgrading | Controlled Unclassified Information</t>
  </si>
  <si>
    <t xml:space="preserve">MP-8(4)</t>
  </si>
  <si>
    <t xml:space="preserve">Media Downgrading | Classified Information</t>
  </si>
  <si>
    <t xml:space="preserve">Physical &amp; Environmental Protection</t>
  </si>
  <si>
    <t xml:space="preserve">PE-1</t>
  </si>
  <si>
    <t xml:space="preserve">Physical Security / Facilities</t>
  </si>
  <si>
    <t xml:space="preserve">PE-2</t>
  </si>
  <si>
    <t xml:space="preserve">Physical Access Authorizations</t>
  </si>
  <si>
    <t xml:space="preserve">PE-2(1)</t>
  </si>
  <si>
    <t xml:space="preserve">Physical Access Authorizations | Access by Position or Role</t>
  </si>
  <si>
    <t xml:space="preserve">PE-2(2)</t>
  </si>
  <si>
    <t xml:space="preserve">Physical Access Authorizations | Two Forms of Identification</t>
  </si>
  <si>
    <t xml:space="preserve">PE-2(3)</t>
  </si>
  <si>
    <t xml:space="preserve">Physical Access Authorizations | Restrict Unescorted Access</t>
  </si>
  <si>
    <t xml:space="preserve">PE-3</t>
  </si>
  <si>
    <t xml:space="preserve">Physical Access Control</t>
  </si>
  <si>
    <t xml:space="preserve">PE-3(1)</t>
  </si>
  <si>
    <t xml:space="preserve">Physical Access Control | System Access</t>
  </si>
  <si>
    <t xml:space="preserve">PE-3(2)</t>
  </si>
  <si>
    <t xml:space="preserve">Physical Access Control | Facility and Systems</t>
  </si>
  <si>
    <t xml:space="preserve">PE-3(3)</t>
  </si>
  <si>
    <t xml:space="preserve">Physical Access Control | Continuous Guards</t>
  </si>
  <si>
    <t xml:space="preserve">PE-3(4)</t>
  </si>
  <si>
    <t xml:space="preserve">Physical Access Control | Lockable Casings</t>
  </si>
  <si>
    <t xml:space="preserve">PE-3(5)</t>
  </si>
  <si>
    <t xml:space="preserve">Physical Access Control | Tamper Protection</t>
  </si>
  <si>
    <t xml:space="preserve">PE-3(6)</t>
  </si>
  <si>
    <t xml:space="preserve">Physical Access Control | Facility Penetration Testing</t>
  </si>
  <si>
    <t xml:space="preserve">PE-3(7)</t>
  </si>
  <si>
    <t xml:space="preserve">Physical Access Control | Physical Barriers</t>
  </si>
  <si>
    <t xml:space="preserve">PE-3(8)</t>
  </si>
  <si>
    <t xml:space="preserve">Physical Access Control | Access Control Vestibules</t>
  </si>
  <si>
    <t xml:space="preserve">PE-4</t>
  </si>
  <si>
    <t xml:space="preserve">Access Control for Transmission</t>
  </si>
  <si>
    <t xml:space="preserve">PE-5</t>
  </si>
  <si>
    <t xml:space="preserve">Access Control for Output Devices</t>
  </si>
  <si>
    <t xml:space="preserve">PE-5(1)</t>
  </si>
  <si>
    <t xml:space="preserve">Access Control for Output Devices | Access to Output by Authorized Individuals</t>
  </si>
  <si>
    <t xml:space="preserve">PE-5(2)</t>
  </si>
  <si>
    <t xml:space="preserve">Access Control for Output Devices | Link to Individual Identity</t>
  </si>
  <si>
    <t xml:space="preserve">PE-5(3)</t>
  </si>
  <si>
    <t xml:space="preserve">Access Control for Output Devices | Marking Output Devices</t>
  </si>
  <si>
    <t xml:space="preserve">PE-6</t>
  </si>
  <si>
    <t xml:space="preserve">Monitoring Physical Access</t>
  </si>
  <si>
    <t xml:space="preserve">PE-6(1)</t>
  </si>
  <si>
    <t xml:space="preserve">Monitoring Physical Access | Intrusion Alarms and Surveillance Equipment</t>
  </si>
  <si>
    <t xml:space="preserve">PE-6(2)</t>
  </si>
  <si>
    <t xml:space="preserve">Monitoring Physical Access | Automated Intrusion Recognition and Responses</t>
  </si>
  <si>
    <t xml:space="preserve">PE-6(3)</t>
  </si>
  <si>
    <t xml:space="preserve">Monitoring Physical Access | Video Surveillance</t>
  </si>
  <si>
    <t xml:space="preserve">PE-6(4)</t>
  </si>
  <si>
    <t xml:space="preserve">Monitoring Physical Access | Monitoring Physical Access to Systems</t>
  </si>
  <si>
    <t xml:space="preserve">PE-7</t>
  </si>
  <si>
    <t xml:space="preserve">Visitor Control</t>
  </si>
  <si>
    <t xml:space="preserve">PE-8</t>
  </si>
  <si>
    <t xml:space="preserve">Visitor Access Records</t>
  </si>
  <si>
    <t xml:space="preserve">PE-8(1)</t>
  </si>
  <si>
    <t xml:space="preserve">Visitor Access Records | Automated Records Maintenance and Review</t>
  </si>
  <si>
    <t xml:space="preserve">PE-8(2)</t>
  </si>
  <si>
    <t xml:space="preserve">Visitor Access Records | Physical Access Records</t>
  </si>
  <si>
    <t xml:space="preserve">PE-8(3)</t>
  </si>
  <si>
    <t xml:space="preserve">Visitor Access Records | Limit Personally Identifiable Information Elements</t>
  </si>
  <si>
    <t xml:space="preserve">PE-9</t>
  </si>
  <si>
    <t xml:space="preserve">Power Equipment and Cabling</t>
  </si>
  <si>
    <t xml:space="preserve">PE-9(1)</t>
  </si>
  <si>
    <t xml:space="preserve">Power Equipment and Cabling | Redundant Cabling</t>
  </si>
  <si>
    <t xml:space="preserve">PE-9(2)</t>
  </si>
  <si>
    <t xml:space="preserve">Power Equipment and Cabling | Automatic Voltage Controls</t>
  </si>
  <si>
    <t xml:space="preserve">PE-10</t>
  </si>
  <si>
    <t xml:space="preserve">Emergency Shutoff</t>
  </si>
  <si>
    <t xml:space="preserve">PE-10(1)</t>
  </si>
  <si>
    <t xml:space="preserve">Emergency Shutoff | Accidental and Unauthorized Activation</t>
  </si>
  <si>
    <t xml:space="preserve">PE-11</t>
  </si>
  <si>
    <t xml:space="preserve">Emergency Power</t>
  </si>
  <si>
    <t xml:space="preserve">PE-11(1)</t>
  </si>
  <si>
    <t xml:space="preserve">Emergency Power | Alternate Power Supply — Minimal Operational Capability</t>
  </si>
  <si>
    <t xml:space="preserve">PE-11(2)</t>
  </si>
  <si>
    <t xml:space="preserve">Emergency Power | Alternate Power Supply — Self-contained</t>
  </si>
  <si>
    <t xml:space="preserve">PE-12</t>
  </si>
  <si>
    <t xml:space="preserve">Emergency Lighting</t>
  </si>
  <si>
    <t xml:space="preserve">PE-12(1)</t>
  </si>
  <si>
    <t xml:space="preserve">Emergency Lighting | Essential Mission and Business Functions</t>
  </si>
  <si>
    <t xml:space="preserve">PE-13</t>
  </si>
  <si>
    <t xml:space="preserve">Fire Protection</t>
  </si>
  <si>
    <t xml:space="preserve">PE-13(1)</t>
  </si>
  <si>
    <t xml:space="preserve">Fire Protection | Detection Systems – Automatic Activation and Notification</t>
  </si>
  <si>
    <t xml:space="preserve">PE-13(2)</t>
  </si>
  <si>
    <t xml:space="preserve">Fire Protection | Suppression Systems – Automatic Activation and Notification</t>
  </si>
  <si>
    <t xml:space="preserve">PE-13(3)</t>
  </si>
  <si>
    <t xml:space="preserve">Fire Protection | Automatic Fire Suppression</t>
  </si>
  <si>
    <t xml:space="preserve">PE-13(4)</t>
  </si>
  <si>
    <t xml:space="preserve">Fire Protection | Inspections</t>
  </si>
  <si>
    <t xml:space="preserve">PE-14</t>
  </si>
  <si>
    <t xml:space="preserve">Environmental Controls</t>
  </si>
  <si>
    <t xml:space="preserve">PE-14(1)</t>
  </si>
  <si>
    <t xml:space="preserve">Environmental Controls | Automatic Controls</t>
  </si>
  <si>
    <t xml:space="preserve">PE-14(2)</t>
  </si>
  <si>
    <t xml:space="preserve">Environmental Controls | Monitoring with Alarms and Notifications</t>
  </si>
  <si>
    <t xml:space="preserve">PE-15</t>
  </si>
  <si>
    <t xml:space="preserve">Water Damage Protection</t>
  </si>
  <si>
    <t xml:space="preserve">PE-15(1)</t>
  </si>
  <si>
    <t xml:space="preserve">Water Damage Protection | Automation Support</t>
  </si>
  <si>
    <t xml:space="preserve">PE-16</t>
  </si>
  <si>
    <t xml:space="preserve">Delivery and Removal</t>
  </si>
  <si>
    <t xml:space="preserve">PE-17</t>
  </si>
  <si>
    <t xml:space="preserve">Alternate Work Site</t>
  </si>
  <si>
    <t xml:space="preserve">PE-18</t>
  </si>
  <si>
    <t xml:space="preserve">Location of System Components</t>
  </si>
  <si>
    <t xml:space="preserve">PE-18(1)</t>
  </si>
  <si>
    <t xml:space="preserve">Location of System Components | Facility Site</t>
  </si>
  <si>
    <t xml:space="preserve">PE-19</t>
  </si>
  <si>
    <t xml:space="preserve">Information Leakage</t>
  </si>
  <si>
    <t xml:space="preserve">PE-19(1)</t>
  </si>
  <si>
    <t xml:space="preserve">Information Leakage | National Emissions and Tempest Policies and Procedures</t>
  </si>
  <si>
    <t xml:space="preserve">PE-20</t>
  </si>
  <si>
    <t xml:space="preserve">Asset Monitoring and Tracking</t>
  </si>
  <si>
    <t xml:space="preserve">PE-21</t>
  </si>
  <si>
    <t xml:space="preserve">Electromagnetic Pulse Protection</t>
  </si>
  <si>
    <t xml:space="preserve">PE-22</t>
  </si>
  <si>
    <t xml:space="preserve">Component Marking</t>
  </si>
  <si>
    <t xml:space="preserve">PE-23</t>
  </si>
  <si>
    <t xml:space="preserve">Facility Location</t>
  </si>
  <si>
    <t xml:space="preserve">Planning</t>
  </si>
  <si>
    <t xml:space="preserve">PL-1</t>
  </si>
  <si>
    <t xml:space="preserve">CISO / Security Program Mgmt</t>
  </si>
  <si>
    <t xml:space="preserve">PL-2</t>
  </si>
  <si>
    <t xml:space="preserve">System Security and Privacy Plans</t>
  </si>
  <si>
    <t xml:space="preserve">PL-2(1)</t>
  </si>
  <si>
    <t xml:space="preserve">System Security and Privacy Plans | Concept of Operations</t>
  </si>
  <si>
    <t xml:space="preserve">PL-2(2)</t>
  </si>
  <si>
    <t xml:space="preserve">System Security and Privacy Plans | Functional Architecture</t>
  </si>
  <si>
    <t xml:space="preserve">PL-2(3)</t>
  </si>
  <si>
    <t xml:space="preserve">System Security and Privacy Plans | Plan and Coordinate with Other Organizational Entities</t>
  </si>
  <si>
    <t xml:space="preserve">PL-3</t>
  </si>
  <si>
    <t xml:space="preserve">System Security Plan Update</t>
  </si>
  <si>
    <t xml:space="preserve">PL-4</t>
  </si>
  <si>
    <t xml:space="preserve">Rules of Behavior</t>
  </si>
  <si>
    <t xml:space="preserve">PL-4(1)</t>
  </si>
  <si>
    <t xml:space="preserve">Rules of Behavior | Social Media and External Site/application Usage Restrictions</t>
  </si>
  <si>
    <t xml:space="preserve">PL-5</t>
  </si>
  <si>
    <t xml:space="preserve">Privacy Impact Assessment</t>
  </si>
  <si>
    <t xml:space="preserve">PL-6</t>
  </si>
  <si>
    <t xml:space="preserve">Security-related Activity Planning</t>
  </si>
  <si>
    <t xml:space="preserve">PL-7</t>
  </si>
  <si>
    <t xml:space="preserve">Concept of Operations</t>
  </si>
  <si>
    <t xml:space="preserve">PL-8</t>
  </si>
  <si>
    <t xml:space="preserve">Security and Privacy Architectures</t>
  </si>
  <si>
    <t xml:space="preserve">PL-8(1)</t>
  </si>
  <si>
    <t xml:space="preserve">Security and Privacy Architectures | Defense in Depth</t>
  </si>
  <si>
    <t xml:space="preserve">PL-8(2)</t>
  </si>
  <si>
    <t xml:space="preserve">Security and Privacy Architectures | Supplier Diversity</t>
  </si>
  <si>
    <t xml:space="preserve">PL-9</t>
  </si>
  <si>
    <t xml:space="preserve">Central Management</t>
  </si>
  <si>
    <t xml:space="preserve">PL-10</t>
  </si>
  <si>
    <t xml:space="preserve">Baseline Selection</t>
  </si>
  <si>
    <t xml:space="preserve">PL-11</t>
  </si>
  <si>
    <t xml:space="preserve">Baseline Tailoring</t>
  </si>
  <si>
    <t xml:space="preserve">Program Management</t>
  </si>
  <si>
    <t xml:space="preserve">PM-1</t>
  </si>
  <si>
    <t xml:space="preserve">Information Security Program Plan</t>
  </si>
  <si>
    <t xml:space="preserve">CISO / Program Mgmt Office</t>
  </si>
  <si>
    <t xml:space="preserve">PM-2</t>
  </si>
  <si>
    <t xml:space="preserve">Information Security Program Leadership Role</t>
  </si>
  <si>
    <t xml:space="preserve">PM-3</t>
  </si>
  <si>
    <t xml:space="preserve">Information Security and Privacy Resources</t>
  </si>
  <si>
    <t xml:space="preserve">PM-4</t>
  </si>
  <si>
    <t xml:space="preserve">Plan of Action and Milestones Process</t>
  </si>
  <si>
    <t xml:space="preserve">PM-5</t>
  </si>
  <si>
    <t xml:space="preserve">System Inventory</t>
  </si>
  <si>
    <t xml:space="preserve">PM-5(1)</t>
  </si>
  <si>
    <t xml:space="preserve">System Inventory | Inventory of Personally Identifiable Information</t>
  </si>
  <si>
    <t xml:space="preserve">PM-6</t>
  </si>
  <si>
    <t xml:space="preserve">Measures of Performance</t>
  </si>
  <si>
    <t xml:space="preserve">PM-7</t>
  </si>
  <si>
    <t xml:space="preserve">Enterprise Architecture</t>
  </si>
  <si>
    <t xml:space="preserve">PM-7(1)</t>
  </si>
  <si>
    <t xml:space="preserve">Enterprise Architecture | Offloading</t>
  </si>
  <si>
    <t xml:space="preserve">PM-8</t>
  </si>
  <si>
    <t xml:space="preserve">Critical Infrastructure Plan</t>
  </si>
  <si>
    <t xml:space="preserve">PM-9</t>
  </si>
  <si>
    <t xml:space="preserve">Risk Management Strategy</t>
  </si>
  <si>
    <t xml:space="preserve">PM-10</t>
  </si>
  <si>
    <t xml:space="preserve">Authorization Process</t>
  </si>
  <si>
    <t xml:space="preserve">PM-11</t>
  </si>
  <si>
    <t xml:space="preserve">Mission and Business Process Definition</t>
  </si>
  <si>
    <t xml:space="preserve">PM-12</t>
  </si>
  <si>
    <t xml:space="preserve">Insider Threat Program</t>
  </si>
  <si>
    <t xml:space="preserve">PM-13</t>
  </si>
  <si>
    <t xml:space="preserve">Security and Privacy Workforce</t>
  </si>
  <si>
    <t xml:space="preserve">PM-14</t>
  </si>
  <si>
    <t xml:space="preserve">Testing, Training, and Monitoring</t>
  </si>
  <si>
    <t xml:space="preserve">PM-15</t>
  </si>
  <si>
    <t xml:space="preserve">Security and Privacy Groups and Associations</t>
  </si>
  <si>
    <t xml:space="preserve">PM-16</t>
  </si>
  <si>
    <t xml:space="preserve">Threat Awareness Program</t>
  </si>
  <si>
    <t xml:space="preserve">PM-16(1)</t>
  </si>
  <si>
    <t xml:space="preserve">Threat Awareness Program | Automated Means for Sharing Threat Intelligence</t>
  </si>
  <si>
    <t xml:space="preserve">PM-17</t>
  </si>
  <si>
    <t xml:space="preserve">Protecting Controlled Unclassified Information on External Systems</t>
  </si>
  <si>
    <t xml:space="preserve">PM-18</t>
  </si>
  <si>
    <t xml:space="preserve">Privacy Program Plan</t>
  </si>
  <si>
    <t xml:space="preserve">PM-19</t>
  </si>
  <si>
    <t xml:space="preserve">Privacy Program Leadership Role</t>
  </si>
  <si>
    <t xml:space="preserve">PM-20</t>
  </si>
  <si>
    <t xml:space="preserve">Dissemination of Privacy Program Information</t>
  </si>
  <si>
    <t xml:space="preserve">PM-20(1)</t>
  </si>
  <si>
    <t xml:space="preserve">Dissemination of Privacy Program Information | Privacy Policies on Websites, Applications, and Digital Services</t>
  </si>
  <si>
    <t xml:space="preserve">PM-21</t>
  </si>
  <si>
    <t xml:space="preserve">Accounting of Disclosures</t>
  </si>
  <si>
    <t xml:space="preserve">PM-22</t>
  </si>
  <si>
    <t xml:space="preserve">Personally Identifiable Information Quality Management</t>
  </si>
  <si>
    <t xml:space="preserve">PM-23</t>
  </si>
  <si>
    <t xml:space="preserve">Data Governance Body</t>
  </si>
  <si>
    <t xml:space="preserve">PM-24</t>
  </si>
  <si>
    <t xml:space="preserve">Data Integrity Board</t>
  </si>
  <si>
    <t xml:space="preserve">PM-25</t>
  </si>
  <si>
    <t xml:space="preserve">Minimization of Personally Identifiable Information Used in Testing, Training, and Research</t>
  </si>
  <si>
    <t xml:space="preserve">PM-26</t>
  </si>
  <si>
    <t xml:space="preserve">Complaint Management</t>
  </si>
  <si>
    <t xml:space="preserve">PM-27</t>
  </si>
  <si>
    <t xml:space="preserve">Privacy Reporting</t>
  </si>
  <si>
    <t xml:space="preserve">PM-28</t>
  </si>
  <si>
    <t xml:space="preserve">Risk Framing</t>
  </si>
  <si>
    <t xml:space="preserve">PM-29</t>
  </si>
  <si>
    <t xml:space="preserve">Risk Management Program Leadership Roles</t>
  </si>
  <si>
    <t xml:space="preserve">PM-30</t>
  </si>
  <si>
    <t xml:space="preserve">Supply Chain Risk Management Strategy</t>
  </si>
  <si>
    <t xml:space="preserve">PM-30(1)</t>
  </si>
  <si>
    <t xml:space="preserve">Supply Chain Risk Management Strategy | Suppliers of Critical or Mission-essential Items</t>
  </si>
  <si>
    <t xml:space="preserve">PM-31</t>
  </si>
  <si>
    <t xml:space="preserve">Continuous Monitoring Strategy</t>
  </si>
  <si>
    <t xml:space="preserve">PM-32</t>
  </si>
  <si>
    <t xml:space="preserve">Purposing</t>
  </si>
  <si>
    <t xml:space="preserve">Personnel Security</t>
  </si>
  <si>
    <t xml:space="preserve">PS-1</t>
  </si>
  <si>
    <t xml:space="preserve">Human Resources / Security</t>
  </si>
  <si>
    <t xml:space="preserve">PS-2</t>
  </si>
  <si>
    <t xml:space="preserve">Position Risk Designation</t>
  </si>
  <si>
    <t xml:space="preserve">PS-3</t>
  </si>
  <si>
    <t xml:space="preserve">Personnel Screening</t>
  </si>
  <si>
    <t xml:space="preserve">PS-3(1)</t>
  </si>
  <si>
    <t xml:space="preserve">Personnel Screening | Classified Information</t>
  </si>
  <si>
    <t xml:space="preserve">PS-3(2)</t>
  </si>
  <si>
    <t xml:space="preserve">Personnel Screening | Formal Indoctrination</t>
  </si>
  <si>
    <t xml:space="preserve">PS-3(3)</t>
  </si>
  <si>
    <t xml:space="preserve">Personnel Screening | Information with Special Protective Measures</t>
  </si>
  <si>
    <t xml:space="preserve">PS-3(4)</t>
  </si>
  <si>
    <t xml:space="preserve">Personnel Screening | Citizenship Requirements</t>
  </si>
  <si>
    <t xml:space="preserve">PS-4</t>
  </si>
  <si>
    <t xml:space="preserve">Personnel Termination</t>
  </si>
  <si>
    <t xml:space="preserve">PS-4(1)</t>
  </si>
  <si>
    <t xml:space="preserve">Personnel Termination | Post-employment Requirements</t>
  </si>
  <si>
    <t xml:space="preserve">PS-4(2)</t>
  </si>
  <si>
    <t xml:space="preserve">Personnel Termination | Automated Actions</t>
  </si>
  <si>
    <t xml:space="preserve">PS-5</t>
  </si>
  <si>
    <t xml:space="preserve">Personnel Transfer</t>
  </si>
  <si>
    <t xml:space="preserve">PS-6</t>
  </si>
  <si>
    <t xml:space="preserve">Access Agreements</t>
  </si>
  <si>
    <t xml:space="preserve">PS-6(1)</t>
  </si>
  <si>
    <t xml:space="preserve">Access Agreements | Information Requiring Special Protection</t>
  </si>
  <si>
    <t xml:space="preserve">PS-6(2)</t>
  </si>
  <si>
    <t xml:space="preserve">Access Agreements | Classified Information Requiring Special Protection</t>
  </si>
  <si>
    <t xml:space="preserve">PS-6(3)</t>
  </si>
  <si>
    <t xml:space="preserve">Access Agreements | Post-employment Requirements</t>
  </si>
  <si>
    <t xml:space="preserve">PS-7</t>
  </si>
  <si>
    <t xml:space="preserve">External Personnel Security</t>
  </si>
  <si>
    <t xml:space="preserve">PS-8</t>
  </si>
  <si>
    <t xml:space="preserve">Personnel Sanctions</t>
  </si>
  <si>
    <t xml:space="preserve">PS-9</t>
  </si>
  <si>
    <t xml:space="preserve">Position Descriptions</t>
  </si>
  <si>
    <t xml:space="preserve">PII Processing and Transparency</t>
  </si>
  <si>
    <t xml:space="preserve">PT-1</t>
  </si>
  <si>
    <t xml:space="preserve">Privacy Officer / Legal</t>
  </si>
  <si>
    <t xml:space="preserve">PT-2</t>
  </si>
  <si>
    <t xml:space="preserve">Authority to Process Personally Identifiable Information</t>
  </si>
  <si>
    <t xml:space="preserve">PT-2(1)</t>
  </si>
  <si>
    <t xml:space="preserve">Authority to Process Personally Identifiable Information | Data Tagging</t>
  </si>
  <si>
    <t xml:space="preserve">PT-2(2)</t>
  </si>
  <si>
    <t xml:space="preserve">Authority to Process Personally Identifiable Information | Automation</t>
  </si>
  <si>
    <t xml:space="preserve">PT-3</t>
  </si>
  <si>
    <t xml:space="preserve">Personally Identifiable Information Processing Purposes</t>
  </si>
  <si>
    <t xml:space="preserve">PT-3(1)</t>
  </si>
  <si>
    <t xml:space="preserve">Personally Identifiable Information Processing Purposes | Data Tagging</t>
  </si>
  <si>
    <t xml:space="preserve">PT-3(2)</t>
  </si>
  <si>
    <t xml:space="preserve">Personally Identifiable Information Processing Purposes | Automation</t>
  </si>
  <si>
    <t xml:space="preserve">PT-4</t>
  </si>
  <si>
    <t xml:space="preserve">Consent</t>
  </si>
  <si>
    <t xml:space="preserve">PT-4(1)</t>
  </si>
  <si>
    <t xml:space="preserve">Consent | Tailored Consent</t>
  </si>
  <si>
    <t xml:space="preserve">PT-4(2)</t>
  </si>
  <si>
    <t xml:space="preserve">Consent | Just-in-time Consent</t>
  </si>
  <si>
    <t xml:space="preserve">PT-4(3)</t>
  </si>
  <si>
    <t xml:space="preserve">Consent | Revocation</t>
  </si>
  <si>
    <t xml:space="preserve">PT-5</t>
  </si>
  <si>
    <t xml:space="preserve">Privacy Notice</t>
  </si>
  <si>
    <t xml:space="preserve">PT-5(1)</t>
  </si>
  <si>
    <t xml:space="preserve">Privacy Notice | Just-in-time Notice</t>
  </si>
  <si>
    <t xml:space="preserve">PT-5(2)</t>
  </si>
  <si>
    <t xml:space="preserve">Privacy Notice | Privacy Act Statements</t>
  </si>
  <si>
    <t xml:space="preserve">PT-6</t>
  </si>
  <si>
    <t xml:space="preserve">System of Records Notice</t>
  </si>
  <si>
    <t xml:space="preserve">PT-6(1)</t>
  </si>
  <si>
    <t xml:space="preserve">System of Records Notice | Routine Uses</t>
  </si>
  <si>
    <t xml:space="preserve">PT-6(2)</t>
  </si>
  <si>
    <t xml:space="preserve">System of Records Notice | Exemption Rules</t>
  </si>
  <si>
    <t xml:space="preserve">PT-7</t>
  </si>
  <si>
    <t xml:space="preserve">Specific Categories of Personally Identifiable Information</t>
  </si>
  <si>
    <t xml:space="preserve">PT-7(1)</t>
  </si>
  <si>
    <t xml:space="preserve">Specific Categories of Personally Identifiable Information | Social Security Numbers</t>
  </si>
  <si>
    <t xml:space="preserve">PT-7(2)</t>
  </si>
  <si>
    <t xml:space="preserve">Specific Categories of Personally Identifiable Information | First Amendment Information</t>
  </si>
  <si>
    <t xml:space="preserve">PT-8</t>
  </si>
  <si>
    <t xml:space="preserve">Computer Matching Requirements</t>
  </si>
  <si>
    <t xml:space="preserve">Risk Assessment</t>
  </si>
  <si>
    <t xml:space="preserve">RA-1</t>
  </si>
  <si>
    <t xml:space="preserve">Risk Management Team</t>
  </si>
  <si>
    <t xml:space="preserve">RA-2</t>
  </si>
  <si>
    <t xml:space="preserve">Security Categorization</t>
  </si>
  <si>
    <t xml:space="preserve">RA-2(1)</t>
  </si>
  <si>
    <t xml:space="preserve">Security Categorization | Impact-level Prioritization</t>
  </si>
  <si>
    <t xml:space="preserve">RA-3</t>
  </si>
  <si>
    <t xml:space="preserve">RA-3(1)</t>
  </si>
  <si>
    <t xml:space="preserve">Risk Assessment | Supply Chain Risk Assessment</t>
  </si>
  <si>
    <t xml:space="preserve">RA-3(2)</t>
  </si>
  <si>
    <t xml:space="preserve">Risk Assessment | Use of All-source Intelligence</t>
  </si>
  <si>
    <t xml:space="preserve">RA-3(3)</t>
  </si>
  <si>
    <t xml:space="preserve">Risk Assessment | Dynamic Threat Awareness</t>
  </si>
  <si>
    <t xml:space="preserve">RA-3(4)</t>
  </si>
  <si>
    <t xml:space="preserve">Risk Assessment | Predictive Cyber Analytics</t>
  </si>
  <si>
    <t xml:space="preserve">RA-4</t>
  </si>
  <si>
    <t xml:space="preserve">Risk Assessment Update</t>
  </si>
  <si>
    <t xml:space="preserve">RA-5</t>
  </si>
  <si>
    <t xml:space="preserve">Vulnerability Monitoring and Scanning</t>
  </si>
  <si>
    <t xml:space="preserve">RA-5(1)</t>
  </si>
  <si>
    <t xml:space="preserve">Vulnerability Monitoring and Scanning | Update Tool Capability</t>
  </si>
  <si>
    <t xml:space="preserve">RA-5(2)</t>
  </si>
  <si>
    <t xml:space="preserve">Vulnerability Monitoring and Scanning | Update Vulnerabilities to Be Scanned</t>
  </si>
  <si>
    <t xml:space="preserve">RA-5(3)</t>
  </si>
  <si>
    <t xml:space="preserve">Vulnerability Monitoring and Scanning | Breadth and Depth of Coverage</t>
  </si>
  <si>
    <t xml:space="preserve">RA-5(4)</t>
  </si>
  <si>
    <t xml:space="preserve">Vulnerability Monitoring and Scanning | Discoverable Information</t>
  </si>
  <si>
    <t xml:space="preserve">RA-5(5)</t>
  </si>
  <si>
    <t xml:space="preserve">Vulnerability Monitoring and Scanning | Privileged Access</t>
  </si>
  <si>
    <t xml:space="preserve">RA-5(6)</t>
  </si>
  <si>
    <t xml:space="preserve">Vulnerability Monitoring and Scanning | Automated Trend Analyses</t>
  </si>
  <si>
    <t xml:space="preserve">RA-5(7)</t>
  </si>
  <si>
    <t xml:space="preserve">Vulnerability Monitoring and Scanning | Automated Detection and Notification of Unauthorized Components</t>
  </si>
  <si>
    <t xml:space="preserve">RA-5(8)</t>
  </si>
  <si>
    <t xml:space="preserve">Vulnerability Monitoring and Scanning | Review Historic Audit Logs</t>
  </si>
  <si>
    <t xml:space="preserve">RA-5(9)</t>
  </si>
  <si>
    <t xml:space="preserve">Vulnerability Monitoring and Scanning | Penetration Testing and Analyses</t>
  </si>
  <si>
    <t xml:space="preserve">RA-5(10)</t>
  </si>
  <si>
    <t xml:space="preserve">Vulnerability Monitoring and Scanning | Correlate Scanning Information</t>
  </si>
  <si>
    <t xml:space="preserve">RA-5(11)</t>
  </si>
  <si>
    <t xml:space="preserve">Vulnerability Monitoring and Scanning | Public Disclosure Program</t>
  </si>
  <si>
    <t xml:space="preserve">RA-6</t>
  </si>
  <si>
    <t xml:space="preserve">Technical Surveillance Countermeasures Survey</t>
  </si>
  <si>
    <t xml:space="preserve">RA-7</t>
  </si>
  <si>
    <t xml:space="preserve">Risk Response</t>
  </si>
  <si>
    <t xml:space="preserve">RA-8</t>
  </si>
  <si>
    <t xml:space="preserve">Privacy Impact Assessments</t>
  </si>
  <si>
    <t xml:space="preserve">RA-9</t>
  </si>
  <si>
    <t xml:space="preserve">Criticality Analysis</t>
  </si>
  <si>
    <t xml:space="preserve">RA-10</t>
  </si>
  <si>
    <t xml:space="preserve">Threat Hunting</t>
  </si>
  <si>
    <t xml:space="preserve">System and Services Acquisition</t>
  </si>
  <si>
    <t xml:space="preserve">SA-1</t>
  </si>
  <si>
    <t xml:space="preserve">IT Procurement / Sec. Arch.</t>
  </si>
  <si>
    <t xml:space="preserve">SA-2</t>
  </si>
  <si>
    <t xml:space="preserve">Allocation of Resources</t>
  </si>
  <si>
    <t xml:space="preserve">SA-3</t>
  </si>
  <si>
    <t xml:space="preserve">System Development Life Cycle</t>
  </si>
  <si>
    <t xml:space="preserve">SA-3(1)</t>
  </si>
  <si>
    <t xml:space="preserve">System Development Life Cycle | Manage Preproduction Environment</t>
  </si>
  <si>
    <t xml:space="preserve">SA-3(2)</t>
  </si>
  <si>
    <t xml:space="preserve">System Development Life Cycle | Use of Live or Operational Data</t>
  </si>
  <si>
    <t xml:space="preserve">SA-3(3)</t>
  </si>
  <si>
    <t xml:space="preserve">System Development Life Cycle | Technology Refresh</t>
  </si>
  <si>
    <t xml:space="preserve">SA-4</t>
  </si>
  <si>
    <t xml:space="preserve">Acquisition Process</t>
  </si>
  <si>
    <t xml:space="preserve">SA-4(1)</t>
  </si>
  <si>
    <t xml:space="preserve">Acquisition Process | Functional Properties of Controls</t>
  </si>
  <si>
    <t xml:space="preserve">SA-4(2)</t>
  </si>
  <si>
    <t xml:space="preserve">Acquisition Process | Design and Implementation Information for Controls</t>
  </si>
  <si>
    <t xml:space="preserve">SA-4(3)</t>
  </si>
  <si>
    <t xml:space="preserve">Acquisition Process | Development Methods, Techniques, and Practices</t>
  </si>
  <si>
    <t xml:space="preserve">SA-4(4)</t>
  </si>
  <si>
    <t xml:space="preserve">Acquisition Process | Assignment of Components to Systems</t>
  </si>
  <si>
    <t xml:space="preserve">SA-4(5)</t>
  </si>
  <si>
    <t xml:space="preserve">Acquisition Process | System, Component, and Service Configurations</t>
  </si>
  <si>
    <t xml:space="preserve">SA-4(6)</t>
  </si>
  <si>
    <t xml:space="preserve">Acquisition Process | Use of Information Assurance Products</t>
  </si>
  <si>
    <t xml:space="preserve">SA-4(7)</t>
  </si>
  <si>
    <t xml:space="preserve">Acquisition Process | Niap-approved Protection Profiles</t>
  </si>
  <si>
    <t xml:space="preserve">SA-4(8)</t>
  </si>
  <si>
    <t xml:space="preserve">Acquisition Process | Continuous Monitoring Plan for Controls</t>
  </si>
  <si>
    <t xml:space="preserve">SA-4(9)</t>
  </si>
  <si>
    <t xml:space="preserve">Acquisition Process | Functions, Ports, Protocols, and Services in Use</t>
  </si>
  <si>
    <t xml:space="preserve">SA-4(10)</t>
  </si>
  <si>
    <t xml:space="preserve">Acquisition Process | Use of Approved PIV Products</t>
  </si>
  <si>
    <t xml:space="preserve">SA-4(11)</t>
  </si>
  <si>
    <t xml:space="preserve">Acquisition Process | System of Records</t>
  </si>
  <si>
    <t xml:space="preserve">SA-4(12)</t>
  </si>
  <si>
    <t xml:space="preserve">Acquisition Process | Data Ownership</t>
  </si>
  <si>
    <t xml:space="preserve">SA-5</t>
  </si>
  <si>
    <t xml:space="preserve">System Documentation</t>
  </si>
  <si>
    <t xml:space="preserve">SA-5(1)</t>
  </si>
  <si>
    <t xml:space="preserve">System Documentation | Functional Properties of Security Controls</t>
  </si>
  <si>
    <t xml:space="preserve">SA-5(2)</t>
  </si>
  <si>
    <t xml:space="preserve">System Documentation | Security-relevant External System Interfaces</t>
  </si>
  <si>
    <t xml:space="preserve">SA-5(3)</t>
  </si>
  <si>
    <t xml:space="preserve">System Documentation | High-level Design</t>
  </si>
  <si>
    <t xml:space="preserve">SA-5(4)</t>
  </si>
  <si>
    <t xml:space="preserve">System Documentation | Low-level Design</t>
  </si>
  <si>
    <t xml:space="preserve">SA-5(5)</t>
  </si>
  <si>
    <t xml:space="preserve">System Documentation | Source Code</t>
  </si>
  <si>
    <t xml:space="preserve">SA-6</t>
  </si>
  <si>
    <t xml:space="preserve">SA-7</t>
  </si>
  <si>
    <t xml:space="preserve">SA-8</t>
  </si>
  <si>
    <t xml:space="preserve">Security and Privacy Engineering Principles</t>
  </si>
  <si>
    <t xml:space="preserve">SA-8(1)</t>
  </si>
  <si>
    <t xml:space="preserve">Security and Privacy Engineering Principles | Clear Abstractions</t>
  </si>
  <si>
    <t xml:space="preserve">SA-8(2)</t>
  </si>
  <si>
    <t xml:space="preserve">Security and Privacy Engineering Principles | Least Common Mechanism</t>
  </si>
  <si>
    <t xml:space="preserve">SA-8(3)</t>
  </si>
  <si>
    <t xml:space="preserve">Security and Privacy Engineering Principles | Modularity and Layering</t>
  </si>
  <si>
    <t xml:space="preserve">SA-8(4)</t>
  </si>
  <si>
    <t xml:space="preserve">Security and Privacy Engineering Principles | Partially Ordered Dependencies</t>
  </si>
  <si>
    <t xml:space="preserve">SA-8(5)</t>
  </si>
  <si>
    <t xml:space="preserve">Security and Privacy Engineering Principles | Efficiently Mediated Access</t>
  </si>
  <si>
    <t xml:space="preserve">SA-8(6)</t>
  </si>
  <si>
    <t xml:space="preserve">Security and Privacy Engineering Principles | Minimized Sharing</t>
  </si>
  <si>
    <t xml:space="preserve">SA-8(7)</t>
  </si>
  <si>
    <t xml:space="preserve">Security and Privacy Engineering Principles | Reduced Complexity</t>
  </si>
  <si>
    <t xml:space="preserve">SA-8(8)</t>
  </si>
  <si>
    <t xml:space="preserve">Security and Privacy Engineering Principles | Secure Evolvability</t>
  </si>
  <si>
    <t xml:space="preserve">SA-8(9)</t>
  </si>
  <si>
    <t xml:space="preserve">Security and Privacy Engineering Principles | Trusted Components</t>
  </si>
  <si>
    <t xml:space="preserve">SA-8(10)</t>
  </si>
  <si>
    <t xml:space="preserve">Security and Privacy Engineering Principles | Hierarchical Trust</t>
  </si>
  <si>
    <t xml:space="preserve">SA-8(11)</t>
  </si>
  <si>
    <t xml:space="preserve">Security and Privacy Engineering Principles | Inverse Modification Threshold</t>
  </si>
  <si>
    <t xml:space="preserve">SA-8(12)</t>
  </si>
  <si>
    <t xml:space="preserve">Security and Privacy Engineering Principles | Hierarchical Protection</t>
  </si>
  <si>
    <t xml:space="preserve">SA-8(13)</t>
  </si>
  <si>
    <t xml:space="preserve">Security and Privacy Engineering Principles | Minimized Security Elements</t>
  </si>
  <si>
    <t xml:space="preserve">SA-8(14)</t>
  </si>
  <si>
    <t xml:space="preserve">Security and Privacy Engineering Principles | Least Privilege</t>
  </si>
  <si>
    <t xml:space="preserve">SA-8(15)</t>
  </si>
  <si>
    <t xml:space="preserve">Security and Privacy Engineering Principles | Predicate Permission</t>
  </si>
  <si>
    <t xml:space="preserve">SA-8(16)</t>
  </si>
  <si>
    <t xml:space="preserve">Security and Privacy Engineering Principles | Self-reliant Trustworthiness</t>
  </si>
  <si>
    <t xml:space="preserve">SA-8(17)</t>
  </si>
  <si>
    <t xml:space="preserve">Security and Privacy Engineering Principles | Secure Distributed Composition</t>
  </si>
  <si>
    <t xml:space="preserve">SA-8(18)</t>
  </si>
  <si>
    <t xml:space="preserve">Security and Privacy Engineering Principles | Trusted Communications Channels</t>
  </si>
  <si>
    <t xml:space="preserve">SA-8(19)</t>
  </si>
  <si>
    <t xml:space="preserve">Security and Privacy Engineering Principles | Continuous Protection</t>
  </si>
  <si>
    <t xml:space="preserve">SA-8(20)</t>
  </si>
  <si>
    <t xml:space="preserve">Security and Privacy Engineering Principles | Secure Metadata Management</t>
  </si>
  <si>
    <t xml:space="preserve">SA-8(21)</t>
  </si>
  <si>
    <t xml:space="preserve">Security and Privacy Engineering Principles | Self-analysis</t>
  </si>
  <si>
    <t xml:space="preserve">SA-8(22)</t>
  </si>
  <si>
    <t xml:space="preserve">Security and Privacy Engineering Principles | Accountability and Traceability</t>
  </si>
  <si>
    <t xml:space="preserve">SA-8(23)</t>
  </si>
  <si>
    <t xml:space="preserve">Security and Privacy Engineering Principles | Secure Defaults</t>
  </si>
  <si>
    <t xml:space="preserve">SA-8(24)</t>
  </si>
  <si>
    <t xml:space="preserve">Security and Privacy Engineering Principles | Secure Failure and Recovery</t>
  </si>
  <si>
    <t xml:space="preserve">SA-8(25)</t>
  </si>
  <si>
    <t xml:space="preserve">Security and Privacy Engineering Principles | Economic Security</t>
  </si>
  <si>
    <t xml:space="preserve">SA-8(26)</t>
  </si>
  <si>
    <t xml:space="preserve">Security and Privacy Engineering Principles | Performance Security</t>
  </si>
  <si>
    <t xml:space="preserve">SA-8(27)</t>
  </si>
  <si>
    <t xml:space="preserve">Security and Privacy Engineering Principles | Human Factored Security</t>
  </si>
  <si>
    <t xml:space="preserve">SA-8(28)</t>
  </si>
  <si>
    <t xml:space="preserve">Security and Privacy Engineering Principles | Acceptable Security</t>
  </si>
  <si>
    <t xml:space="preserve">SA-8(29)</t>
  </si>
  <si>
    <t xml:space="preserve">Security and Privacy Engineering Principles | Repeatable and Documented Procedures</t>
  </si>
  <si>
    <t xml:space="preserve">SA-8(30)</t>
  </si>
  <si>
    <t xml:space="preserve">Security and Privacy Engineering Principles | Procedural Rigor</t>
  </si>
  <si>
    <t xml:space="preserve">SA-8(31)</t>
  </si>
  <si>
    <t xml:space="preserve">Security and Privacy Engineering Principles | Secure System Modification</t>
  </si>
  <si>
    <t xml:space="preserve">SA-8(32)</t>
  </si>
  <si>
    <t xml:space="preserve">Security and Privacy Engineering Principles | Sufficient Documentation</t>
  </si>
  <si>
    <t xml:space="preserve">SA-8(33)</t>
  </si>
  <si>
    <t xml:space="preserve">Security and Privacy Engineering Principles | Minimization</t>
  </si>
  <si>
    <t xml:space="preserve">SA-9</t>
  </si>
  <si>
    <t xml:space="preserve">External System Services</t>
  </si>
  <si>
    <t xml:space="preserve">SA-9(1)</t>
  </si>
  <si>
    <t xml:space="preserve">External System Services | Risk Assessments and Organizational Approvals</t>
  </si>
  <si>
    <t xml:space="preserve">SA-9(2)</t>
  </si>
  <si>
    <t xml:space="preserve">External System Services | Identification of Functions, Ports, Protocols, and Services</t>
  </si>
  <si>
    <t xml:space="preserve">SA-9(3)</t>
  </si>
  <si>
    <t xml:space="preserve">External System Services | Establish and Maintain Trust Relationship with Providers</t>
  </si>
  <si>
    <t xml:space="preserve">SA-9(4)</t>
  </si>
  <si>
    <t xml:space="preserve">External System Services | Consistent Interests of Consumers and Providers</t>
  </si>
  <si>
    <t xml:space="preserve">SA-9(5)</t>
  </si>
  <si>
    <t xml:space="preserve">External System Services | Processing, Storage, and Service Location</t>
  </si>
  <si>
    <t xml:space="preserve">SA-9(6)</t>
  </si>
  <si>
    <t xml:space="preserve">External System Services | Organization-controlled Cryptographic Keys</t>
  </si>
  <si>
    <t xml:space="preserve">SA-9(7)</t>
  </si>
  <si>
    <t xml:space="preserve">External System Services | Organization-controlled Integrity Checking</t>
  </si>
  <si>
    <t xml:space="preserve">SA-9(8)</t>
  </si>
  <si>
    <t xml:space="preserve">External System Services | Processing and Storage Location — U.s. Jurisdiction</t>
  </si>
  <si>
    <t xml:space="preserve">SA-10</t>
  </si>
  <si>
    <t xml:space="preserve">Developer Configuration Management</t>
  </si>
  <si>
    <t xml:space="preserve">SA-10(1)</t>
  </si>
  <si>
    <t xml:space="preserve">Developer Configuration Management | Software and Firmware Integrity Verification</t>
  </si>
  <si>
    <t xml:space="preserve">SA-10(2)</t>
  </si>
  <si>
    <t xml:space="preserve">Developer Configuration Management | Alternative Configuration Management</t>
  </si>
  <si>
    <t xml:space="preserve">SA-10(3)</t>
  </si>
  <si>
    <t xml:space="preserve">Developer Configuration Management | Hardware Integrity Verification</t>
  </si>
  <si>
    <t xml:space="preserve">SA-10(4)</t>
  </si>
  <si>
    <t xml:space="preserve">Developer Configuration Management | Trusted Generation</t>
  </si>
  <si>
    <t xml:space="preserve">SA-10(5)</t>
  </si>
  <si>
    <t xml:space="preserve">Developer Configuration Management | Mapping Integrity for Version Control</t>
  </si>
  <si>
    <t xml:space="preserve">SA-10(6)</t>
  </si>
  <si>
    <t xml:space="preserve">Developer Configuration Management | Trusted Distribution</t>
  </si>
  <si>
    <t xml:space="preserve">SA-10(7)</t>
  </si>
  <si>
    <t xml:space="preserve">Developer Configuration Management | Security and Privacy Representatives</t>
  </si>
  <si>
    <t xml:space="preserve">SA-11</t>
  </si>
  <si>
    <t xml:space="preserve">Developer Testing and Evaluation</t>
  </si>
  <si>
    <t xml:space="preserve">SA-11(1)</t>
  </si>
  <si>
    <t xml:space="preserve">Developer Testing and Evaluation | Static Code Analysis</t>
  </si>
  <si>
    <t xml:space="preserve">SA-11(2)</t>
  </si>
  <si>
    <t xml:space="preserve">Developer Testing and Evaluation | Threat Modeling and Vulnerability Analyses</t>
  </si>
  <si>
    <t xml:space="preserve">SA-11(3)</t>
  </si>
  <si>
    <t xml:space="preserve">Developer Testing and Evaluation | Independent Verification of Assessment Plans and Evidence</t>
  </si>
  <si>
    <t xml:space="preserve">SA-11(4)</t>
  </si>
  <si>
    <t xml:space="preserve">Developer Testing and Evaluation | Manual Code Reviews</t>
  </si>
  <si>
    <t xml:space="preserve">SA-11(5)</t>
  </si>
  <si>
    <t xml:space="preserve">Developer Testing and Evaluation | Penetration Testing</t>
  </si>
  <si>
    <t xml:space="preserve">SA-11(6)</t>
  </si>
  <si>
    <t xml:space="preserve">Developer Testing and Evaluation | Attack Surface Reviews</t>
  </si>
  <si>
    <t xml:space="preserve">SA-11(7)</t>
  </si>
  <si>
    <t xml:space="preserve">Developer Testing and Evaluation | Verify Scope of Testing and Evaluation</t>
  </si>
  <si>
    <t xml:space="preserve">SA-11(8)</t>
  </si>
  <si>
    <t xml:space="preserve">Developer Testing and Evaluation | Dynamic Code Analysis</t>
  </si>
  <si>
    <t xml:space="preserve">SA-11(9)</t>
  </si>
  <si>
    <t xml:space="preserve">Developer Testing and Evaluation | Interactive Application Security Testing</t>
  </si>
  <si>
    <t xml:space="preserve">SA-12</t>
  </si>
  <si>
    <t xml:space="preserve">Supply Chain Protection</t>
  </si>
  <si>
    <t xml:space="preserve">SA-12(1)</t>
  </si>
  <si>
    <t xml:space="preserve">Supply Chain Protection | Acquisition Strategies / Tools / Methods</t>
  </si>
  <si>
    <t xml:space="preserve">SA-12(2)</t>
  </si>
  <si>
    <t xml:space="preserve">Supply Chain Protection | Supplier Reviews</t>
  </si>
  <si>
    <t xml:space="preserve">SA-12(3)</t>
  </si>
  <si>
    <t xml:space="preserve">Supply Chain Protection | Trusted Shipping and Warehousing</t>
  </si>
  <si>
    <t xml:space="preserve">SA-12(4)</t>
  </si>
  <si>
    <t xml:space="preserve">Supply Chain Protection | Diversity of Suppliers</t>
  </si>
  <si>
    <t xml:space="preserve">SA-12(5)</t>
  </si>
  <si>
    <t xml:space="preserve">Supply Chain Protection | Limitation of Harm</t>
  </si>
  <si>
    <t xml:space="preserve">SA-12(6)</t>
  </si>
  <si>
    <t xml:space="preserve">Supply Chain Protection | Minimizing Procurement Time</t>
  </si>
  <si>
    <t xml:space="preserve">SA-12(7)</t>
  </si>
  <si>
    <t xml:space="preserve">Supply Chain Protection | Assessments Prior to Selection / Acceptance / Update</t>
  </si>
  <si>
    <t xml:space="preserve">SA-12(8)</t>
  </si>
  <si>
    <t xml:space="preserve">Supply Chain Protection | Use of All-source Intelligence</t>
  </si>
  <si>
    <t xml:space="preserve">SA-12(9)</t>
  </si>
  <si>
    <t xml:space="preserve">Supply Chain Protection | Operations Security</t>
  </si>
  <si>
    <t xml:space="preserve">SA-12(10)</t>
  </si>
  <si>
    <t xml:space="preserve">Supply Chain Protection | Validate as Genuine and Not Altered</t>
  </si>
  <si>
    <t xml:space="preserve">SA-12(11)</t>
  </si>
  <si>
    <t xml:space="preserve">Supply Chain Protection | Penetration Testing / Analysis of Elements, Processes, and Actors</t>
  </si>
  <si>
    <t xml:space="preserve">SA-12(12)</t>
  </si>
  <si>
    <t xml:space="preserve">Supply Chain Protection | Inter-organizational Agreements</t>
  </si>
  <si>
    <t xml:space="preserve">SA-12(13)</t>
  </si>
  <si>
    <t xml:space="preserve">Supply Chain Protection | Critical Information System Components</t>
  </si>
  <si>
    <t xml:space="preserve">SA-12(14)</t>
  </si>
  <si>
    <t xml:space="preserve">Supply Chain Protection | Identity and Traceability</t>
  </si>
  <si>
    <t xml:space="preserve">SA-12(15)</t>
  </si>
  <si>
    <t xml:space="preserve">Supply Chain Protection | Processes to Address Weaknesses or Deficiencies</t>
  </si>
  <si>
    <t xml:space="preserve">SA-13</t>
  </si>
  <si>
    <t xml:space="preserve">Trustworthiness</t>
  </si>
  <si>
    <t xml:space="preserve">SA-14</t>
  </si>
  <si>
    <t xml:space="preserve">SA-14(1)</t>
  </si>
  <si>
    <t xml:space="preserve">Criticality Analysis | Critical Components with No Viable Alternative Sourcing</t>
  </si>
  <si>
    <t xml:space="preserve">SA-15</t>
  </si>
  <si>
    <t xml:space="preserve">Development Process, Standards, and Tools</t>
  </si>
  <si>
    <t xml:space="preserve">SA-15(1)</t>
  </si>
  <si>
    <t xml:space="preserve">Development Process, Standards, and Tools | Quality Metrics</t>
  </si>
  <si>
    <t xml:space="preserve">SA-15(2)</t>
  </si>
  <si>
    <t xml:space="preserve">Development Process, Standards, and Tools | Security and Privacy Tracking Tools</t>
  </si>
  <si>
    <t xml:space="preserve">SA-15(3)</t>
  </si>
  <si>
    <t xml:space="preserve">Development Process, Standards, and Tools | Criticality Analysis</t>
  </si>
  <si>
    <t xml:space="preserve">SA-15(4)</t>
  </si>
  <si>
    <t xml:space="preserve">Development Process, Standards, and Tools | Threat Modeling and Vulnerability Analysis</t>
  </si>
  <si>
    <t xml:space="preserve">SA-15(5)</t>
  </si>
  <si>
    <t xml:space="preserve">Development Process, Standards, and Tools | Attack Surface Reduction</t>
  </si>
  <si>
    <t xml:space="preserve">SA-15(6)</t>
  </si>
  <si>
    <t xml:space="preserve">Development Process, Standards, and Tools | Continuous Improvement</t>
  </si>
  <si>
    <t xml:space="preserve">SA-15(7)</t>
  </si>
  <si>
    <t xml:space="preserve">Development Process, Standards, and Tools | Automated Vulnerability Analysis</t>
  </si>
  <si>
    <t xml:space="preserve">SA-15(8)</t>
  </si>
  <si>
    <t xml:space="preserve">Development Process, Standards, and Tools | Reuse of Threat and Vulnerability Information</t>
  </si>
  <si>
    <t xml:space="preserve">SA-15(9)</t>
  </si>
  <si>
    <t xml:space="preserve">Development Process, Standards, and Tools | Use of Live Data</t>
  </si>
  <si>
    <t xml:space="preserve">SA-15(10)</t>
  </si>
  <si>
    <t xml:space="preserve">Development Process, Standards, and Tools | Incident Response Plan</t>
  </si>
  <si>
    <t xml:space="preserve">SA-15(11)</t>
  </si>
  <si>
    <t xml:space="preserve">Development Process, Standards, and Tools | Archive System or Component</t>
  </si>
  <si>
    <t xml:space="preserve">SA-15(12)</t>
  </si>
  <si>
    <t xml:space="preserve">Development Process, Standards, and Tools | Minimize Personally Identifiable Information</t>
  </si>
  <si>
    <t xml:space="preserve">SA-16</t>
  </si>
  <si>
    <t xml:space="preserve">Developer-provided Training</t>
  </si>
  <si>
    <t xml:space="preserve">SA-17</t>
  </si>
  <si>
    <t xml:space="preserve">Developer Security and Privacy Architecture and Design</t>
  </si>
  <si>
    <t xml:space="preserve">SA-17(1)</t>
  </si>
  <si>
    <t xml:space="preserve">Developer Security and Privacy Architecture and Design | Formal Policy Model</t>
  </si>
  <si>
    <t xml:space="preserve">SA-17(2)</t>
  </si>
  <si>
    <t xml:space="preserve">Developer Security and Privacy Architecture and Design | Security-relevant Components</t>
  </si>
  <si>
    <t xml:space="preserve">SA-17(3)</t>
  </si>
  <si>
    <t xml:space="preserve">Developer Security and Privacy Architecture and Design | Formal Correspondence</t>
  </si>
  <si>
    <t xml:space="preserve">SA-17(4)</t>
  </si>
  <si>
    <t xml:space="preserve">Developer Security and Privacy Architecture and Design | Informal Correspondence</t>
  </si>
  <si>
    <t xml:space="preserve">SA-17(5)</t>
  </si>
  <si>
    <t xml:space="preserve">Developer Security and Privacy Architecture and Design | Conceptually Simple Design</t>
  </si>
  <si>
    <t xml:space="preserve">SA-17(6)</t>
  </si>
  <si>
    <t xml:space="preserve">Developer Security and Privacy Architecture and Design | Structure for Testing</t>
  </si>
  <si>
    <t xml:space="preserve">SA-17(7)</t>
  </si>
  <si>
    <t xml:space="preserve">Developer Security and Privacy Architecture and Design | Structure for Least Privilege</t>
  </si>
  <si>
    <t xml:space="preserve">SA-17(8)</t>
  </si>
  <si>
    <t xml:space="preserve">Developer Security and Privacy Architecture and Design | Orchestration</t>
  </si>
  <si>
    <t xml:space="preserve">SA-17(9)</t>
  </si>
  <si>
    <t xml:space="preserve">Developer Security and Privacy Architecture and Design | Design Diversity</t>
  </si>
  <si>
    <t xml:space="preserve">SA-18</t>
  </si>
  <si>
    <t xml:space="preserve">Tamper Resistance and Detection</t>
  </si>
  <si>
    <t xml:space="preserve">SA-18(1)</t>
  </si>
  <si>
    <t xml:space="preserve">Tamper Resistance and Detection | Multiple Phases of System Development Life Cycle</t>
  </si>
  <si>
    <t xml:space="preserve">SA-18(2)</t>
  </si>
  <si>
    <t xml:space="preserve">Tamper Resistance and Detection | Inspection of Systems or Components</t>
  </si>
  <si>
    <t xml:space="preserve">SA-19</t>
  </si>
  <si>
    <t xml:space="preserve">Component Authenticity</t>
  </si>
  <si>
    <t xml:space="preserve">SA-19(1)</t>
  </si>
  <si>
    <t xml:space="preserve">Component Authenticity | Anti-counterfeit Training</t>
  </si>
  <si>
    <t xml:space="preserve">SA-19(2)</t>
  </si>
  <si>
    <t xml:space="preserve">Component Authenticity | Configuration Control for Component Service and Repair</t>
  </si>
  <si>
    <t xml:space="preserve">SA-19(3)</t>
  </si>
  <si>
    <t xml:space="preserve">Component Authenticity | Component Disposal</t>
  </si>
  <si>
    <t xml:space="preserve">SA-19(4)</t>
  </si>
  <si>
    <t xml:space="preserve">Component Authenticity | Anti-counterfeit Scanning</t>
  </si>
  <si>
    <t xml:space="preserve">SA-20</t>
  </si>
  <si>
    <t xml:space="preserve">Customized Development of Critical Components</t>
  </si>
  <si>
    <t xml:space="preserve">SA-21</t>
  </si>
  <si>
    <t xml:space="preserve">Developer Screening</t>
  </si>
  <si>
    <t xml:space="preserve">SA-21(1)</t>
  </si>
  <si>
    <t xml:space="preserve">Developer Screening | Validation of Screening</t>
  </si>
  <si>
    <t xml:space="preserve">SA-22</t>
  </si>
  <si>
    <t xml:space="preserve">Unsupported System Components</t>
  </si>
  <si>
    <t xml:space="preserve">SA-22(1)</t>
  </si>
  <si>
    <t xml:space="preserve">Unsupported System Components | Alternative Sources for Continued Support</t>
  </si>
  <si>
    <t xml:space="preserve">SA-23</t>
  </si>
  <si>
    <t xml:space="preserve">Specialization</t>
  </si>
  <si>
    <t xml:space="preserve">System &amp; Communications Protection</t>
  </si>
  <si>
    <t xml:space="preserve">SC-1</t>
  </si>
  <si>
    <t xml:space="preserve">Network Eng. / Sec. Arch.</t>
  </si>
  <si>
    <t xml:space="preserve">SC-2</t>
  </si>
  <si>
    <t xml:space="preserve">Separation of System and User Functionality</t>
  </si>
  <si>
    <t xml:space="preserve">SC-2(1)</t>
  </si>
  <si>
    <t xml:space="preserve">Separation of System and User Functionality | Interfaces for Non-privileged Users</t>
  </si>
  <si>
    <t xml:space="preserve">SC-2(2)</t>
  </si>
  <si>
    <t xml:space="preserve">Separation of System and User Functionality | Disassociability</t>
  </si>
  <si>
    <t xml:space="preserve">SC-3</t>
  </si>
  <si>
    <t xml:space="preserve">Security Function Isolation</t>
  </si>
  <si>
    <t xml:space="preserve">SC-3(1)</t>
  </si>
  <si>
    <t xml:space="preserve">Security Function Isolation | Hardware Separation</t>
  </si>
  <si>
    <t xml:space="preserve">SC-3(2)</t>
  </si>
  <si>
    <t xml:space="preserve">Security Function Isolation | Access and Flow Control Functions</t>
  </si>
  <si>
    <t xml:space="preserve">SC-3(3)</t>
  </si>
  <si>
    <t xml:space="preserve">Security Function Isolation | Minimize Nonsecurity Functionality</t>
  </si>
  <si>
    <t xml:space="preserve">SC-3(4)</t>
  </si>
  <si>
    <t xml:space="preserve">Security Function Isolation | Module Coupling and Cohesiveness</t>
  </si>
  <si>
    <t xml:space="preserve">SC-3(5)</t>
  </si>
  <si>
    <t xml:space="preserve">Security Function Isolation | Layered Structures</t>
  </si>
  <si>
    <t xml:space="preserve">SC-4</t>
  </si>
  <si>
    <t xml:space="preserve">Information in Shared System Resources</t>
  </si>
  <si>
    <t xml:space="preserve">SC-4(1)</t>
  </si>
  <si>
    <t xml:space="preserve">Information in Shared System Resources | Security Levels</t>
  </si>
  <si>
    <t xml:space="preserve">SC-4(2)</t>
  </si>
  <si>
    <t xml:space="preserve">Information in Shared System Resources | Multilevel or Periods Processing</t>
  </si>
  <si>
    <t xml:space="preserve">SC-5</t>
  </si>
  <si>
    <t xml:space="preserve">Denial-of-service Protection</t>
  </si>
  <si>
    <t xml:space="preserve">SC-5(1)</t>
  </si>
  <si>
    <t xml:space="preserve">Denial-of-service Protection | Restrict Ability to Attack Other Systems</t>
  </si>
  <si>
    <t xml:space="preserve">SC-5(2)</t>
  </si>
  <si>
    <t xml:space="preserve">Denial-of-service Protection | Capacity, Bandwidth, and Redundancy</t>
  </si>
  <si>
    <t xml:space="preserve">SC-5(3)</t>
  </si>
  <si>
    <t xml:space="preserve">Denial-of-service Protection | Detection and Monitoring</t>
  </si>
  <si>
    <t xml:space="preserve">SC-6</t>
  </si>
  <si>
    <t xml:space="preserve">Resource Availability</t>
  </si>
  <si>
    <t xml:space="preserve">SC-7</t>
  </si>
  <si>
    <t xml:space="preserve">Boundary Protection</t>
  </si>
  <si>
    <t xml:space="preserve">SC-7(1)</t>
  </si>
  <si>
    <t xml:space="preserve">Boundary Protection | Physically Separated Subnetworks</t>
  </si>
  <si>
    <t xml:space="preserve">SC-7(2)</t>
  </si>
  <si>
    <t xml:space="preserve">Boundary Protection | Public Access</t>
  </si>
  <si>
    <t xml:space="preserve">SC-7(3)</t>
  </si>
  <si>
    <t xml:space="preserve">Boundary Protection | Access Points</t>
  </si>
  <si>
    <t xml:space="preserve">SC-7(4)</t>
  </si>
  <si>
    <t xml:space="preserve">Boundary Protection | External Telecommunications Services</t>
  </si>
  <si>
    <t xml:space="preserve">SC-7(5)</t>
  </si>
  <si>
    <t xml:space="preserve">Boundary Protection | Deny by Default — Allow by Exception</t>
  </si>
  <si>
    <t xml:space="preserve">SC-7(6)</t>
  </si>
  <si>
    <t xml:space="preserve">Boundary Protection | Response to Recognized Failures</t>
  </si>
  <si>
    <t xml:space="preserve">SC-7(7)</t>
  </si>
  <si>
    <t xml:space="preserve">Boundary Protection | Split Tunneling for Remote Devices</t>
  </si>
  <si>
    <t xml:space="preserve">SC-7(8)</t>
  </si>
  <si>
    <t xml:space="preserve">Boundary Protection | Route Traffic to Authenticated Proxy Servers</t>
  </si>
  <si>
    <t xml:space="preserve">SC-7(9)</t>
  </si>
  <si>
    <t xml:space="preserve">Boundary Protection | Restrict Threatening Outgoing Communications Traffic</t>
  </si>
  <si>
    <t xml:space="preserve">SC-7(10)</t>
  </si>
  <si>
    <t xml:space="preserve">Boundary Protection | Prevent Exfiltration</t>
  </si>
  <si>
    <t xml:space="preserve">SC-7(11)</t>
  </si>
  <si>
    <t xml:space="preserve">Boundary Protection | Restrict Incoming Communications Traffic</t>
  </si>
  <si>
    <t xml:space="preserve">SC-7(12)</t>
  </si>
  <si>
    <t xml:space="preserve">Boundary Protection | Host-based Protection</t>
  </si>
  <si>
    <t xml:space="preserve">SC-7(13)</t>
  </si>
  <si>
    <t xml:space="preserve">Boundary Protection | Isolation of Security Tools, Mechanisms, and Support Components</t>
  </si>
  <si>
    <t xml:space="preserve">SC-7(14)</t>
  </si>
  <si>
    <t xml:space="preserve">Boundary Protection | Protect Against Unauthorized Physical Connections</t>
  </si>
  <si>
    <t xml:space="preserve">SC-7(15)</t>
  </si>
  <si>
    <t xml:space="preserve">Boundary Protection | Networked Privileged Accesses</t>
  </si>
  <si>
    <t xml:space="preserve">SC-7(16)</t>
  </si>
  <si>
    <t xml:space="preserve">Boundary Protection | Prevent Discovery of System Components</t>
  </si>
  <si>
    <t xml:space="preserve">SC-7(17)</t>
  </si>
  <si>
    <t xml:space="preserve">Boundary Protection | Automated Enforcement of Protocol Formats</t>
  </si>
  <si>
    <t xml:space="preserve">SC-7(18)</t>
  </si>
  <si>
    <t xml:space="preserve">Boundary Protection | Fail Secure</t>
  </si>
  <si>
    <t xml:space="preserve">SC-7(19)</t>
  </si>
  <si>
    <t xml:space="preserve">Boundary Protection | Block Communication from Non-organizationally Configured Hosts</t>
  </si>
  <si>
    <t xml:space="preserve">SC-7(20)</t>
  </si>
  <si>
    <t xml:space="preserve">Boundary Protection | Dynamic Isolation and Segregation</t>
  </si>
  <si>
    <t xml:space="preserve">SC-7(21)</t>
  </si>
  <si>
    <t xml:space="preserve">Boundary Protection | Isolation of System Components</t>
  </si>
  <si>
    <t xml:space="preserve">SC-7(22)</t>
  </si>
  <si>
    <t xml:space="preserve">Boundary Protection | Separate Subnets for Connecting to Different Security Domains</t>
  </si>
  <si>
    <t xml:space="preserve">SC-7(23)</t>
  </si>
  <si>
    <t xml:space="preserve">Boundary Protection | Disable Sender Feedback on Protocol Validation Failure</t>
  </si>
  <si>
    <t xml:space="preserve">SC-7(24)</t>
  </si>
  <si>
    <t xml:space="preserve">Boundary Protection | Personally Identifiable Information</t>
  </si>
  <si>
    <t xml:space="preserve">SC-7(25)</t>
  </si>
  <si>
    <t xml:space="preserve">Boundary Protection | Unclassified National Security System Connections</t>
  </si>
  <si>
    <t xml:space="preserve">SC-7(26)</t>
  </si>
  <si>
    <t xml:space="preserve">Boundary Protection | Classified National Security System Connections</t>
  </si>
  <si>
    <t xml:space="preserve">SC-7(27)</t>
  </si>
  <si>
    <t xml:space="preserve">Boundary Protection | Unclassified Non-national Security System Connections</t>
  </si>
  <si>
    <t xml:space="preserve">SC-7(28)</t>
  </si>
  <si>
    <t xml:space="preserve">Boundary Protection | Connections to Public Networks</t>
  </si>
  <si>
    <t xml:space="preserve">SC-7(29)</t>
  </si>
  <si>
    <t xml:space="preserve">Boundary Protection | Separate Subnets to Isolate Functions</t>
  </si>
  <si>
    <t xml:space="preserve">SC-8</t>
  </si>
  <si>
    <t xml:space="preserve">Transmission Confidentiality and Integrity</t>
  </si>
  <si>
    <t xml:space="preserve">SC-8(1)</t>
  </si>
  <si>
    <t xml:space="preserve">Transmission Confidentiality and Integrity | Cryptographic Protection</t>
  </si>
  <si>
    <t xml:space="preserve">SC-8(2)</t>
  </si>
  <si>
    <t xml:space="preserve">Transmission Confidentiality and Integrity | Pre- and Post-transmission Handling</t>
  </si>
  <si>
    <t xml:space="preserve">SC-8(3)</t>
  </si>
  <si>
    <t xml:space="preserve">Transmission Confidentiality and Integrity | Cryptographic Protection for Message Externals</t>
  </si>
  <si>
    <t xml:space="preserve">SC-8(4)</t>
  </si>
  <si>
    <t xml:space="preserve">Transmission Confidentiality and Integrity | Conceal or Randomize Communications</t>
  </si>
  <si>
    <t xml:space="preserve">SC-8(5)</t>
  </si>
  <si>
    <t xml:space="preserve">Transmission Confidentiality and Integrity | Protected Distribution System</t>
  </si>
  <si>
    <t xml:space="preserve">SC-9</t>
  </si>
  <si>
    <t xml:space="preserve">Transmission Confidentiality</t>
  </si>
  <si>
    <t xml:space="preserve">SC-10</t>
  </si>
  <si>
    <t xml:space="preserve">Network Disconnect</t>
  </si>
  <si>
    <t xml:space="preserve">SC-11</t>
  </si>
  <si>
    <t xml:space="preserve">Trusted Path</t>
  </si>
  <si>
    <t xml:space="preserve">SC-11(1)</t>
  </si>
  <si>
    <t xml:space="preserve">Trusted Path | Irrefutable Communications Path</t>
  </si>
  <si>
    <t xml:space="preserve">SC-12</t>
  </si>
  <si>
    <t xml:space="preserve">Cryptographic Key Establishment and Management</t>
  </si>
  <si>
    <t xml:space="preserve">SC-12(1)</t>
  </si>
  <si>
    <t xml:space="preserve">Cryptographic Key Establishment and Management | Availability</t>
  </si>
  <si>
    <t xml:space="preserve">SC-12(2)</t>
  </si>
  <si>
    <t xml:space="preserve">Cryptographic Key Establishment and Management | Symmetric Keys</t>
  </si>
  <si>
    <t xml:space="preserve">SC-12(3)</t>
  </si>
  <si>
    <t xml:space="preserve">Cryptographic Key Establishment and Management | Asymmetric Keys</t>
  </si>
  <si>
    <t xml:space="preserve">SC-12(4)</t>
  </si>
  <si>
    <t xml:space="preserve">Cryptographic Key Establishment and Management | PKI Certificates</t>
  </si>
  <si>
    <t xml:space="preserve">SC-12(5)</t>
  </si>
  <si>
    <t xml:space="preserve">Cryptographic Key Establishment and Management | PKI Certificates / Hardware Tokens</t>
  </si>
  <si>
    <t xml:space="preserve">SC-12(6)</t>
  </si>
  <si>
    <t xml:space="preserve">Cryptographic Key Establishment and Management | Physical Control of Keys</t>
  </si>
  <si>
    <t xml:space="preserve">SC-13</t>
  </si>
  <si>
    <t xml:space="preserve">Cryptographic Protection</t>
  </si>
  <si>
    <t xml:space="preserve">SC-13(1)</t>
  </si>
  <si>
    <t xml:space="preserve">Cryptographic Protection | Fips-validated Cryptography</t>
  </si>
  <si>
    <t xml:space="preserve">SC-13(2)</t>
  </si>
  <si>
    <t xml:space="preserve">Cryptographic Protection | Nsa-approved Cryptography</t>
  </si>
  <si>
    <t xml:space="preserve">SC-13(3)</t>
  </si>
  <si>
    <t xml:space="preserve">Cryptographic Protection | Individuals Without Formal Access Approvals</t>
  </si>
  <si>
    <t xml:space="preserve">SC-13(4)</t>
  </si>
  <si>
    <t xml:space="preserve">Cryptographic Protection | Digital Signatures</t>
  </si>
  <si>
    <t xml:space="preserve">SC-14</t>
  </si>
  <si>
    <t xml:space="preserve">Public Access Protections</t>
  </si>
  <si>
    <t xml:space="preserve">SC-15</t>
  </si>
  <si>
    <t xml:space="preserve">Collaborative Computing Devices and Applications</t>
  </si>
  <si>
    <t xml:space="preserve">SC-15(1)</t>
  </si>
  <si>
    <t xml:space="preserve">Collaborative Computing Devices and Applications | Physical or Logical Disconnect</t>
  </si>
  <si>
    <t xml:space="preserve">SC-15(2)</t>
  </si>
  <si>
    <t xml:space="preserve">Collaborative Computing Devices and Applications | Blocking Inbound and Outbound Communications Traffic</t>
  </si>
  <si>
    <t xml:space="preserve">SC-15(3)</t>
  </si>
  <si>
    <t xml:space="preserve">Collaborative Computing Devices and Applications | Disabling and Removal in Secure Work Areas</t>
  </si>
  <si>
    <t xml:space="preserve">SC-15(4)</t>
  </si>
  <si>
    <t xml:space="preserve">Collaborative Computing Devices and Applications | Explicitly Indicate Current Participants</t>
  </si>
  <si>
    <t xml:space="preserve">SC-16</t>
  </si>
  <si>
    <t xml:space="preserve">Transmission of Security and Privacy Attributes</t>
  </si>
  <si>
    <t xml:space="preserve">SC-16(1)</t>
  </si>
  <si>
    <t xml:space="preserve">Transmission of Security and Privacy Attributes | Integrity Verification</t>
  </si>
  <si>
    <t xml:space="preserve">SC-16(2)</t>
  </si>
  <si>
    <t xml:space="preserve">Transmission of Security and Privacy Attributes | Anti-spoofing Mechanisms</t>
  </si>
  <si>
    <t xml:space="preserve">SC-16(3)</t>
  </si>
  <si>
    <t xml:space="preserve">Transmission of Security and Privacy Attributes | Cryptographic Binding</t>
  </si>
  <si>
    <t xml:space="preserve">SC-17</t>
  </si>
  <si>
    <t xml:space="preserve">Public Key Infrastructure Certificates</t>
  </si>
  <si>
    <t xml:space="preserve">SC-18</t>
  </si>
  <si>
    <t xml:space="preserve">Mobile Code</t>
  </si>
  <si>
    <t xml:space="preserve">SC-18(1)</t>
  </si>
  <si>
    <t xml:space="preserve">Mobile Code | Identify Unacceptable Code and Take Corrective Actions</t>
  </si>
  <si>
    <t xml:space="preserve">SC-18(2)</t>
  </si>
  <si>
    <t xml:space="preserve">Mobile Code | Acquisition, Development, and Use</t>
  </si>
  <si>
    <t xml:space="preserve">SC-18(3)</t>
  </si>
  <si>
    <t xml:space="preserve">Mobile Code | Prevent Downloading and Execution</t>
  </si>
  <si>
    <t xml:space="preserve">SC-18(4)</t>
  </si>
  <si>
    <t xml:space="preserve">Mobile Code | Prevent Automatic Execution</t>
  </si>
  <si>
    <t xml:space="preserve">SC-18(5)</t>
  </si>
  <si>
    <t xml:space="preserve">Mobile Code | Allow Execution Only in Confined Environments</t>
  </si>
  <si>
    <t xml:space="preserve">SC-19</t>
  </si>
  <si>
    <t xml:space="preserve">Voice Over Internet Protocol</t>
  </si>
  <si>
    <t xml:space="preserve">SC-20</t>
  </si>
  <si>
    <t xml:space="preserve">Secure Name/address Resolution Service (authoritative Source)</t>
  </si>
  <si>
    <t xml:space="preserve">SC-20(1)</t>
  </si>
  <si>
    <t xml:space="preserve">Secure Name/address Resolution Service (authoritative Source) | Child Subspaces</t>
  </si>
  <si>
    <t xml:space="preserve">SC-20(2)</t>
  </si>
  <si>
    <t xml:space="preserve">Secure Name/address Resolution Service (authoritative Source) | Data Origin and Integrity</t>
  </si>
  <si>
    <t xml:space="preserve">SC-21</t>
  </si>
  <si>
    <t xml:space="preserve">Secure Name/address Resolution Service (recursive or Caching Resolver)</t>
  </si>
  <si>
    <t xml:space="preserve">SC-21(1)</t>
  </si>
  <si>
    <t xml:space="preserve">Secure Name/address Resolution Service (recursive or Caching Resolver) | Data Origin and Integrity</t>
  </si>
  <si>
    <t xml:space="preserve">SC-22</t>
  </si>
  <si>
    <t xml:space="preserve">Architecture and Provisioning for Name/address Resolution Service</t>
  </si>
  <si>
    <t xml:space="preserve">SC-23</t>
  </si>
  <si>
    <t xml:space="preserve">Session Authenticity</t>
  </si>
  <si>
    <t xml:space="preserve">SC-23(1)</t>
  </si>
  <si>
    <t xml:space="preserve">Session Authenticity | Invalidate Session Identifiers at Logout</t>
  </si>
  <si>
    <t xml:space="preserve">SC-23(2)</t>
  </si>
  <si>
    <t xml:space="preserve">Session Authenticity | User-initiated Logouts and Message Displays</t>
  </si>
  <si>
    <t xml:space="preserve">SC-23(3)</t>
  </si>
  <si>
    <t xml:space="preserve">Session Authenticity | Unique System-generated Session Identifiers</t>
  </si>
  <si>
    <t xml:space="preserve">SC-23(4)</t>
  </si>
  <si>
    <t xml:space="preserve">Session Authenticity | Unique Session Identifiers with Randomization</t>
  </si>
  <si>
    <t xml:space="preserve">SC-23(5)</t>
  </si>
  <si>
    <t xml:space="preserve">Session Authenticity | Allowed Certificate Authorities</t>
  </si>
  <si>
    <t xml:space="preserve">SC-24</t>
  </si>
  <si>
    <t xml:space="preserve">Fail in Known State</t>
  </si>
  <si>
    <t xml:space="preserve">SC-25</t>
  </si>
  <si>
    <t xml:space="preserve">Thin Nodes</t>
  </si>
  <si>
    <t xml:space="preserve">SC-26</t>
  </si>
  <si>
    <t xml:space="preserve">Decoys</t>
  </si>
  <si>
    <t xml:space="preserve">SC-26(1)</t>
  </si>
  <si>
    <t xml:space="preserve">Decoys | Detection of Malicious Code</t>
  </si>
  <si>
    <t xml:space="preserve">SC-27</t>
  </si>
  <si>
    <t xml:space="preserve">Platform-independent Applications</t>
  </si>
  <si>
    <t xml:space="preserve">SC-28</t>
  </si>
  <si>
    <t xml:space="preserve">Protection of Information at Rest</t>
  </si>
  <si>
    <t xml:space="preserve">SC-28(1)</t>
  </si>
  <si>
    <t xml:space="preserve">Protection of Information at Rest | Cryptographic Protection</t>
  </si>
  <si>
    <t xml:space="preserve">SC-28(2)</t>
  </si>
  <si>
    <t xml:space="preserve">Protection of Information at Rest | Offline Storage</t>
  </si>
  <si>
    <t xml:space="preserve">SC-28(3)</t>
  </si>
  <si>
    <t xml:space="preserve">Protection of Information at Rest | Cryptographic Keys</t>
  </si>
  <si>
    <t xml:space="preserve">SC-29</t>
  </si>
  <si>
    <t xml:space="preserve">Heterogeneity</t>
  </si>
  <si>
    <t xml:space="preserve">SC-29(1)</t>
  </si>
  <si>
    <t xml:space="preserve">Heterogeneity | Virtualization Techniques</t>
  </si>
  <si>
    <t xml:space="preserve">SC-30</t>
  </si>
  <si>
    <t xml:space="preserve">Concealment and Misdirection</t>
  </si>
  <si>
    <t xml:space="preserve">SC-30(1)</t>
  </si>
  <si>
    <t xml:space="preserve">Concealment and Misdirection | Virtualization Techniques</t>
  </si>
  <si>
    <t xml:space="preserve">SC-30(2)</t>
  </si>
  <si>
    <t xml:space="preserve">Concealment and Misdirection | Randomness</t>
  </si>
  <si>
    <t xml:space="preserve">SC-30(3)</t>
  </si>
  <si>
    <t xml:space="preserve">Concealment and Misdirection | Change Processing and Storage Locations</t>
  </si>
  <si>
    <t xml:space="preserve">SC-30(4)</t>
  </si>
  <si>
    <t xml:space="preserve">Concealment and Misdirection | Misleading Information</t>
  </si>
  <si>
    <t xml:space="preserve">SC-30(5)</t>
  </si>
  <si>
    <t xml:space="preserve">Concealment and Misdirection | Concealment of System Components</t>
  </si>
  <si>
    <t xml:space="preserve">SC-31</t>
  </si>
  <si>
    <t xml:space="preserve">Covert Channel Analysis</t>
  </si>
  <si>
    <t xml:space="preserve">SC-31(1)</t>
  </si>
  <si>
    <t xml:space="preserve">Covert Channel Analysis | Test Covert Channels for Exploitability</t>
  </si>
  <si>
    <t xml:space="preserve">SC-31(2)</t>
  </si>
  <si>
    <t xml:space="preserve">Covert Channel Analysis | Maximum Bandwidth</t>
  </si>
  <si>
    <t xml:space="preserve">SC-31(3)</t>
  </si>
  <si>
    <t xml:space="preserve">Covert Channel Analysis | Measure Bandwidth in Operational Environments</t>
  </si>
  <si>
    <t xml:space="preserve">SC-32</t>
  </si>
  <si>
    <t xml:space="preserve">System Partitioning</t>
  </si>
  <si>
    <t xml:space="preserve">SC-32(1)</t>
  </si>
  <si>
    <t xml:space="preserve">System Partitioning | Separate Physical Domains for Privileged Functions</t>
  </si>
  <si>
    <t xml:space="preserve">SC-33</t>
  </si>
  <si>
    <t xml:space="preserve">Transmission Preparation Integrity</t>
  </si>
  <si>
    <t xml:space="preserve">SC-34</t>
  </si>
  <si>
    <t xml:space="preserve">Non-modifiable Executable Programs</t>
  </si>
  <si>
    <t xml:space="preserve">SC-34(1)</t>
  </si>
  <si>
    <t xml:space="preserve">Non-modifiable Executable Programs | No Writable Storage</t>
  </si>
  <si>
    <t xml:space="preserve">SC-34(2)</t>
  </si>
  <si>
    <t xml:space="preserve">Non-modifiable Executable Programs | Integrity Protection on Read-only Media</t>
  </si>
  <si>
    <t xml:space="preserve">SC-34(3)</t>
  </si>
  <si>
    <t xml:space="preserve">Non-modifiable Executable Programs | Hardware-based Protection</t>
  </si>
  <si>
    <t xml:space="preserve">SC-35</t>
  </si>
  <si>
    <t xml:space="preserve">External Malicious Code Identification</t>
  </si>
  <si>
    <t xml:space="preserve">SC-36</t>
  </si>
  <si>
    <t xml:space="preserve">Distributed Processing and Storage</t>
  </si>
  <si>
    <t xml:space="preserve">SC-36(1)</t>
  </si>
  <si>
    <t xml:space="preserve">Distributed Processing and Storage | Polling Techniques</t>
  </si>
  <si>
    <t xml:space="preserve">SC-36(2)</t>
  </si>
  <si>
    <t xml:space="preserve">Distributed Processing and Storage | Synchronization</t>
  </si>
  <si>
    <t xml:space="preserve">SC-37</t>
  </si>
  <si>
    <t xml:space="preserve">Out-of-band Channels</t>
  </si>
  <si>
    <t xml:space="preserve">SC-37(1)</t>
  </si>
  <si>
    <t xml:space="preserve">Out-of-band Channels | Ensure Delivery and Transmission</t>
  </si>
  <si>
    <t xml:space="preserve">SC-38</t>
  </si>
  <si>
    <t xml:space="preserve">Operations Security</t>
  </si>
  <si>
    <t xml:space="preserve">SC-39</t>
  </si>
  <si>
    <t xml:space="preserve">Process Isolation</t>
  </si>
  <si>
    <t xml:space="preserve">SC-39(1)</t>
  </si>
  <si>
    <t xml:space="preserve">Process Isolation | Hardware Separation</t>
  </si>
  <si>
    <t xml:space="preserve">SC-39(2)</t>
  </si>
  <si>
    <t xml:space="preserve">Process Isolation | Separate Execution Domain Per Thread</t>
  </si>
  <si>
    <t xml:space="preserve">SC-40</t>
  </si>
  <si>
    <t xml:space="preserve">Wireless Link Protection</t>
  </si>
  <si>
    <t xml:space="preserve">SC-40(1)</t>
  </si>
  <si>
    <t xml:space="preserve">Wireless Link Protection | Electromagnetic Interference</t>
  </si>
  <si>
    <t xml:space="preserve">SC-40(2)</t>
  </si>
  <si>
    <t xml:space="preserve">Wireless Link Protection | Reduce Detection Potential</t>
  </si>
  <si>
    <t xml:space="preserve">SC-40(3)</t>
  </si>
  <si>
    <t xml:space="preserve">Wireless Link Protection | Imitative or Manipulative Communications Deception</t>
  </si>
  <si>
    <t xml:space="preserve">SC-40(4)</t>
  </si>
  <si>
    <t xml:space="preserve">Wireless Link Protection | Signal Parameter Identification</t>
  </si>
  <si>
    <t xml:space="preserve">SC-41</t>
  </si>
  <si>
    <t xml:space="preserve">Port and I/O Device Access</t>
  </si>
  <si>
    <t xml:space="preserve">SC-42</t>
  </si>
  <si>
    <t xml:space="preserve">Sensor Capability and Data</t>
  </si>
  <si>
    <t xml:space="preserve">SC-42(1)</t>
  </si>
  <si>
    <t xml:space="preserve">Sensor Capability and Data | Reporting to Authorized Individuals or Roles</t>
  </si>
  <si>
    <t xml:space="preserve">SC-42(2)</t>
  </si>
  <si>
    <t xml:space="preserve">Sensor Capability and Data | Authorized Use</t>
  </si>
  <si>
    <t xml:space="preserve">SC-42(3)</t>
  </si>
  <si>
    <t xml:space="preserve">Sensor Capability and Data | Prohibit Use of Devices</t>
  </si>
  <si>
    <t xml:space="preserve">SC-42(4)</t>
  </si>
  <si>
    <t xml:space="preserve">Sensor Capability and Data | Notice of Collection</t>
  </si>
  <si>
    <t xml:space="preserve">SC-42(5)</t>
  </si>
  <si>
    <t xml:space="preserve">Sensor Capability and Data | Collection Minimization</t>
  </si>
  <si>
    <t xml:space="preserve">SC-43</t>
  </si>
  <si>
    <t xml:space="preserve">Usage Restrictions</t>
  </si>
  <si>
    <t xml:space="preserve">SC-44</t>
  </si>
  <si>
    <t xml:space="preserve">Detonation Chambers</t>
  </si>
  <si>
    <t xml:space="preserve">SC-45</t>
  </si>
  <si>
    <t xml:space="preserve">System Time Synchronization</t>
  </si>
  <si>
    <t xml:space="preserve">SC-45(1)</t>
  </si>
  <si>
    <t xml:space="preserve">System Time Synchronization | Synchronization with Authoritative Time Source</t>
  </si>
  <si>
    <t xml:space="preserve">SC-45(2)</t>
  </si>
  <si>
    <t xml:space="preserve">System Time Synchronization | Secondary Authoritative Time Source</t>
  </si>
  <si>
    <t xml:space="preserve">SC-46</t>
  </si>
  <si>
    <t xml:space="preserve">Cross Domain Policy Enforcement</t>
  </si>
  <si>
    <t xml:space="preserve">SC-47</t>
  </si>
  <si>
    <t xml:space="preserve">Alternate Communications Paths</t>
  </si>
  <si>
    <t xml:space="preserve">SC-48</t>
  </si>
  <si>
    <t xml:space="preserve">Sensor Relocation</t>
  </si>
  <si>
    <t xml:space="preserve">SC-48(1)</t>
  </si>
  <si>
    <t xml:space="preserve">Sensor Relocation | Dynamic Relocation of Sensors or Monitoring Capabilities</t>
  </si>
  <si>
    <t xml:space="preserve">SC-49</t>
  </si>
  <si>
    <t xml:space="preserve">Hardware-enforced Separation and Policy Enforcement</t>
  </si>
  <si>
    <t xml:space="preserve">SC-50</t>
  </si>
  <si>
    <t xml:space="preserve">Software-enforced Separation and Policy Enforcement</t>
  </si>
  <si>
    <t xml:space="preserve">SC-51</t>
  </si>
  <si>
    <t xml:space="preserve">Hardware-based Protection</t>
  </si>
  <si>
    <t xml:space="preserve">System and Information Integrity</t>
  </si>
  <si>
    <t xml:space="preserve">SI-1</t>
  </si>
  <si>
    <t xml:space="preserve">SI-2</t>
  </si>
  <si>
    <t xml:space="preserve">Flaw Remediation</t>
  </si>
  <si>
    <t xml:space="preserve">SI-2(1)</t>
  </si>
  <si>
    <t xml:space="preserve">Flaw Remediation | Central Management</t>
  </si>
  <si>
    <t xml:space="preserve">SI-2(2)</t>
  </si>
  <si>
    <t xml:space="preserve">Flaw Remediation | Automated Flaw Remediation Status</t>
  </si>
  <si>
    <t xml:space="preserve">SI-2(3)</t>
  </si>
  <si>
    <t xml:space="preserve">Flaw Remediation | Time to Remediate Flaws and Benchmarks for Corrective Actions</t>
  </si>
  <si>
    <t xml:space="preserve">SI-2(4)</t>
  </si>
  <si>
    <t xml:space="preserve">Flaw Remediation | Automated Patch Management Tools</t>
  </si>
  <si>
    <t xml:space="preserve">SI-2(5)</t>
  </si>
  <si>
    <t xml:space="preserve">Flaw Remediation | Automatic Software and Firmware Updates</t>
  </si>
  <si>
    <t xml:space="preserve">SI-2(6)</t>
  </si>
  <si>
    <t xml:space="preserve">Flaw Remediation | Removal of Previous Versions of Software and Firmware</t>
  </si>
  <si>
    <t xml:space="preserve">SI-3</t>
  </si>
  <si>
    <t xml:space="preserve">Malicious Code Protection</t>
  </si>
  <si>
    <t xml:space="preserve">SI-3(1)</t>
  </si>
  <si>
    <t xml:space="preserve">Malicious Code Protection | Central Management</t>
  </si>
  <si>
    <t xml:space="preserve">SI-3(2)</t>
  </si>
  <si>
    <t xml:space="preserve">Malicious Code Protection | Automatic Updates</t>
  </si>
  <si>
    <t xml:space="preserve">SI-3(3)</t>
  </si>
  <si>
    <t xml:space="preserve">Malicious Code Protection | Non-privileged Users</t>
  </si>
  <si>
    <t xml:space="preserve">SI-3(4)</t>
  </si>
  <si>
    <t xml:space="preserve">Malicious Code Protection | Updates Only by Privileged Users</t>
  </si>
  <si>
    <t xml:space="preserve">SI-3(5)</t>
  </si>
  <si>
    <t xml:space="preserve">Malicious Code Protection | Portable Storage Devices</t>
  </si>
  <si>
    <t xml:space="preserve">SI-3(6)</t>
  </si>
  <si>
    <t xml:space="preserve">Malicious Code Protection | Testing and Verification</t>
  </si>
  <si>
    <t xml:space="preserve">SI-3(7)</t>
  </si>
  <si>
    <t xml:space="preserve">Malicious Code Protection | Nonsignature-based Detection</t>
  </si>
  <si>
    <t xml:space="preserve">SI-3(8)</t>
  </si>
  <si>
    <t xml:space="preserve">Malicious Code Protection | Detect Unauthorized Commands</t>
  </si>
  <si>
    <t xml:space="preserve">SI-3(9)</t>
  </si>
  <si>
    <t xml:space="preserve">Malicious Code Protection | Authenticate Remote Commands</t>
  </si>
  <si>
    <t xml:space="preserve">SI-3(10)</t>
  </si>
  <si>
    <t xml:space="preserve">Malicious Code Protection | Malicious Code Analysis</t>
  </si>
  <si>
    <t xml:space="preserve">SI-4</t>
  </si>
  <si>
    <t xml:space="preserve">System Monitoring</t>
  </si>
  <si>
    <t xml:space="preserve">SI-4(1)</t>
  </si>
  <si>
    <t xml:space="preserve">System Monitoring | System-wide Intrusion Detection System</t>
  </si>
  <si>
    <t xml:space="preserve">SI-4(2)</t>
  </si>
  <si>
    <t xml:space="preserve">System Monitoring | Automated Tools and Mechanisms for Real-time Analysis</t>
  </si>
  <si>
    <t xml:space="preserve">SI-4(3)</t>
  </si>
  <si>
    <t xml:space="preserve">System Monitoring | Automated Tool and Mechanism Integration</t>
  </si>
  <si>
    <t xml:space="preserve">SI-4(4)</t>
  </si>
  <si>
    <t xml:space="preserve">System Monitoring | Inbound and Outbound Communications Traffic</t>
  </si>
  <si>
    <t xml:space="preserve">SI-4(5)</t>
  </si>
  <si>
    <t xml:space="preserve">System Monitoring | System-generated Alerts</t>
  </si>
  <si>
    <t xml:space="preserve">SI-4(6)</t>
  </si>
  <si>
    <t xml:space="preserve">System Monitoring | Restrict Non-privileged Users</t>
  </si>
  <si>
    <t xml:space="preserve">SI-4(7)</t>
  </si>
  <si>
    <t xml:space="preserve">System Monitoring | Automated Response to Suspicious Events</t>
  </si>
  <si>
    <t xml:space="preserve">SI-4(8)</t>
  </si>
  <si>
    <t xml:space="preserve">System Monitoring | Protection of Monitoring Information</t>
  </si>
  <si>
    <t xml:space="preserve">SI-4(9)</t>
  </si>
  <si>
    <t xml:space="preserve">System Monitoring | Testing of Monitoring Tools and Mechanisms</t>
  </si>
  <si>
    <t xml:space="preserve">SI-4(10)</t>
  </si>
  <si>
    <t xml:space="preserve">System Monitoring | Visibility of Encrypted Communications</t>
  </si>
  <si>
    <t xml:space="preserve">SI-4(11)</t>
  </si>
  <si>
    <t xml:space="preserve">System Monitoring | Analyze Communications Traffic Anomalies</t>
  </si>
  <si>
    <t xml:space="preserve">SI-4(12)</t>
  </si>
  <si>
    <t xml:space="preserve">System Monitoring | Automated Organization-generated Alerts</t>
  </si>
  <si>
    <t xml:space="preserve">SI-4(13)</t>
  </si>
  <si>
    <t xml:space="preserve">System Monitoring | Analyze Traffic and Event Patterns</t>
  </si>
  <si>
    <t xml:space="preserve">SI-4(14)</t>
  </si>
  <si>
    <t xml:space="preserve">System Monitoring | Wireless Intrusion Detection</t>
  </si>
  <si>
    <t xml:space="preserve">SI-4(15)</t>
  </si>
  <si>
    <t xml:space="preserve">System Monitoring | Wireless to Wireline Communications</t>
  </si>
  <si>
    <t xml:space="preserve">SI-4(16)</t>
  </si>
  <si>
    <t xml:space="preserve">System Monitoring | Correlate Monitoring Information</t>
  </si>
  <si>
    <t xml:space="preserve">SI-4(17)</t>
  </si>
  <si>
    <t xml:space="preserve">System Monitoring | Integrated Situational Awareness</t>
  </si>
  <si>
    <t xml:space="preserve">SI-4(18)</t>
  </si>
  <si>
    <t xml:space="preserve">System Monitoring | Analyze Traffic and Covert Exfiltration</t>
  </si>
  <si>
    <t xml:space="preserve">SI-4(19)</t>
  </si>
  <si>
    <t xml:space="preserve">System Monitoring | Risk for Individuals</t>
  </si>
  <si>
    <t xml:space="preserve">SI-4(20)</t>
  </si>
  <si>
    <t xml:space="preserve">System Monitoring | Privileged Users</t>
  </si>
  <si>
    <t xml:space="preserve">SI-4(21)</t>
  </si>
  <si>
    <t xml:space="preserve">System Monitoring | Probationary Periods</t>
  </si>
  <si>
    <t xml:space="preserve">SI-4(22)</t>
  </si>
  <si>
    <t xml:space="preserve">System Monitoring | Unauthorized Network Services</t>
  </si>
  <si>
    <t xml:space="preserve">SI-4(23)</t>
  </si>
  <si>
    <t xml:space="preserve">System Monitoring | Host-based Devices</t>
  </si>
  <si>
    <t xml:space="preserve">SI-4(24)</t>
  </si>
  <si>
    <t xml:space="preserve">System Monitoring | Indicators of Compromise</t>
  </si>
  <si>
    <t xml:space="preserve">SI-4(25)</t>
  </si>
  <si>
    <t xml:space="preserve">System Monitoring | Optimize Network Traffic Analysis</t>
  </si>
  <si>
    <t xml:space="preserve">SI-5</t>
  </si>
  <si>
    <t xml:space="preserve">Security Alerts, Advisories, and Directives</t>
  </si>
  <si>
    <t xml:space="preserve">SI-5(1)</t>
  </si>
  <si>
    <t xml:space="preserve">Security Alerts, Advisories, and Directives | Automated Alerts and Advisories</t>
  </si>
  <si>
    <t xml:space="preserve">SI-6</t>
  </si>
  <si>
    <t xml:space="preserve">Security and Privacy Function Verification</t>
  </si>
  <si>
    <t xml:space="preserve">SI-6(1)</t>
  </si>
  <si>
    <t xml:space="preserve">Security and Privacy Function Verification | Notification of Failed Security Tests</t>
  </si>
  <si>
    <t xml:space="preserve">SI-6(2)</t>
  </si>
  <si>
    <t xml:space="preserve">Security and Privacy Function Verification | Automation Support for Distributed Testing</t>
  </si>
  <si>
    <t xml:space="preserve">SI-6(3)</t>
  </si>
  <si>
    <t xml:space="preserve">Security and Privacy Function Verification | Report Verification Results</t>
  </si>
  <si>
    <t xml:space="preserve">SI-7</t>
  </si>
  <si>
    <t xml:space="preserve">Software, Firmware, and Information Integrity</t>
  </si>
  <si>
    <t xml:space="preserve">SI-7(1)</t>
  </si>
  <si>
    <t xml:space="preserve">Software, Firmware, and Information Integrity | Integrity Checks</t>
  </si>
  <si>
    <t xml:space="preserve">SI-7(2)</t>
  </si>
  <si>
    <t xml:space="preserve">Software, Firmware, and Information Integrity | Automated Notifications of Integrity Violations</t>
  </si>
  <si>
    <t xml:space="preserve">SI-7(3)</t>
  </si>
  <si>
    <t xml:space="preserve">Software, Firmware, and Information Integrity | Centrally Managed Integrity Tools</t>
  </si>
  <si>
    <t xml:space="preserve">SI-7(4)</t>
  </si>
  <si>
    <t xml:space="preserve">Software, Firmware, and Information Integrity | Tamper-evident Packaging</t>
  </si>
  <si>
    <t xml:space="preserve">SI-7(5)</t>
  </si>
  <si>
    <t xml:space="preserve">Software, Firmware, and Information Integrity | Automated Response to Integrity Violations</t>
  </si>
  <si>
    <t xml:space="preserve">SI-7(6)</t>
  </si>
  <si>
    <t xml:space="preserve">Software, Firmware, and Information Integrity | Cryptographic Protection</t>
  </si>
  <si>
    <t xml:space="preserve">SI-7(7)</t>
  </si>
  <si>
    <t xml:space="preserve">Software, Firmware, and Information Integrity | Integration of Detection and Response</t>
  </si>
  <si>
    <t xml:space="preserve">SI-7(8)</t>
  </si>
  <si>
    <t xml:space="preserve">Software, Firmware, and Information Integrity | Auditing Capability for Significant Events</t>
  </si>
  <si>
    <t xml:space="preserve">SI-7(9)</t>
  </si>
  <si>
    <t xml:space="preserve">Software, Firmware, and Information Integrity | Verify Boot Process</t>
  </si>
  <si>
    <t xml:space="preserve">SI-7(10)</t>
  </si>
  <si>
    <t xml:space="preserve">Software, Firmware, and Information Integrity | Protection of Boot Firmware</t>
  </si>
  <si>
    <t xml:space="preserve">SI-7(11)</t>
  </si>
  <si>
    <t xml:space="preserve">Software, Firmware, and Information Integrity | Confined Environments with Limited Privileges</t>
  </si>
  <si>
    <t xml:space="preserve">SI-7(12)</t>
  </si>
  <si>
    <t xml:space="preserve">Software, Firmware, and Information Integrity | Integrity Verification</t>
  </si>
  <si>
    <t xml:space="preserve">SI-7(13)</t>
  </si>
  <si>
    <t xml:space="preserve">Software, Firmware, and Information Integrity | Code Execution in Protected Environments</t>
  </si>
  <si>
    <t xml:space="preserve">SI-7(14)</t>
  </si>
  <si>
    <t xml:space="preserve">Software, Firmware, and Information Integrity | Binary or Machine Executable Code</t>
  </si>
  <si>
    <t xml:space="preserve">SI-7(15)</t>
  </si>
  <si>
    <t xml:space="preserve">Software, Firmware, and Information Integrity | Code Authentication</t>
  </si>
  <si>
    <t xml:space="preserve">SI-7(16)</t>
  </si>
  <si>
    <t xml:space="preserve">Software, Firmware, and Information Integrity | Time Limit on Process Execution Without Supervision</t>
  </si>
  <si>
    <t xml:space="preserve">SI-7(17)</t>
  </si>
  <si>
    <t xml:space="preserve">Software, Firmware, and Information Integrity | Runtime Application Self-protection</t>
  </si>
  <si>
    <t xml:space="preserve">SI-8</t>
  </si>
  <si>
    <t xml:space="preserve">Spam Protection</t>
  </si>
  <si>
    <t xml:space="preserve">SI-8(1)</t>
  </si>
  <si>
    <t xml:space="preserve">Spam Protection | Central Management</t>
  </si>
  <si>
    <t xml:space="preserve">SI-8(2)</t>
  </si>
  <si>
    <t xml:space="preserve">Spam Protection | Automatic Updates</t>
  </si>
  <si>
    <t xml:space="preserve">SI-8(3)</t>
  </si>
  <si>
    <t xml:space="preserve">Spam Protection | Continuous Learning Capability</t>
  </si>
  <si>
    <t xml:space="preserve">SI-9</t>
  </si>
  <si>
    <t xml:space="preserve">Information Input Restrictions</t>
  </si>
  <si>
    <t xml:space="preserve">SI-10</t>
  </si>
  <si>
    <t xml:space="preserve">Information Input Validation</t>
  </si>
  <si>
    <t xml:space="preserve">SI-10(1)</t>
  </si>
  <si>
    <t xml:space="preserve">Information Input Validation | Manual Override Capability</t>
  </si>
  <si>
    <t xml:space="preserve">SI-10(2)</t>
  </si>
  <si>
    <t xml:space="preserve">Information Input Validation | Review and Resolve Errors</t>
  </si>
  <si>
    <t xml:space="preserve">SI-10(3)</t>
  </si>
  <si>
    <t xml:space="preserve">Information Input Validation | Predictable Behavior</t>
  </si>
  <si>
    <t xml:space="preserve">SI-10(4)</t>
  </si>
  <si>
    <t xml:space="preserve">Information Input Validation | Timing Interactions</t>
  </si>
  <si>
    <t xml:space="preserve">SI-10(5)</t>
  </si>
  <si>
    <t xml:space="preserve">Information Input Validation | Restrict Inputs to Trusted Sources and Approved Formats</t>
  </si>
  <si>
    <t xml:space="preserve">SI-10(6)</t>
  </si>
  <si>
    <t xml:space="preserve">Information Input Validation | Injection Prevention</t>
  </si>
  <si>
    <t xml:space="preserve">SI-11</t>
  </si>
  <si>
    <t xml:space="preserve">Error Handling</t>
  </si>
  <si>
    <t xml:space="preserve">SI-12</t>
  </si>
  <si>
    <t xml:space="preserve">Information Management and Retention</t>
  </si>
  <si>
    <t xml:space="preserve">SI-12(1)</t>
  </si>
  <si>
    <t xml:space="preserve">Information Management and Retention | Limit Personally Identifiable Information Elements</t>
  </si>
  <si>
    <t xml:space="preserve">SI-12(2)</t>
  </si>
  <si>
    <t xml:space="preserve">Information Management and Retention | Minimize Personally Identifiable Information in Testing, Training, and Research</t>
  </si>
  <si>
    <t xml:space="preserve">SI-12(3)</t>
  </si>
  <si>
    <t xml:space="preserve">Information Management and Retention | Information Disposal</t>
  </si>
  <si>
    <t xml:space="preserve">SI-13</t>
  </si>
  <si>
    <t xml:space="preserve">Predictable Failure Prevention</t>
  </si>
  <si>
    <t xml:space="preserve">SI-13(1)</t>
  </si>
  <si>
    <t xml:space="preserve">Predictable Failure Prevention | Transferring Component Responsibilities</t>
  </si>
  <si>
    <t xml:space="preserve">SI-13(2)</t>
  </si>
  <si>
    <t xml:space="preserve">Predictable Failure Prevention | Time Limit on Process Execution Without Supervision</t>
  </si>
  <si>
    <t xml:space="preserve">SI-13(3)</t>
  </si>
  <si>
    <t xml:space="preserve">Predictable Failure Prevention | Manual Transfer Between Components</t>
  </si>
  <si>
    <t xml:space="preserve">SI-13(4)</t>
  </si>
  <si>
    <t xml:space="preserve">Predictable Failure Prevention | Standby Component Installation and Notification</t>
  </si>
  <si>
    <t xml:space="preserve">SI-13(5)</t>
  </si>
  <si>
    <t xml:space="preserve">Predictable Failure Prevention | Failover Capability</t>
  </si>
  <si>
    <t xml:space="preserve">SI-14</t>
  </si>
  <si>
    <t xml:space="preserve">Non-persistence</t>
  </si>
  <si>
    <t xml:space="preserve">SI-14(1)</t>
  </si>
  <si>
    <t xml:space="preserve">Non-persistence | Refresh from Trusted Sources</t>
  </si>
  <si>
    <t xml:space="preserve">SI-14(2)</t>
  </si>
  <si>
    <t xml:space="preserve">Non-persistence | Non-persistent Information</t>
  </si>
  <si>
    <t xml:space="preserve">SI-14(3)</t>
  </si>
  <si>
    <t xml:space="preserve">Non-persistence | Non-persistent Connectivity</t>
  </si>
  <si>
    <t xml:space="preserve">SI-15</t>
  </si>
  <si>
    <t xml:space="preserve">Information Output Filtering</t>
  </si>
  <si>
    <t xml:space="preserve">SI-16</t>
  </si>
  <si>
    <t xml:space="preserve">Memory Protection</t>
  </si>
  <si>
    <t xml:space="preserve">SI-17</t>
  </si>
  <si>
    <t xml:space="preserve">Fail-safe Procedures</t>
  </si>
  <si>
    <t xml:space="preserve">SI-18</t>
  </si>
  <si>
    <t xml:space="preserve">Personally Identifiable Information Quality Operations</t>
  </si>
  <si>
    <t xml:space="preserve">SI-18(1)</t>
  </si>
  <si>
    <t xml:space="preserve">Personally Identifiable Information Quality Operations | Automation Support</t>
  </si>
  <si>
    <t xml:space="preserve">SI-18(2)</t>
  </si>
  <si>
    <t xml:space="preserve">Personally Identifiable Information Quality Operations | Data Tags</t>
  </si>
  <si>
    <t xml:space="preserve">SI-18(3)</t>
  </si>
  <si>
    <t xml:space="preserve">Personally Identifiable Information Quality Operations | Collection</t>
  </si>
  <si>
    <t xml:space="preserve">SI-18(4)</t>
  </si>
  <si>
    <t xml:space="preserve">Personally Identifiable Information Quality Operations | Individual Requests</t>
  </si>
  <si>
    <t xml:space="preserve">SI-18(5)</t>
  </si>
  <si>
    <t xml:space="preserve">Personally Identifiable Information Quality Operations | Notice of Correction or Deletion</t>
  </si>
  <si>
    <t xml:space="preserve">SI-19</t>
  </si>
  <si>
    <t xml:space="preserve">De-identification</t>
  </si>
  <si>
    <t xml:space="preserve">SI-19(1)</t>
  </si>
  <si>
    <t xml:space="preserve">De-identification | Collection</t>
  </si>
  <si>
    <t xml:space="preserve">SI-19(2)</t>
  </si>
  <si>
    <t xml:space="preserve">De-identification | Archiving</t>
  </si>
  <si>
    <t xml:space="preserve">SI-19(3)</t>
  </si>
  <si>
    <t xml:space="preserve">De-identification | Release</t>
  </si>
  <si>
    <t xml:space="preserve">SI-19(4)</t>
  </si>
  <si>
    <t xml:space="preserve">De-identification | Removal, Masking, Encryption, Hashing, or Replacement of Direct Identifiers</t>
  </si>
  <si>
    <t xml:space="preserve">SI-19(5)</t>
  </si>
  <si>
    <t xml:space="preserve">De-identification | Statistical Disclosure Control</t>
  </si>
  <si>
    <t xml:space="preserve">SI-19(6)</t>
  </si>
  <si>
    <t xml:space="preserve">De-identification | Differential Privacy</t>
  </si>
  <si>
    <t xml:space="preserve">SI-19(7)</t>
  </si>
  <si>
    <t xml:space="preserve">De-identification | Validated Algorithms and Software</t>
  </si>
  <si>
    <t xml:space="preserve">SI-19(8)</t>
  </si>
  <si>
    <t xml:space="preserve">De-identification | Motivated Intruder</t>
  </si>
  <si>
    <t xml:space="preserve">SI-20</t>
  </si>
  <si>
    <t xml:space="preserve">Tainting</t>
  </si>
  <si>
    <t xml:space="preserve">SI-21</t>
  </si>
  <si>
    <t xml:space="preserve">Information Refresh</t>
  </si>
  <si>
    <t xml:space="preserve">SI-22</t>
  </si>
  <si>
    <t xml:space="preserve">Information Diversity</t>
  </si>
  <si>
    <t xml:space="preserve">SI-23</t>
  </si>
  <si>
    <t xml:space="preserve">Information Fragmentation</t>
  </si>
  <si>
    <t xml:space="preserve">Supply Chain Risk Management</t>
  </si>
  <si>
    <t xml:space="preserve">SR-1</t>
  </si>
  <si>
    <t xml:space="preserve">Procurement / Supply Chain Sec.</t>
  </si>
  <si>
    <t xml:space="preserve">SR-2</t>
  </si>
  <si>
    <t xml:space="preserve">Supply Chain Risk Management Plan</t>
  </si>
  <si>
    <t xml:space="preserve">SR-2(1)</t>
  </si>
  <si>
    <t xml:space="preserve">Supply Chain Risk Management Plan | Establish Scrm Team</t>
  </si>
  <si>
    <t xml:space="preserve">SR-3</t>
  </si>
  <si>
    <t xml:space="preserve">Supply Chain Controls and Processes</t>
  </si>
  <si>
    <t xml:space="preserve">SR-3(1)</t>
  </si>
  <si>
    <t xml:space="preserve">Supply Chain Controls and Processes | Diverse Supply Base</t>
  </si>
  <si>
    <t xml:space="preserve">SR-3(2)</t>
  </si>
  <si>
    <t xml:space="preserve">Supply Chain Controls and Processes | Limitation of Harm</t>
  </si>
  <si>
    <t xml:space="preserve">SR-3(3)</t>
  </si>
  <si>
    <t xml:space="preserve">Supply Chain Controls and Processes | Sub-tier Flow Down</t>
  </si>
  <si>
    <t xml:space="preserve">SR-4</t>
  </si>
  <si>
    <t xml:space="preserve">Provenance</t>
  </si>
  <si>
    <t xml:space="preserve">SR-4(1)</t>
  </si>
  <si>
    <t xml:space="preserve">Provenance | Identity</t>
  </si>
  <si>
    <t xml:space="preserve">SR-4(2)</t>
  </si>
  <si>
    <t xml:space="preserve">Provenance | Track and Trace</t>
  </si>
  <si>
    <t xml:space="preserve">SR-4(3)</t>
  </si>
  <si>
    <t xml:space="preserve">Provenance | Validate as Genuine and Not Altered</t>
  </si>
  <si>
    <t xml:space="preserve">SR-4(4)</t>
  </si>
  <si>
    <t xml:space="preserve">Provenance | Supply Chain Integrity — Pedigree</t>
  </si>
  <si>
    <t xml:space="preserve">SR-5</t>
  </si>
  <si>
    <t xml:space="preserve">Acquisition Strategies, Tools, and Methods</t>
  </si>
  <si>
    <t xml:space="preserve">SR-5(1)</t>
  </si>
  <si>
    <t xml:space="preserve">Acquisition Strategies, Tools, and Methods | Adequate Supply</t>
  </si>
  <si>
    <t xml:space="preserve">SR-5(2)</t>
  </si>
  <si>
    <t xml:space="preserve">Acquisition Strategies, Tools, and Methods | Assessments Prior to Selection, Acceptance, Modification, or Update</t>
  </si>
  <si>
    <t xml:space="preserve">SR-6</t>
  </si>
  <si>
    <t xml:space="preserve">Supplier Assessments and Reviews</t>
  </si>
  <si>
    <t xml:space="preserve">SR-6(1)</t>
  </si>
  <si>
    <t xml:space="preserve">Supplier Assessments and Reviews | Testing and Analysis</t>
  </si>
  <si>
    <t xml:space="preserve">SR-7</t>
  </si>
  <si>
    <t xml:space="preserve">Supply Chain Operations Security</t>
  </si>
  <si>
    <t xml:space="preserve">SR-8</t>
  </si>
  <si>
    <t xml:space="preserve">Notification Agreements</t>
  </si>
  <si>
    <t xml:space="preserve">SR-9</t>
  </si>
  <si>
    <t xml:space="preserve">SR-9(1)</t>
  </si>
  <si>
    <t xml:space="preserve">Tamper Resistance and Detection | Multiple Stages of System Development Life Cycle</t>
  </si>
  <si>
    <t xml:space="preserve">SR-10</t>
  </si>
  <si>
    <t xml:space="preserve">Inspection of Systems or Components</t>
  </si>
  <si>
    <t xml:space="preserve">SR-11</t>
  </si>
  <si>
    <t xml:space="preserve">SR-11(1)</t>
  </si>
  <si>
    <t xml:space="preserve">SR-11(2)</t>
  </si>
  <si>
    <t xml:space="preserve">SR-11(3)</t>
  </si>
  <si>
    <t xml:space="preserve">SR-12</t>
  </si>
  <si>
    <t xml:space="preserve">Component Disposal</t>
  </si>
  <si>
    <t xml:space="preserve">NIST SP 800-53 Rev 5 — Compliance Dashboard</t>
  </si>
  <si>
    <t xml:space="preserve">CONTROLS BY NIST BASELINE</t>
  </si>
  <si>
    <t xml:space="preserve">Baseline</t>
  </si>
  <si>
    <t xml:space="preserve">Total Controls</t>
  </si>
  <si>
    <t xml:space="preserve">% of Full Catalog</t>
  </si>
  <si>
    <t xml:space="preserve">Guidance</t>
  </si>
  <si>
    <t xml:space="preserve">14.4%</t>
  </si>
  <si>
    <t xml:space="preserve">Start here for low-impact systems</t>
  </si>
  <si>
    <t xml:space="preserve">44.8%</t>
  </si>
  <si>
    <t xml:space="preserve">Most common; add to LOW baseline</t>
  </si>
  <si>
    <t xml:space="preserve">30.0%</t>
  </si>
  <si>
    <t xml:space="preserve">Critical/sensitive systems; add to MOD</t>
  </si>
  <si>
    <t xml:space="preserve">7.7%</t>
  </si>
  <si>
    <t xml:space="preserve">Enhanced overlays; select per risk</t>
  </si>
  <si>
    <t xml:space="preserve">3.1%</t>
  </si>
  <si>
    <t xml:space="preserve">Always applicable; PM controls</t>
  </si>
  <si>
    <t xml:space="preserve">CONTROLS BY CONTROL FAMILY</t>
  </si>
  <si>
    <t xml:space="preserve">Total</t>
  </si>
  <si>
    <t xml:space="preserve">P1 Count</t>
  </si>
  <si>
    <t xml:space="preserve">IMPLEMENTATION STATUS SUMMARY  (auto-updates as you fill the matrix)</t>
  </si>
  <si>
    <t xml:space="preserve">Status</t>
  </si>
  <si>
    <t xml:space="preserve">Count</t>
  </si>
  <si>
    <t xml:space="preserve">% of Total</t>
  </si>
  <si>
    <t xml:space="preserve">Note</t>
  </si>
  <si>
    <t xml:space="preserve">Source: NIST SP 800-53 Rev 5 | csrc.nist.gov/publications/detail/sp/800-53/rev-5/final</t>
  </si>
  <si>
    <t xml:space="preserve">Control Statement</t>
  </si>
  <si>
    <t xml:space="preserve">Discussion</t>
  </si>
  <si>
    <t xml:space="preserve">a. Develop, document, and disseminate to [Assignment: organization-defined personnel or roles]:
1. [Selection (one or more): organization-level; mission/business process-level; system-level]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</si>
  <si>
    <t xml:space="preserve">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or privacy incidents, or changes in laws, executive orders, directives, regulations, policies, standards, and guidelines. Simply restating controls does not constitute an organizational policy or procedure.</t>
  </si>
  <si>
    <t xml:space="preserve">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</si>
  <si>
    <t xml:space="preserve">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t>
  </si>
  <si>
    <t xml:space="preserve">Support the management of system accounts using [Assignment: organization-defined automated mechanisms].</t>
  </si>
  <si>
    <t xml:space="preserve">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t>
  </si>
  <si>
    <t xml:space="preserve">Automatically [Selection: remove; disable] temporary and emergency accounts after [Assignment: organization-defined time period for each type of account].</t>
  </si>
  <si>
    <t xml:space="preserve">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t>
  </si>
  <si>
    <t xml:space="preserve">Disable accounts within [Assignment: organization-defined time period] when the accounts:
(a) Have expired;
(b) Are no longer associated with a user or individual;
(c) Are in violation of organizational policy; or
(d) Have been inactive for [Assignment: organization-defined time period].</t>
  </si>
  <si>
    <t xml:space="preserve">Disabling expired, inactive, or otherwise anomalous accounts supports the concepts of least privilege and least functionality which reduce the attack surface of the system.</t>
  </si>
  <si>
    <t xml:space="preserve">Automatically audit account creation, modification, enabling, disabling, and removal actions.</t>
  </si>
  <si>
    <t xml:space="preserve">Account management audit records are defined in accordance with AU-2 and reviewed, analyzed, and reported in accordance with AU-6.</t>
  </si>
  <si>
    <t xml:space="preserve">Require that users log out when [Assignment: organization-defined time period of expected inactivity or description of when to log out].</t>
  </si>
  <si>
    <t xml:space="preserve">Inactivity logout is behavior- or policy-based and requires users to take physical action to log out when they are expecting inactivity longer than the defined period. Automatic enforcement of inactivity logout is addressed by AC-11.</t>
  </si>
  <si>
    <t xml:space="preserve">Implement [Assignment: organization-defined dynamic privilege management capabilities].</t>
  </si>
  <si>
    <t xml:space="preserve">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t>
  </si>
  <si>
    <t xml:space="preserve">(a) Establish and administer privileged user accounts in accordance with [Selection: a role-based access scheme; an attribute-based access scheme];
(b) Monitor privileged role or attribute assignments;
(c) Monitor changes to roles or attributes; and
(d) Revoke access when privileged role or attribute assignments are no longer appropriate.</t>
  </si>
  <si>
    <t xml:space="preserve">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t>
  </si>
  <si>
    <t xml:space="preserve">Create, activate, manage, and deactivate [Assignment: organization-defined system accounts] dynamically.</t>
  </si>
  <si>
    <t xml:space="preserve">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t>
  </si>
  <si>
    <t xml:space="preserve">Only permit the use of shared and group accounts that meet [Assignment: organization-defined conditions for establishing shared and group accounts].</t>
  </si>
  <si>
    <t xml:space="preserve">Before permitting the use of shared or group accounts, organizations consider the increased risk due to the lack of accountability with such accounts.</t>
  </si>
  <si>
    <t xml:space="preserve">[Withdrawn / Incorporated into other controls in Rev 5]</t>
  </si>
  <si>
    <t xml:space="preserve">Enforce [Assignment: organization-defined circumstances and/or usage conditions] for  [Assignment: organization-defined system accounts].</t>
  </si>
  <si>
    <t xml:space="preserve">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t>
  </si>
  <si>
    <t xml:space="preserve">(a) Monitor system accounts for [Assignment: organization-defined atypical usage]; and
(b) Report atypical usage of system accounts to [Assignment: organization-defined personnel or roles].</t>
  </si>
  <si>
    <t xml:space="preserve">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t>
  </si>
  <si>
    <t xml:space="preserve">Disable accounts of individuals within [Assignment: organization-defined time period] of discovery of [Assignment: organization-defined significant risks].</t>
  </si>
  <si>
    <t xml:space="preserve">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t>
  </si>
  <si>
    <t xml:space="preserve">Enforce approved authorizations for logical access to information and system resources in accordance with applicable access control policies.</t>
  </si>
  <si>
    <t xml:space="preserve">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(PE) family.</t>
  </si>
  <si>
    <t xml:space="preserve">Enforce dual authorization for [Assignment: organization-defined privileged commands and/or other organization-defined actions].</t>
  </si>
  <si>
    <t xml:space="preserve">Dual authorization, also known as two-person control, reduces risk related to insider threats. Dual authorization mechanisms require the approval of two authorized individuals to execute. To reduce the risk of collusion, organizations consider rotating dual authorization duties to other individuals. Organizations consider the risk associated with implementing dual authorization mechanisms when immediate responses are necessary to ensure public and environmental safety.</t>
  </si>
  <si>
    <t xml:space="preserve">Enforce [Assignment: organization-defined mandatory access control policy] over the set of covered subjects and objects specified in the policy, and where the policy:
(a) Is uniformly enforced across the covered subjects and objects within the system;
(b) Specifies that a subject that has been granted access to information is constrained from doing any of the following;
(1) Passing the information to unauthorized subjects or objects;
(2) Granting its privileges to other subjects;
(3) Changing one or more security attributes (specified by the policy) on subjects, objects, the system, or system components;
(4) Choosing the security attributes and attribute values (specified by the policy) to be associated with newly created or modified objects; and
(5) Changing the rules governing access control; and
(c) Specifies that [Assignment: organization-defined subjects] may explicitly be granted [Assignment: organization-defined privileges] such that they are not limited by any defined subset (or all) of the above constraints.</t>
  </si>
  <si>
    <t xml:space="preserve">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t>
  </si>
  <si>
    <t xml:space="preserve">Enforce [Assignment: organization-defined discretionary access control policy] over the set of covered subjects and objects specified in the policy, and where the policy specifies that a subject that has been granted access to information can do one or more of the following:
(a) Pass the information to any other subjects or objects;
(b) Grant its privileges to other subjects;
(c) Change security attributes on subjects, objects, the system, or the system’s components;
(d) Choose the security attributes to be associated with newly created or revised objects; or
(e) Change the rules governing access control.</t>
  </si>
  <si>
    <t xml:space="preserve">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 and AC-3(15). A subject that is constrained in its operation by mandatory access control policies can still operate under the less rigorous constraints of discretionary access control. Therefore, while AC-3(3) imposes constraints that prevent a subject from passing information to another subject operating at a different impact or classification level, 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t>
  </si>
  <si>
    <t xml:space="preserve">Prevent access to [Assignment: organization-defined security-relevant information] except during secure, non-operable system states.</t>
  </si>
  <si>
    <t xml:space="preserve">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t>
  </si>
  <si>
    <t xml:space="preserve">Enforce a role-based access control policy over defined subjects and objects and control access based upon [Assignment: organization-defined roles and users authorized to assume such roles].</t>
  </si>
  <si>
    <t xml:space="preserve">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 define the scope of the subjects and objects covered by the policy.</t>
  </si>
  <si>
    <t xml:space="preserve">Enforce the revocation of access authorizations resulting from changes to the security attributes of subjects and objects based on [Assignment: organization-defined rules governing the timing of revocations of access authorizations].</t>
  </si>
  <si>
    <t xml:space="preserve">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t>
  </si>
  <si>
    <t xml:space="preserve">Release information outside of the system only if:
(a) The receiving [Assignment: organization-defined system or system component] provides [Assignment: organization-defined controls]; and
(b) [Assignment: organization-defined controls] are used to validate the appropriateness of the information designated for release.</t>
  </si>
  <si>
    <t xml:space="preserve">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mitigating control,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t>
  </si>
  <si>
    <t xml:space="preserve">Employ an audited override of automated access control mechanisms under [Assignment: organization-defined conditions] by [Assignment: organization-defined roles].</t>
  </si>
  <si>
    <t xml:space="preserve">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 Audit records are generated in AU-12.</t>
  </si>
  <si>
    <t xml:space="preserve">Restrict access to data repositories containing [Assignment: organization-defined information types].</t>
  </si>
  <si>
    <t xml:space="preserve">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t>
  </si>
  <si>
    <t xml:space="preserve">(a) Require applications to assert, as part of the installation process, the access needed to the following system applications and functions: [Assignment: organization-defined system applications and functions];
(b) Provide an enforcement mechanism to prevent unauthorized access; and
(c) Approve access changes after initial installation of the application.</t>
  </si>
  <si>
    <t xml:space="preserve">Asserting and enforcing application access is intended to address applications that need to access existing system applications and functions, including user contacts, global positioning systems, cameras, keyboards, microphones, networks, phones, or other files.</t>
  </si>
  <si>
    <t xml:space="preserve">Enforce attribute-based access control policy over defined subjects and objects and control access based upon [Assignment: organization-defined attributes to assume access permissions].</t>
  </si>
  <si>
    <t xml:space="preserve">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 define the scope of the subjects and objects covered by the policy.</t>
  </si>
  <si>
    <t xml:space="preserve">Provide [Assignment: organization-defined mechanisms] to enable individuals to have access to the following elements of their personally identifiable information: [Assignment: organization-defined elements].</t>
  </si>
  <si>
    <t xml:space="preserve">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 processes can be located in systems of record notices and on agency websites. Access to certain types of records may not be appropriate (e.g., for federal agencies, law enforcement records within a system of records may be exempt from disclosure under the [PRIVACT]) or may require certain levels of authentication assurance. Organizational personnel consult with the senior agency official for privacy and legal counsel to determine appropriate mechanisms and access rights or limitations.</t>
  </si>
  <si>
    <t xml:space="preserve">(a) Enforce [Assignment: organization-defined mandatory access control policy] over the set of covered subjects and objects specified in the policy; and
(b) Enforce [Assignment: organization-defined discretionary access control policy] over the set of covered subjects and objects specified in the policy.</t>
  </si>
  <si>
    <t xml:space="preserve">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t>
  </si>
  <si>
    <t xml:space="preserve">Enforce approved authorizations for controlling the flow of information within the system and between connected systems based on [Assignment: organization-defined information flow control policies].</t>
  </si>
  <si>
    <t xml:space="preserve">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t>
  </si>
  <si>
    <t xml:space="preserve">Use [Assignment: organization-defined security and privacy attributes] associated with [Assignment: organization-defined information, source, and destination objects] to enforce [Assignment: organization-defined information flow control policies] as a basis for flow control decisions.</t>
  </si>
  <si>
    <t xml:space="preserve">Information flow enforcement mechanisms compare security and privacy attributes associated with information (i.e., data content and structure) and source and destination objects and respond appropriately when the enforcement mechanisms encounter information flows not explicitly allowed by information flow policies. For example, an information object labeled Secret would be allowed to flow to a destination object labeled Secret, but an information object labeled Top Secret would not be allowed to flow to a destination object labeled Secret. A dataset of personally identifiable information may be tagged with restrictions against combining with other types of datasets and, thus, would not be allowed to flow to the restricted dataset. Security and privacy attributes can also include source and destination addresses employed in traffic filter firewalls. Flow enforcement using explicit security or privacy attributes can be used, for example, to control the release of certain types of information.</t>
  </si>
  <si>
    <t xml:space="preserve">Use protected processing domains to enforce [Assignment: organization-defined information flow control policies] as a basis for flow control decisions.</t>
  </si>
  <si>
    <t xml:space="preserve">Protected processing domains within systems are processing spaces that have controlled interactions with other processing spaces, enabling control of information flows between these spaces and to/from information objects. A protected processing domain can be provided, for example, by implementing domain and type enforcement. In domain and type enforcement, system processes are assigned to domains, information is identified by types, and information flows are controlled based on allowed information accesses (i.e., determined by domain and type), allowed signaling among domains, and allowed process transitions to other domains.</t>
  </si>
  <si>
    <t xml:space="preserve">Enforce [Assignment: organization-defined information flow control policies].</t>
  </si>
  <si>
    <t xml:space="preserve">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t>
  </si>
  <si>
    <t xml:space="preserve">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
                  ].</t>
  </si>
  <si>
    <t xml:space="preserve">Flow control mechanisms include content checking, security policy filters, and data type identifiers. The term encryption is extended to cover encoded data not recognized by filtering mechanisms.</t>
  </si>
  <si>
    <t xml:space="preserve">Enforce [Assignment: organization-defined limitations] on embedding data types within other data types.</t>
  </si>
  <si>
    <t xml:space="preserve">Embedding data types within other data types may result in reduced flow control effectiveness. Data type embedding includes inserting files as objects within other files and using compressed or archived data types that may include multiple embedded data types. Limitations on data type embedding consider the levels of embedding and prohibit levels of data type embedding that are beyond the capability of the inspection tools.</t>
  </si>
  <si>
    <t xml:space="preserve">Enforce information flow control based on [Assignment: organization-defined metadata].</t>
  </si>
  <si>
    <t xml:space="preserve">Metadata is information that describes the characteristics of data. Metadata can include structural metadata describing data structures or descriptive metadata describing data content. Enforcement of allowed information flows based on metadata enables simpler and more effective flow control. Organizations consider the trustworthiness of metadata regarding data accuracy (i.e., knowledge that the metadata values are correct with respect to the data), data integrity (i.e., protecting against unauthorized changes to metadata tags), and the binding of metadata to the data payload (i.e., employing sufficiently strong binding techniques with appropriate assurance).</t>
  </si>
  <si>
    <t xml:space="preserve">Enforce one-way information flows through hardware-based flow control mechanisms.</t>
  </si>
  <si>
    <t xml:space="preserve">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t>
  </si>
  <si>
    <t xml:space="preserve">(a) Enforce information flow control using [Assignment: organization-defined security or privacy policy filters] as a basis for flow control decisions for [Assignment: organization-defined information flows]; and
(b) [Selection (one or more): Block; Strip; Modify; Quarantine] data after a filter processing failure in accordance with [Assignment: organization-defined security or privacy policy].</t>
  </si>
  <si>
    <t xml:space="preserve">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t>
  </si>
  <si>
    <t xml:space="preserve">Enforce the use of human reviews for [Assignment: organization-defined information flows] under the following conditions: [Assignment: organization-defined conditions].</t>
  </si>
  <si>
    <t xml:space="preserve">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t>
  </si>
  <si>
    <t xml:space="preserve">Provide the capability for privileged administrators to enable and disable [Assignment: organization-defined security or privacy policy filters] under the following conditions: [Assignment: organization-defined conditions].</t>
  </si>
  <si>
    <t xml:space="preserve">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t>
  </si>
  <si>
    <t xml:space="preserve">Provide the capability for privileged administrators to configure [Assignment: organization-defined security or privacy policy filters] to support different security or privacy policies.</t>
  </si>
  <si>
    <t xml:space="preserve">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t>
  </si>
  <si>
    <t xml:space="preserve">When transferring information between different security domains, use [Assignment: organization-defined data type identifiers] to validate data essential for information flow decisions.</t>
  </si>
  <si>
    <t xml:space="preserve">Data type identifiers include filenames, file types, file signatures or tokens, and multiple internal file signatures or tokens. Systems only allow transfer of data that is compliant with data type format specifications. Identification and validation of data types is based on defined specifications associated with each allowed data format. The filename and number alone are not used for data type identification. Content is validated syntactically and semantically against its specification to ensure that it is the proper data type.</t>
  </si>
  <si>
    <t xml:space="preserve">When transferring information between different security domains, decompose information into [Assignment: organization-defined policy-relevant subcomponents] for submission to policy enforcement mechanisms.</t>
  </si>
  <si>
    <t xml:space="preserve">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t>
  </si>
  <si>
    <t xml:space="preserve">When transferring information between different security domains, implement [Assignment: organization-defined security or privacy policy filters] requiring fully enumerated formats that restrict data structure and content.</t>
  </si>
  <si>
    <t xml:space="preserve">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t>
  </si>
  <si>
    <t xml:space="preserve">When transferring information between different security domains, examine the information for the presence of [Assignment: organization-defined unsanctioned information] and prohibit the transfer of such information in accordance with the [Assignment: organization-defined security or privacy policy].</t>
  </si>
  <si>
    <t xml:space="preserve">Unsanctioned information includes malicious code, information that is inappropriate for release from the source network, or executable code that could disrupt or harm the services or systems on the destination network.</t>
  </si>
  <si>
    <t xml:space="preserve">Uniquely identify and authenticate source and destination points by [Selection (one or more): organization; system; application; service; individual] for information transfer.</t>
  </si>
  <si>
    <t xml:space="preserve">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t>
  </si>
  <si>
    <t xml:space="preserve">When transferring information between different security domains, implement [Assignment: organization-defined security or privacy policy filters] on metadata.</t>
  </si>
  <si>
    <t xml:space="preserve">All information (including metadata and the data to which the metadata applies) is subject to filtering and inspection. Some organizations distinguish between metadata and data payloads (i.e., only the data to which the metadata is bound). Other organizations do not make such distinctions and consider metadata and the data to which the metadata applies to be part of the payload.</t>
  </si>
  <si>
    <t xml:space="preserve">Employ [Assignment: organization-defined solutions in approved configurations] to control the flow of [Assignment: organization-defined information] across security domains.</t>
  </si>
  <si>
    <t xml:space="preserve">Organizations define approved solutions and configurations in cross-domain policies and guidance in accordance with the types of information flows across classification boundaries. The National Security Agency (NSA) National Cross Domain Strategy and Management Office provides a listing of approved cross-domain solutions. Contact ncdsmo@nsa.gov for more information.</t>
  </si>
  <si>
    <t xml:space="preserve">Separate information flows logically or physically using [Assignment: organization-defined mechanisms and/or techniques] to accomplish [Assignment: organization-defined required separations by types of information].</t>
  </si>
  <si>
    <t xml:space="preserve">Enforcing the separation of information flows associated with defined types of data can enhance protection by ensuring that information is not commingled while in transit and by enabling flow control by transmission paths that are not otherwise achievable. Types of separable information include inbound and outbound communications traffic, service requests and responses, and information of differing security impact or classification levels.</t>
  </si>
  <si>
    <t xml:space="preserve">Provide access from a single device to computing platforms, applications, or data residing in multiple different security domains, while preventing information flow between the different security domains.</t>
  </si>
  <si>
    <t xml:space="preserve">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t>
  </si>
  <si>
    <t xml:space="preserve">When transferring information between different security domains, modify non-releasable information by implementing [Assignment: organization-defined modification action].</t>
  </si>
  <si>
    <t xml:space="preserve">Modifying non-releasable information can help prevent a data spill or attack when information is transferred across security domains. Modification actions include masking, permutation, alteration, removal, or redaction.</t>
  </si>
  <si>
    <t xml:space="preserve">When transferring information between different security domains, parse incoming data into an internal normalized format and regenerate the data to be consistent with its intended specification.</t>
  </si>
  <si>
    <t xml:space="preserve">Converting data into normalized forms is one of most of effective mechanisms to stop malicious attacks and large classes of data exfiltration.</t>
  </si>
  <si>
    <t xml:space="preserve">When transferring information between different security domains, sanitize data to minimize [Selection (one or more): delivery of malicious content, command and control of malicious code, malicious code augmentation, and steganography encoded data; spillage of sensitive information] in accordance with [Assignment: organization-defined policy]].</t>
  </si>
  <si>
    <t xml:space="preserve">Data sanitization is the process of irreversibly removing or destroying data stored on a memory device (e.g., hard drives, flash memory/solid state drives, mobile devices, CDs, and DVDs) or in hard copy form.</t>
  </si>
  <si>
    <t xml:space="preserve">When transferring information between different security domains, record and audit content filtering actions and results for the information being filtered.</t>
  </si>
  <si>
    <t xml:space="preserve">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 Audit records are generated in AU-12.</t>
  </si>
  <si>
    <t xml:space="preserve">When transferring information between different security domains, implement content filtering solutions that provide redundant and independent filtering mechanisms for each data type.</t>
  </si>
  <si>
    <t xml:space="preserve">Content filtering is the process of inspecting information as it traverses a cross-domain solution and determines if the information meets a predefined policy. Redundant and independent content filtering eliminates a single point of failure filtering system. Independence is defined as the implementation of a content filter that uses a different code base and supporting libraries (e.g., two JPEG filters using different vendors’ JPEG libraries) and multiple, independent system processes.</t>
  </si>
  <si>
    <t xml:space="preserve">When transferring information between different security domains, implement a linear content filter pipeline that is enforced with discretionary and mandatory access controls.</t>
  </si>
  <si>
    <t xml:space="preserve">Content filtering is the process of inspecting information as it traverses a cross-domain solution and determines if the information meets a predefined policy. The use of linear content filter pipelines ensures that filter processes are non-bypassable and always invoked. In general, the use of parallel filtering architectures for content filtering of a single data type introduces bypass and non-invocation issues.</t>
  </si>
  <si>
    <t xml:space="preserve">When transferring information between different security domains, employ content filter orchestration engines to ensure that:
(a) Content filtering mechanisms successfully complete execution without errors; and
(b) Content filtering actions occur in the correct order and comply with [Assignment: organization-defined policy].</t>
  </si>
  <si>
    <t xml:space="preserve">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t>
  </si>
  <si>
    <t xml:space="preserve">When transferring information between different security domains, implement content filtering mechanisms using multiple processes.</t>
  </si>
  <si>
    <t xml:space="preserve">The use of multiple processes to implement content filtering mechanisms reduces the likelihood of a single point of failure.</t>
  </si>
  <si>
    <t xml:space="preserve">When transferring information between different security domains, prevent the transfer of failed content to the receiving domain.</t>
  </si>
  <si>
    <t xml:space="preserve">Content that failed filtering checks can corrupt the system if transferred to the receiving domain.</t>
  </si>
  <si>
    <t xml:space="preserve">When transferring information between different security domains, the process that transfers information between filter pipelines:
(a) Does not filter message content;
(b) Validates filtering metadata;
(c) Ensures the content associated with the filtering metadata has successfully completed filtering; and
(d) Transfers the content to the destination filter pipeline.</t>
  </si>
  <si>
    <t xml:space="preserve">The processes transferring information between filter pipelines have minimum complexity and functionality to provide assurance that the processes operate correctly.</t>
  </si>
  <si>
    <t xml:space="preserve">a. Identify and document [Assignment: organization-defined duties of individuals requiring separation]; and
b. Define system access authorizations to support separation of duties.</t>
  </si>
  <si>
    <t xml:space="preserve">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 access control mechanisms in AC-3, and identity management activities in IA-2, IA-4, and IA-12.</t>
  </si>
  <si>
    <t xml:space="preserve">Employ the principle of least privilege, allowing only authorized accesses for users (or processes acting on behalf of users) that are necessary to accomplish assigned organizational tasks.</t>
  </si>
  <si>
    <t xml:space="preserve">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t>
  </si>
  <si>
    <t xml:space="preserve">Authorize access for [Assignment: organization-defined individuals or roles] to:
(a) [Assignment: organization-defined security functions (deployed in hardware, software, and firmware)]; and
(b) [Assignment: organization-defined security-relevant information].</t>
  </si>
  <si>
    <t xml:space="preserve">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t>
  </si>
  <si>
    <t xml:space="preserve">Require that users of system accounts (or roles) with access to [Assignment: organization-defined security functions or security-relevant information] use non-privileged accounts or roles, when accessing nonsecurity functions.</t>
  </si>
  <si>
    <t xml:space="preserve">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t>
  </si>
  <si>
    <t xml:space="preserve">Authorize network access to [Assignment: organization-defined privileged commands] only for [Assignment: organization-defined compelling operational needs] and document the rationale for such access in the security plan for the system.</t>
  </si>
  <si>
    <t xml:space="preserve">Network access is any access across a network connection in lieu of local access (i.e., user being physically present at the device).</t>
  </si>
  <si>
    <t xml:space="preserve">Provide separate processing domains to enable finer-grained allocation of user privileges.</t>
  </si>
  <si>
    <t xml:space="preserve">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t>
  </si>
  <si>
    <t xml:space="preserve">Restrict privileged accounts on the system to [Assignment: organization-defined personnel or roles].</t>
  </si>
  <si>
    <t xml:space="preserve">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t>
  </si>
  <si>
    <t xml:space="preserve">Prohibit privileged access to the system by non-organizational users.</t>
  </si>
  <si>
    <t xml:space="preserve">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t>
  </si>
  <si>
    <t xml:space="preserve">(a)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</si>
  <si>
    <t xml:space="preserve">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t>
  </si>
  <si>
    <t xml:space="preserve">Prevent the following software from executing at higher privilege levels than users executing the software: [Assignment: organization-defined software].</t>
  </si>
  <si>
    <t xml:space="preserve">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t>
  </si>
  <si>
    <t xml:space="preserve">Log the execution of privileged functions.</t>
  </si>
  <si>
    <t xml:space="preserve">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t>
  </si>
  <si>
    <t xml:space="preserve">Prevent non-privileged users from executing privileged functions.</t>
  </si>
  <si>
    <t xml:space="preserve">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t>
  </si>
  <si>
    <t xml:space="preserve">a. Enforce a limit of [Assignment: organization-defined number] consecutive invalid logon attempts by a user during a [Assignment: organization-defined time period]; and
b. Automatically [Selection (one or more): lock the account or node for an [Assignment: organization-defined time period]
               ; lock the account or node until released by an administrator; delay next logon prompt per [Assignment: organization-defined delay algorithm]
               ; notify system administrator; take other [Assignment: organization-defined action]
               ] when the maximum number of unsuccessful attempts is exceeded.</t>
  </si>
  <si>
    <t xml:space="preserve">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t>
  </si>
  <si>
    <t xml:space="preserve">Purge or wipe information from [Assignment: organization-defined mobile devices] based on [Assignment: organization-defined purging or wiping requirements and techniques] after [Assignment: organization-defined number] consecutive, unsuccessful device logon attempts.</t>
  </si>
  <si>
    <t xml:space="preserve">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t>
  </si>
  <si>
    <t xml:space="preserve">Limit the number of unsuccessful biometric logon attempts to [Assignment: organization-defined number].</t>
  </si>
  <si>
    <t xml:space="preserve">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t>
  </si>
  <si>
    <t xml:space="preserve">(a) Allow the use of [Assignment: organization-defined authentication factors] that are different from the primary authentication factors after the number of organization-defined consecutive invalid logon attempts have been exceeded; and
(b) Enforce a limit of [Assignment: organization-defined number] consecutive invalid logon attempts through use of the alternative factors by a user during a [Assignment: organization-defined time period].</t>
  </si>
  <si>
    <t xml:space="preserve">The use of alternate authentication factors supports the objective of availability and allows a user who has inadvertently been locked out to use additional authentication factors to bypass the lockout.</t>
  </si>
  <si>
    <t xml:space="preserve">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</si>
  <si>
    <t xml:space="preserve">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t>
  </si>
  <si>
    <t xml:space="preserve">Notify the user, upon successful logon to the system, of the date and time of the last logon.</t>
  </si>
  <si>
    <t xml:space="preserve">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t>
  </si>
  <si>
    <t xml:space="preserve">Notify the user, upon successful logon, of the number of unsuccessful logon attempts since the last successful logon.</t>
  </si>
  <si>
    <t xml:space="preserve">Information about the number of unsuccessful logon attempts since the last successful logon allows the user to recognize if the number of unsuccessful logon attempts is consistent with the user’s actual logon attempts.</t>
  </si>
  <si>
    <t xml:space="preserve">Notify the user, upon successful logon, of the number of [Selection: successful logons; unsuccessful logon attempts; both] during [Assignment: organization-defined time period].</t>
  </si>
  <si>
    <t xml:space="preserve">Information about the number of successful and unsuccessful logon attempts within a specified time period allows the user to recognize if the number and type of logon attempts are consistent with the user’s actual logon attempts.</t>
  </si>
  <si>
    <t xml:space="preserve">Notify the user, upon successful logon, of changes to [Assignment: organization-defined security-related characteristics or parameters of the user’s account] during [Assignment: organization-defined time period].</t>
  </si>
  <si>
    <t xml:space="preserve">Information about changes to security-related account characteristics within a specified time period allows users to recognize if changes were made without their knowledge.</t>
  </si>
  <si>
    <t xml:space="preserve">Notify the user, upon successful logon, of the following additional information: [Assignment: organization-defined additional information].</t>
  </si>
  <si>
    <t xml:space="preserve">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t>
  </si>
  <si>
    <t xml:space="preserve">Limit the number of concurrent sessions for each [Assignment: organization-defined account and/or account type] to [Assignment: organization-defined number].</t>
  </si>
  <si>
    <t xml:space="preserve">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t>
  </si>
  <si>
    <t xml:space="preserve">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</si>
  <si>
    <t xml:space="preserve">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t>
  </si>
  <si>
    <t xml:space="preserve">Conceal, via the device lock, information previously visible on the display with a publicly viewable image.</t>
  </si>
  <si>
    <t xml:space="preserve">The pattern-hiding display can include static or dynamic images, such as patterns used with screen savers, photographic images, solid colors, clock, battery life indicator, or a blank screen with the caveat that controlled unclassified information is not displayed.</t>
  </si>
  <si>
    <t xml:space="preserve">Automatically terminate a user session after [Assignment: organization-defined conditions, or trigger events requiring session disconnect].</t>
  </si>
  <si>
    <t xml:space="preserve">Session termination addresses the termination of user-initiated logical sessions (in contrast to SC-10,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t>
  </si>
  <si>
    <t xml:space="preserve">Provide a logout capability for user-initiated communications sessions whenever authentication is used to gain access to [Assignment: organization-defined information resources].</t>
  </si>
  <si>
    <t xml:space="preserve">Information resources to which users gain access via authentication include local workstations, databases, and password-protected websites or web-based services.</t>
  </si>
  <si>
    <t xml:space="preserve">Display an explicit logout message to users indicating the termination of authenticated communications sessions.</t>
  </si>
  <si>
    <t xml:space="preserve">Logout messages for web access can be displayed after authenticated sessions have been terminated. However, for certain types of sessions, including file transfer protocol (FTP) sessions, systems typically send logout messages as final messages prior to terminating sessions.</t>
  </si>
  <si>
    <t xml:space="preserve">Display an explicit message to users indicating that the session will end in [Assignment: organization-defined time until end of session].</t>
  </si>
  <si>
    <t xml:space="preserve">To increase usability, notify users of pending session termination and prompt users to continue the session. The pending session termination time period is based on the parameters defined in the AC-12 base control.</t>
  </si>
  <si>
    <t xml:space="preserve">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</si>
  <si>
    <t xml:space="preserve">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can be “none.”</t>
  </si>
  <si>
    <t xml:space="preserve">a. Provide the means to associate [Assignment: organization-defined types of security and privacy attributes] with [Assignment: organization-defined security and privacy attribute values] for information in storage, in process, and/or in transmission;
b. Ensure that the attribute associations are made and retained with the information;
c. Establish the following permitted security and privacy attributes from the attributes defined in AC-16a for [Assignment: organization-defined systems]: [Assignment: organization-defined security and privacy attributes];
d. Determine the following permitted attribute values or ranges for each of the established attributes: [Assignment: organization-defined attribute values or ranges for established attributes];
e. Audit changes to attributes; and
f. Review [Assignment: organization-defined security and privacy attributes] for applicability [Assignment: organization-defined frequency].</t>
  </si>
  <si>
    <t xml:space="preserve">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 (Media Marking).</t>
  </si>
  <si>
    <t xml:space="preserve">Dynamically associate security and privacy attributes with [Assignment: organization-defined subjects and objects] in accordance with the following security and privacy policies as information is created and combined: [Assignment: organization-defined security and privacy policies].</t>
  </si>
  <si>
    <t xml:space="preserve">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t>
  </si>
  <si>
    <t xml:space="preserve">Provide authorized individuals (or processes acting on behalf of individuals) the capability to define or change the value of associated security and privacy attributes.</t>
  </si>
  <si>
    <t xml:space="preserve">The content or assigned values of attributes can directly affect the ability of individuals to access organizational information. Therefore, it is important for systems to be able to limit the ability to create or modify attributes to authorized individuals.</t>
  </si>
  <si>
    <t xml:space="preserve">Maintain the association and integrity of [Assignment: organization-defined security and privacy attributes] to [Assignment: organization-defined subjects and objects].</t>
  </si>
  <si>
    <t xml:space="preserve">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t>
  </si>
  <si>
    <t xml:space="preserve">Provide the capability to associate [Assignment: organization-defined security and privacy attributes] with [Assignment: organization-defined subjects and objects] by authorized individuals (or processes acting on behalf of individuals).</t>
  </si>
  <si>
    <t xml:space="preserve">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t>
  </si>
  <si>
    <t xml:space="preserve">Display security and privacy attributes in human-readable form on each object that the system transmits to output devices to identify [Assignment: organization-defined special dissemination, handling, or distribution instructions] using [Assignment: organization-defined human-readable, standard naming conventions].</t>
  </si>
  <si>
    <t xml:space="preserve">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t>
  </si>
  <si>
    <t xml:space="preserve">Require personnel to associate and maintain the association of [Assignment: organization-defined security and privacy attributes] with [Assignment: organization-defined subjects and objects] in accordance with [Assignment: organization-defined security and privacy policies].</t>
  </si>
  <si>
    <t xml:space="preserve">Maintaining attribute association requires individual users (as opposed to the system) to maintain associations of defined security and privacy attributes with subjects and objects.</t>
  </si>
  <si>
    <t xml:space="preserve">Provide a consistent interpretation of security and privacy attributes transmitted between distributed system components.</t>
  </si>
  <si>
    <t xml:space="preserve">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t>
  </si>
  <si>
    <t xml:space="preserve">Implement [Assignment: organization-defined techniques and technologies] in associating security and privacy attributes to information.</t>
  </si>
  <si>
    <t xml:space="preserve">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t>
  </si>
  <si>
    <t xml:space="preserve">Change security and privacy attributes associated with information only via regrading mechanisms validated using [Assignment: organization-defined techniques or procedures].</t>
  </si>
  <si>
    <t xml:space="preserve">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t>
  </si>
  <si>
    <t xml:space="preserve">Provide authorized individuals the capability to define or change the type and value of security and privacy attributes available for association with subjects and objects.</t>
  </si>
  <si>
    <t xml:space="preserve">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t>
  </si>
  <si>
    <t xml:space="preserve">a. Establish and document usage restrictions, configuration/connection requirements, and implementation guidance for each type of remote access allowed; and
b. Authorize each type of remote access to the system prior to allowing such connections.</t>
  </si>
  <si>
    <t xml:space="preserve">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 Enforcing access restrictions for remote access is addressed via AC-3.</t>
  </si>
  <si>
    <t xml:space="preserve">Employ automated mechanisms to monitor and control remote access methods.</t>
  </si>
  <si>
    <t xml:space="preserve">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 Audit events are defined in AU-2a.</t>
  </si>
  <si>
    <t xml:space="preserve">Implement cryptographic mechanisms to protect the confidentiality and integrity of remote access sessions.</t>
  </si>
  <si>
    <t xml:space="preserve">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t>
  </si>
  <si>
    <t xml:space="preserve">Route remote accesses through authorized and managed network access control points.</t>
  </si>
  <si>
    <t xml:space="preserve">Organizations consider the Trusted Internet Connections (TIC) initiative [DHS TIC] requirements for external network connections since limiting the number of access control points for remote access reduces attack surfaces.</t>
  </si>
  <si>
    <t xml:space="preserve">(a)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</si>
  <si>
    <t xml:space="preserve">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t>
  </si>
  <si>
    <t xml:space="preserve">Protect information about remote access mechanisms from unauthorized use and disclosure.</t>
  </si>
  <si>
    <t xml:space="preserve">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 and access agreements (see PS-6).</t>
  </si>
  <si>
    <t xml:space="preserve">Provide the capability to disconnect or disable remote access to the system within [Assignment: organization-defined time period].</t>
  </si>
  <si>
    <t xml:space="preserve">The speed of system disconnect or disablement varies based on the criticality of missions or business functions and the need to eliminate immediate or future remote access to systems.</t>
  </si>
  <si>
    <t xml:space="preserve">Implement [Assignment: organization-defined mechanisms] to authenticate [Assignment: organization-defined remote commands].</t>
  </si>
  <si>
    <t xml:space="preserve">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t>
  </si>
  <si>
    <t xml:space="preserve">a. Establish configuration requirements, connection requirements, and implementation guidance for each type of wireless access; and
b. Authorize each type of wireless access to the system prior to allowing such connections.</t>
  </si>
  <si>
    <t xml:space="preserve">Wireless technologies include microwave, packet radio (ultra-high frequency or very high frequency), 802.11x, and Bluetooth. Wireless networks use authentication protocols that provide authenticator protection and mutual authentication.</t>
  </si>
  <si>
    <t xml:space="preserve">Protect wireless access to the system using authentication of [Selection (one or more): users; devices] and encryption.</t>
  </si>
  <si>
    <t xml:space="preserve">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t>
  </si>
  <si>
    <t xml:space="preserve">Disable, when not intended for use, wireless networking capabilities embedded within system components prior to issuance and deployment.</t>
  </si>
  <si>
    <t xml:space="preserve">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t>
  </si>
  <si>
    <t xml:space="preserve">Identify and explicitly authorize users allowed to independently configure wireless networking capabilities.</t>
  </si>
  <si>
    <t xml:space="preserve">Organizational authorizations to allow selected users to configure wireless networking capabilities are enforced, in part, by the access enforcement mechanisms employed within organizational systems.</t>
  </si>
  <si>
    <t xml:space="preserve">Select radio antennas and calibrate transmission power levels to reduce the probability that signals from wireless access points can be received outside of organization-controlled boundaries.</t>
  </si>
  <si>
    <t xml:space="preserve">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t>
  </si>
  <si>
    <t xml:space="preserve">a. Establish configuration requirements, connection requirements, and implementation guidance for organization-controlled mobile devices, to include when such devices are outside of controlled areas; and
b. Authorize the connection of mobile devices to organizational systems.</t>
  </si>
  <si>
    <t xml:space="preserve">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the organizational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 Many controls for mobile devices are reflected in other controls allocated to the initial control baselines as starting points for the development of security plans and overlays using the tailoring process. There may also be some overlap by the security controls within the different families of controls. AC-20 addresses mobile devices that are not organization-controlled.</t>
  </si>
  <si>
    <t xml:space="preserve">(a) Prohibit the use of unclassified mobile devices in facilities containing systems processing, storing, or transmitting classified information unless specifically permitted by the authorizing official; and
(b) Enforce the following restrictions on individuals permitted by the authorizing official to use unclassified mobile devices in facilities containing systems processing, storing, or transmitting classified information:
(1) Connection of unclassified mobile devices to classified systems is prohibited;
(2) Connection of unclassified mobile devices to unclassified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[Assignment: organization-defined security officials], and if classified information is found, the incident handling policy is followed.
(c) Restrict the connection of classified mobile devices to classified systems in accordance with [Assignment: organization-defined security policies].</t>
  </si>
  <si>
    <t xml:space="preserve">None.</t>
  </si>
  <si>
    <t xml:space="preserve">Employ [Selection: full-device encryption; container-based encryption] to protect the confidentiality and integrity of information on [Assignment: organization-defined mobile devices].</t>
  </si>
  <si>
    <t xml:space="preserve">Container-based encryption provides a more fine-grained approach to data and information encryption on mobile devices, including encrypting selected data structures such as files, records, or fields.</t>
  </si>
  <si>
    <t xml:space="preserve">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</si>
  <si>
    <t xml:space="preserve">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t>
  </si>
  <si>
    <t xml:space="preserve">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</si>
  <si>
    <t xml:space="preserve">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t>
  </si>
  <si>
    <t xml:space="preserve">Restrict the use of organization-controlled portable storage devices by authorized individuals on external systems using [Assignment: organization-defined restrictions].</t>
  </si>
  <si>
    <t xml:space="preserve">Limits on the use of organization-controlled portable storage devices in external systems include restrictions on how the devices may be used and under what conditions the devices may be used.</t>
  </si>
  <si>
    <t xml:space="preserve">Restrict the use of non-organizationally owned systems or system components to process, store, or transmit organizational information using [Assignment: organization-defined restrictions].</t>
  </si>
  <si>
    <t xml:space="preserve">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AC-20(6)).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t>
  </si>
  <si>
    <t xml:space="preserve">Prohibit the use of [Assignment: organization-defined network accessible storage devices] in external systems.</t>
  </si>
  <si>
    <t xml:space="preserve">Network-accessible storage devices in external systems include online storage devices in public, hybrid, or community cloud-based systems.</t>
  </si>
  <si>
    <t xml:space="preserve">Prohibit the use of organization-controlled portable storage devices by authorized individuals on external systems.</t>
  </si>
  <si>
    <t xml:space="preserve">Limits on the use of organization-controlled portable storage devices in external systems include a complete prohibition of the use of such devices. Prohibiting such use is enforced using technical methods and/or nontechnical (i.e., process-based) methods.</t>
  </si>
  <si>
    <t xml:space="preserve">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</si>
  <si>
    <t xml:space="preserve">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t>
  </si>
  <si>
    <t xml:space="preserve">Employ [Assignment: organization-defined automated mechanisms] to enforce information-sharing decisions by authorized users based on access authorizations of sharing partners and access restrictions on information to be shared.</t>
  </si>
  <si>
    <t xml:space="preserve">Automated mechanisms are used to enforce information sharing decisions.</t>
  </si>
  <si>
    <t xml:space="preserve">Implement information search and retrieval services that enforce [Assignment: organization-defined information sharing restrictions].</t>
  </si>
  <si>
    <t xml:space="preserve">Information search and retrieval services identify information system resources relevant to an information need.</t>
  </si>
  <si>
    <t xml:space="preserve">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</si>
  <si>
    <t xml:space="preserve">In accordance with applicable laws, executive orders, directives, policies, regulations, standards, and guidelines, the public is not authorized to have access to nonpublic information, including information protected under the [PRIVACT]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t>
  </si>
  <si>
    <t xml:space="preserve">Employ [Assignment: organization-defined data mining prevention and detection techniques] for [Assignment: organization-defined data storage objects] to detect and protect against unauthorized data mining.</t>
  </si>
  <si>
    <t xml:space="preserve">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 focuses on monitoring for organizational information that may have been mined or otherwise obtained from data stores and is available as open-source information residing on external sites, such as social networking or social media websites.
[EO 13587]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t>
  </si>
  <si>
    <t xml:space="preserve">[Selection: Establish procedures; Implement mechanisms] to ensure [Assignment: organization-defined access control decisions] are applied to each access request prior to access enforcement.</t>
  </si>
  <si>
    <t xml:space="preserve">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t>
  </si>
  <si>
    <t xml:space="preserve">Transmit [Assignment: organization-defined access authorization information] using [Assignment: organization-defined controls] to [Assignment: organization-defined systems] that enforce access control decisions.</t>
  </si>
  <si>
    <t xml:space="preserve">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t>
  </si>
  <si>
    <t xml:space="preserve">Enforce access control decisions based on [Assignment: organization-defined security or privacy attributes] that do not include the identity of the user or process acting on behalf of the user.</t>
  </si>
  <si>
    <t xml:space="preserve">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t>
  </si>
  <si>
    <t xml:space="preserve">Implement a reference monitor for [Assignment: organization-defined access control policies] that is tamperproof, always invoked, and small enough to be subject to analysis and testing, the completeness of which can be assured.</t>
  </si>
  <si>
    <t xml:space="preserve">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t>
  </si>
  <si>
    <t xml:space="preserve">a. Develop, document, and disseminate to [Assignment: organization-defined personnel or roles]:
1. [Selection (one or more): organization-level; mission/business process-level; system-level]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</si>
  <si>
    <t xml:space="preserve">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</si>
  <si>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or privacy incidents into literacy training and awareness techniques.</t>
  </si>
  <si>
    <t xml:space="preserve">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or privacy incidents, or changes in applicable laws, executive orders, directives, regulations, policies, standards, and guidelines.</t>
  </si>
  <si>
    <t xml:space="preserve">Provide practical exercises in literacy training that simulate events and incidents.</t>
  </si>
  <si>
    <t xml:space="preserve">Practical exercises include no-notice social engineering attempts to collect information, gain unauthorized access, or simulate the adverse impact of opening malicious email attachments or invoking, via spear phishing attacks, malicious web links.</t>
  </si>
  <si>
    <t xml:space="preserve">Provide literacy training on recognizing and reporting potential indicators of insider threat.</t>
  </si>
  <si>
    <t xml:space="preserve">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t>
  </si>
  <si>
    <t xml:space="preserve">Provide literacy training on recognizing and reporting potential and actual instances of social engineering and social mining.</t>
  </si>
  <si>
    <t xml:space="preserve">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t>
  </si>
  <si>
    <t xml:space="preserve">Provide literacy training on recognizing suspicious communications and anomalous behavior in organizational systems using [Assignment: organization-defined indicators of malicious code].</t>
  </si>
  <si>
    <t xml:space="preserve">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t>
  </si>
  <si>
    <t xml:space="preserve">Provide literacy training on the advanced persistent threat.</t>
  </si>
  <si>
    <t xml:space="preserve">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t>
  </si>
  <si>
    <t xml:space="preserve">(a) Provide literacy training on the cyber threat environment; and
(b) Reflect current cyber threat information in system operations.</t>
  </si>
  <si>
    <t xml:space="preserve">Since threats continue to change over time, threat literacy training by the organization is dynamic. Moreover, threat literacy training is not performed in isolation from the system operations that support organizational mission and business functions.</t>
  </si>
  <si>
    <t xml:space="preserve">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or privacy incidents into role-based training.</t>
  </si>
  <si>
    <t xml:space="preserve">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or privacy incidents, or changes in applicable laws, executive orders, directives, regulations, policies, standards, and guidelines.</t>
  </si>
  <si>
    <t xml:space="preserve">Provide [Assignment: organization-defined personnel or roles] with initial and [Assignment: organization-defined frequency] training in the employment and operation of environmental controls.</t>
  </si>
  <si>
    <t xml:space="preserve">Environmental controls include fire suppression and detection devices or systems, sprinkler systems, handheld fire extinguishers, fixed fire hoses, smoke detectors, temperature or humidity, heating, ventilation, air conditioning, and power within the facility.</t>
  </si>
  <si>
    <t xml:space="preserve">Provide [Assignment: organization-defined personnel or roles] with initial and [Assignment: organization-defined frequency] training in the employment and operation of physical security controls.</t>
  </si>
  <si>
    <t xml:space="preserve">Physical security controls include physical access control devices, physical intrusion and detection alarms, operating procedures for facility security guards, and monitoring or surveillance equipment.</t>
  </si>
  <si>
    <t xml:space="preserve">Provide practical exercises in security and privacy training that reinforce training objectives.</t>
  </si>
  <si>
    <t xml:space="preserve">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t>
  </si>
  <si>
    <t xml:space="preserve">Provide [Assignment: organization-defined personnel or roles] with initial and [Assignment: organization-defined frequency] training in the employment and operation of personally identifiable information processing and transparency controls.</t>
  </si>
  <si>
    <t xml:space="preserve">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 statements, contracts, information sharing agreements, memoranda of understanding, and/or other documentation.</t>
  </si>
  <si>
    <t xml:space="preserve">a. Document and monitor information security and privacy training activities, including security and privacy awareness training and specific role-based security and privacy training; and
b. Retain individual training records for [Assignment: organization-defined time period].</t>
  </si>
  <si>
    <t xml:space="preserve">Documentation for specialized training may be maintained by individual supervisors at the discretion of the organization. The National Archives and Records Administration provides guidance on records retention for federal agencies.</t>
  </si>
  <si>
    <t xml:space="preserve">Provide feedback on organizational training results to the following personnel [Assignment: organization-defined frequency]: [Assignment: organization-defined personnel].</t>
  </si>
  <si>
    <t xml:space="preserve">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assessment and update of organization training described in AT-2b and AT-3b.</t>
  </si>
  <si>
    <t xml:space="preserve">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</si>
  <si>
    <t xml:space="preserve">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</si>
  <si>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Identify the types of events that the system is capable of logging in support of the audit function: [Assignment: organization-defined event types that the system is capable of logging];
b. Coordinate the event logging function with other organizational entities requiring audit-related information to guide and inform the selection criteria for events to be logged;
c. Specify the following event types for logging within the system: [Assignment: organization-defined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</si>
  <si>
    <t xml:space="preserve">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 AC-3(10), AC-6(9), AC-17(1), CM-3f, CM-5(1), IA-3(3.b), MA-4(1), MP-4(2), PE-3, PM-21, PT-7, RA-8, SC-7(9), SC-7(15), SI-3(8), SI-4(22), SI-7(8), and SI-10(1).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t>
  </si>
  <si>
    <t xml:space="preserve">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</si>
  <si>
    <t xml:space="preserve">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t>
  </si>
  <si>
    <t xml:space="preserve">Generate audit records containing the following additional information: [Assignment: organization-defined additional information].</t>
  </si>
  <si>
    <t xml:space="preserve">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t>
  </si>
  <si>
    <t xml:space="preserve">Limit personally identifiable information contained in audit records to the following elements identified in the privacy risk assessment: [Assignment: organization-defined elements].</t>
  </si>
  <si>
    <t xml:space="preserve">Limiting personally identifiable information in audit records when such information is not needed for operational purposes helps reduce the level of privacy risk created by a system.</t>
  </si>
  <si>
    <t xml:space="preserve">Allocate audit log storage capacity to accommodate [Assignment: organization-defined audit log retention requirements].</t>
  </si>
  <si>
    <t xml:space="preserve">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t>
  </si>
  <si>
    <t xml:space="preserve">Transfer audit logs [Assignment: organization-defined frequency] to a different system, system component, or media other than the system or system component conducting the logging.</t>
  </si>
  <si>
    <t xml:space="preserve">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 in that audit logs are transferred to a different entity. However, the purpose of selecting AU-9(2) is to protect the confidentiality and integrity of audit records. Organizations can select either control enhancement to obtain the benefit of increased audit log storage capacity and preserving the confidentiality, integrity, and availability of audit records and logs.</t>
  </si>
  <si>
    <t xml:space="preserve">a. Alert [Assignment: organization-defined personnel or roles] within [Assignment: organization-defined time period] in the event of an audit logging process failure; and
b. Take the following additional actions: [Assignment: organization-defined additional actions].</t>
  </si>
  <si>
    <t xml:space="preserve">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t>
  </si>
  <si>
    <t xml:space="preserve">Provide a warning to [Assignment: organization-defined personnel, roles, and/or locations] within [Assignment: organization-defined time period] when allocated audit log storage volume reaches [Assignment: organization-defined percentage] of repository maximum audit log storage capacity.</t>
  </si>
  <si>
    <t xml:space="preserve">Organizations may have multiple audit log storage repositories distributed across multiple system components with each repository having different storage volume capacities.</t>
  </si>
  <si>
    <t xml:space="preserve">Provide an alert within [Assignment: organization-defined real-time period] to [Assignment: organization-defined personnel, roles, and/or locations] when the following audit failure events occur: [Assignment: organization-defined audit logging failure events requiring real-time alerts].</t>
  </si>
  <si>
    <t xml:space="preserve">Alerts provide organizations with urgent messages. Real-time alerts provide these messages at information technology speed (i.e., the time from event detection to alert occurs in seconds or less).</t>
  </si>
  <si>
    <t xml:space="preserve">Enforce configurable network communications traffic volume thresholds reflecting limits on audit log storage capacity and [Selection: reject; delay] network traffic above those thresholds.</t>
  </si>
  <si>
    <t xml:space="preserve">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t>
  </si>
  <si>
    <t xml:space="preserve">Invoke a [Selection: full system shutdown; partial system shutdown; degraded operational mode with limited mission or business functionality available] in the event of [Assignment: organization-defined audit logging failures], unless an alternate audit logging capability exists.</t>
  </si>
  <si>
    <t xml:space="preserve">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t>
  </si>
  <si>
    <t xml:space="preserve">Provide an alternate audit logging capability in the event of a failure in primary audit logging capability that implements [Assignment: organization-defined alternate audit logging functionality].</t>
  </si>
  <si>
    <t xml:space="preserve">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t>
  </si>
  <si>
    <t xml:space="preserve">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</si>
  <si>
    <t xml:space="preserve">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t>
  </si>
  <si>
    <t xml:space="preserve">Integrate audit record review, analysis, and reporting processes using [Assignment: organization-defined automated mechanisms].</t>
  </si>
  <si>
    <t xml:space="preserve">Organizational processes that benefit from integrated audit record review, analysis, and reporting include incident response, continuous monitoring, contingency planning, investigation and response to suspicious activities, and Inspector General audits.</t>
  </si>
  <si>
    <t xml:space="preserve">Analyze and correlate audit records across different repositories to gain organization-wide situational awareness.</t>
  </si>
  <si>
    <t xml:space="preserve">Organization-wide situational awareness includes awareness across all three levels of risk management (i.e., organizational level, mission/business process level, and information system level) and supports cross-organization awareness.</t>
  </si>
  <si>
    <t xml:space="preserve">Provide and implement the capability to centrally review and analyze audit records from multiple components within the system.</t>
  </si>
  <si>
    <t xml:space="preserve">Automated mechanisms for centralized reviews and analyses include Security Information and Event Management products.</t>
  </si>
  <si>
    <t xml:space="preserve">Integrate analysis of audit records with analysis of [Selection (one or more): vulnerability scanning information; performance data; system monitoring information; 
                     [Assignment: organization-defined data/information collected from other sources]
                  ] to further enhance the ability to identify inappropriate or unusual activity.</t>
  </si>
  <si>
    <t xml:space="preserve">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t>
  </si>
  <si>
    <t xml:space="preserve">Correlate information from audit records with information obtained from monitoring physical access to further enhance the ability to identify suspicious, inappropriate, unusual, or malevolent activity.</t>
  </si>
  <si>
    <t xml:space="preserve">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t>
  </si>
  <si>
    <t xml:space="preserve">Specify the permitted actions for each [Selection (one or more): system process; role; user] associated with the review, analysis, and reporting of audit record information.</t>
  </si>
  <si>
    <t xml:space="preserve">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t>
  </si>
  <si>
    <t xml:space="preserve">Perform a full text analysis of logged privileged commands in a physically distinct component or subsystem of the system, or other system that is dedicated to that analysis.</t>
  </si>
  <si>
    <t xml:space="preserve">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t>
  </si>
  <si>
    <t xml:space="preserve">Correlate information from nontechnical sources with audit record information to enhance organization-wide situational awareness.</t>
  </si>
  <si>
    <t xml:space="preserve">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t>
  </si>
  <si>
    <t xml:space="preserve">Provide and implement an audit record reduction and report generation capability that:
a. Supports on-demand audit record review, analysis, and reporting requirements and after-the-fact investigations of incidents; and
b. Does not alter the original content or time ordering of audit records.</t>
  </si>
  <si>
    <t xml:space="preserve">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t>
  </si>
  <si>
    <t xml:space="preserve">Provide and implement the capability to process, sort, and search audit records for events of interest based on the following content: [Assignment: organization-defined fields within audit records].</t>
  </si>
  <si>
    <t xml:space="preserve">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t>
  </si>
  <si>
    <t xml:space="preserve">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</si>
  <si>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 xml:space="preserve">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t>
  </si>
  <si>
    <t xml:space="preserve">a. Protect audit information and audit logging tools from unauthorized access, modification, and deletion; and
b. Alert [Assignment: organization-defined personnel or roles] upon detection of unauthorized access, modification, or deletion of audit information.</t>
  </si>
  <si>
    <t xml:space="preserve">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t>
  </si>
  <si>
    <t xml:space="preserve">Write audit trails to hardware-enforced, write-once media.</t>
  </si>
  <si>
    <t xml:space="preserve">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t>
  </si>
  <si>
    <t xml:space="preserve">Store audit records [Assignment: organization-defined frequency] in a repository that is part of a physically different system or system component than the system or component being audited.</t>
  </si>
  <si>
    <t xml:space="preserve">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t>
  </si>
  <si>
    <t xml:space="preserve">Implement cryptographic mechanisms to protect the integrity of audit information and audit tools.</t>
  </si>
  <si>
    <t xml:space="preserve">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t>
  </si>
  <si>
    <t xml:space="preserve">Authorize access to management of audit logging functionality to only [Assignment: organization-defined subset of privileged users or roles].</t>
  </si>
  <si>
    <t xml:space="preserve">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t>
  </si>
  <si>
    <t xml:space="preserve">Enforce dual authorization for [Selection (one or more): movement; deletion] of [Assignment: organization-defined audit information].</t>
  </si>
  <si>
    <t xml:space="preserve">Organizations may choose different selection options for different types of audit information. Dual authorization mechanisms (also known as two-person control) require the approval of two authorized individuals to execute audit functions. To reduce the risk of collusion, organizations consider rotating dual authorization duties to other individuals. Organizations do not require dual authorization mechanisms when immediate responses are necessary to ensure public and environmental safety.</t>
  </si>
  <si>
    <t xml:space="preserve">Authorize read-only access to audit information to [Assignment: organization-defined subset of privileged users or roles].</t>
  </si>
  <si>
    <t xml:space="preserve">Restricting privileged user or role authorizations to read-only helps to limit the potential damage to organizations that could be initiated by such users or roles, such as deleting audit records to cover up malicious activity.</t>
  </si>
  <si>
    <t xml:space="preserve">Store audit information on a component running a different operating system than the system or component being audited.</t>
  </si>
  <si>
    <t xml:space="preserve">Storing auditing information on a system component running a different operating system reduces the risk of a vulnerability specific to the system, resulting in a compromise of the audit records.</t>
  </si>
  <si>
    <t xml:space="preserve">Provide irrefutable evidence that an individual (or process acting on behalf of an individual) has performed [Assignment: organization-defined actions to be covered by non-repudiation].</t>
  </si>
  <si>
    <t xml:space="preserve">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t>
  </si>
  <si>
    <t xml:space="preserve">(a) Bind the identity of the information producer with the information to [Assignment: organization-defined strength of binding]; and
(b) Provide the means for authorized individuals to determine the identity of the producer of the information.</t>
  </si>
  <si>
    <t xml:space="preserve">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t>
  </si>
  <si>
    <t xml:space="preserve">(a) Validate the binding of the information producer identity to the information at [Assignment: organization-defined frequency]; and
(b) Perform [Assignment: organization-defined actions] in the event of a validation error.</t>
  </si>
  <si>
    <t xml:space="preserve">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t>
  </si>
  <si>
    <t xml:space="preserve">Maintain reviewer or releaser credentials within the established chain of custody for information reviewed or released.</t>
  </si>
  <si>
    <t xml:space="preserve">Chain of custody is a process that tracks the movement of evidence through its collection, safeguarding, and analysis life cycle by documenting each individual who handled the evidence, the date and time the evidence was collected or transferred, and the purpose for the transfer. If the reviewer is a human or if the review function is automated but separate from the release or transfer function, the system associates the identity of the reviewer of the information to be released with the information and the information label. In the case of human reviews, maintaining the credentials of reviewers or releasers provides the organization with the means to identify who reviewed and released the information. In the case of automated reviews, it ensures that only approved review functions are used.</t>
  </si>
  <si>
    <t xml:space="preserve">(a) Validate the binding of the information reviewer identity to the information at the transfer or release points prior to release or transfer between [Assignment: organization-defined security domains]; and
(b) Perform [Assignment: organization-defined actions] in the event of a validation error.</t>
  </si>
  <si>
    <t xml:space="preserve">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t>
  </si>
  <si>
    <t xml:space="preserve">Retain audit records for [Assignment: organization-defined time period consistent with records retention policy] to provide support for after-the-fact investigations of incidents and to meet regulatory and organizational information retention requirements.</t>
  </si>
  <si>
    <t xml:space="preserve">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t>
  </si>
  <si>
    <t xml:space="preserve">Employ [Assignment: organization-defined measures] to ensure that long-term audit records generated by the system can be retrieved.</t>
  </si>
  <si>
    <t xml:space="preserve">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t>
  </si>
  <si>
    <t xml:space="preserve">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</si>
  <si>
    <t xml:space="preserve">Audit records can be generated from many different system components. The event types specified in AU-2d are the event types for which audit logs are to be generated and are a subset of all event types for which the system can generate audit records.</t>
  </si>
  <si>
    <t xml:space="preserve">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</si>
  <si>
    <t xml:space="preserve">Audit trails are time-correlated if the time stamps in the individual audit records can be reliably related to the time stamps in other audit records to achieve a time ordering of the records within organizational tolerances.</t>
  </si>
  <si>
    <t xml:space="preserve">Produce a system-wide (logical or physical) audit trail composed of audit records in a standardized format.</t>
  </si>
  <si>
    <t xml:space="preserve">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t>
  </si>
  <si>
    <t xml:space="preserve">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</si>
  <si>
    <t xml:space="preserve">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t>
  </si>
  <si>
    <t xml:space="preserve">Provide and implement the capability for auditing the parameters of user query events for data sets containing personally identifiable information.</t>
  </si>
  <si>
    <t xml:space="preserve">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t>
  </si>
  <si>
    <t xml:space="preserve">a. Monitor [Assignment: organization-defined open-source information and/or information sites]
                  [Assignment: organization-defined frequency] for evidence of unauthorized disclosure of organizational information; and
b. If an information disclosure is discovered:
1. Notify [Assignment: organization-defined personnel or roles]; and
2. Take the following additional actions: [Assignment: organization-defined additional actions].</t>
  </si>
  <si>
    <t xml:space="preserve">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t>
  </si>
  <si>
    <t xml:space="preserve">Monitor open-source information and information sites using [Assignment: organization-defined automated mechanisms].</t>
  </si>
  <si>
    <t xml:space="preserve">Automated mechanisms include commercial services that provide notifications and alerts to organizations and automated scripts to monitor new posts on websites.</t>
  </si>
  <si>
    <t xml:space="preserve">Review the list of open-source information sites being monitored [Assignment: organization-defined frequency].</t>
  </si>
  <si>
    <t xml:space="preserve">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t>
  </si>
  <si>
    <t xml:space="preserve">Employ discovery techniques, processes, and tools to determine if external entities are replicating organizational information in an unauthorized manner.</t>
  </si>
  <si>
    <t xml:space="preserve">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t>
  </si>
  <si>
    <t xml:space="preserve">a. Provide and implement the capability for [Assignment: organization-defined users or roles] to [Selection (one or more): record; view; hear; log] the content of a user session under [Assignment: organization-defined circumstances]; and
b. Develop, integrate, and use session auditing activities in consultation with legal counsel and in accordance with applicable laws, executive orders, directives, regulations, policies, standards, and guidelines.</t>
  </si>
  <si>
    <t xml:space="preserve">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t>
  </si>
  <si>
    <t xml:space="preserve">Initiate session audits automatically at system start-up.</t>
  </si>
  <si>
    <t xml:space="preserve">The automatic initiation of session audits at startup helps to ensure that the information being captured on selected individuals is complete and not subject to compromise through tampering by malicious threat actors.</t>
  </si>
  <si>
    <t xml:space="preserve">Provide and implement the capability for authorized users to remotely view and hear content related to an established user session in real time.</t>
  </si>
  <si>
    <t xml:space="preserve">Employ [Assignment: organization-defined methods] for coordinating [Assignment: organization-defined audit information] among external organizations when audit information is transmitted across organizational boundaries.</t>
  </si>
  <si>
    <t xml:space="preserve">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t>
  </si>
  <si>
    <t xml:space="preserve">Preserve the identity of individuals in cross-organizational audit trails.</t>
  </si>
  <si>
    <t xml:space="preserve">Identity preservation is applied when there is a need to be able to trace actions that are performed across organizational boundaries to a specific individual.</t>
  </si>
  <si>
    <t xml:space="preserve">Provide cross-organizational audit information to [Assignment: organization-defined organizations] based on [Assignment: organization-defined cross-organizational sharing agreements].</t>
  </si>
  <si>
    <t xml:space="preserve">Due to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individuals’ home organizations have the appropriate knowledge to make such determinations, thus requiring the sharing of audit information among organizations.</t>
  </si>
  <si>
    <t xml:space="preserve">Implement [Assignment: organization-defined measures] to disassociate individuals from audit information transmitted across organizational boundaries.</t>
  </si>
  <si>
    <t xml:space="preserve">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t>
  </si>
  <si>
    <t xml:space="preserve">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</si>
  <si>
    <t xml:space="preserve">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</si>
  <si>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</si>
  <si>
    <t xml:space="preserve">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t>
  </si>
  <si>
    <t xml:space="preserve">Employ independent assessors or assessment teams to conduct control assessments.</t>
  </si>
  <si>
    <t xml:space="preserve">Independent assessors or assessment teams are individuals or groups who conduct impartial assessments of systems. Impartiality means that assessors are free from any perceived or actual conflicts of interest regarding the development, operation, sustainment, or management of the systems under assessment or the determination of control effectiveness. To achieve impartiality, assessors do not create a mutual or conflicting interest with the organizations where the assessments are being conducted, assess their own work, act as management or employees of the organizations they are serving, or place themselves in positions of advocacy for the organizations acquiring their services.
Independent assessments can be obtained from elements within organizations or be contracted to public or private sector entities outside of organizations. Authorizing officials determine the required level of independence based on the security categories of systems and/or the risk to organizational operations, organizational assets, or individuals. Authorizing officials also determine if the level of assessor independence provides sufficient assurance that the results are sound and can be used to make credible, risk-based decisions. Assessor independence determination includes whether contracted assessment services have sufficient independence, such as when system owners are not directly involved in contracting processes or cannot influence the impartiality of the assessors conducting the assessments. During the system design and development phase, having independent assessors is analogous to having independent SMEs involved in design reviews.
When organizations that own the systems are small or the structures of the organizations require that assessments be conducted by individuals that are in the developmental, operational, or management chain of the system owners, independence in assessment processes can be achieved by ensuring that assessment results are carefully reviewed and analyzed by independent teams of experts to validate the completeness, accuracy, integrity, and reliability of the results. Assessments performed for purposes other than to support authorization decisions are more likely to be useable for such decisions when performed by assessors with sufficient independence, thereby reducing the need to repeat assessments.</t>
  </si>
  <si>
    <t xml:space="preserve">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
                  ].</t>
  </si>
  <si>
    <t xml:space="preserve">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t>
  </si>
  <si>
    <t xml:space="preserve">Leverage the results of control assessments performed by [Assignment: organization-defined external organization] on [Assignment: organization-defined system] when the assessment meets [Assignment: organization-defined requirements].</t>
  </si>
  <si>
    <t xml:space="preserve">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 the NIST Cryptographic Module Validation Program (CMVP), or the NIST Cryptographic Algorithm Validation Program (CAVP) can provide independent assessment results that organizations can leverage.</t>
  </si>
  <si>
    <t xml:space="preserve">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</si>
  <si>
    <t xml:space="preserve">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 or CA-6(2),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t>
  </si>
  <si>
    <t xml:space="preserve">Verify that individuals or systems transferring data between interconnecting systems have the requisite authorizations (i.e., write permissions or privileges) prior to accepting such data.</t>
  </si>
  <si>
    <t xml:space="preserve">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t>
  </si>
  <si>
    <t xml:space="preserve">(a) Identify transitive (downstream) information exchanges with other systems through the systems identified in CA-3a; and
(b) Take measures to ensure that transitive (downstream) information exchanges cease when the controls on identified transitive (downstream) systems cannot be verified or validated.</t>
  </si>
  <si>
    <t xml:space="preserve">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t>
  </si>
  <si>
    <t xml:space="preserve">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</si>
  <si>
    <t xml:space="preserve">Plans of action and milestones are useful for any type of organization to track planned remedial actions. Plans of action and milestones are required in authorization packages and subject to federal reporting requirements established by OMB.</t>
  </si>
  <si>
    <t xml:space="preserve">Ensure the accuracy, currency, and availability of the plan of action and milestones for the system using [Assignment: organization-defined automated mechanisms].</t>
  </si>
  <si>
    <t xml:space="preserve">Using automated tools helps maintain the accuracy, currency, and availability of the plan of action and milestones and facilitates the coordination and sharing of security and privacy information throughout the organization. Such coordination and information sharing help to identify systemic weaknesses or deficiencies in organizational systems and ensure that appropriate resources are directed at the most critical system vulnerabilities in a timely manner.</t>
  </si>
  <si>
    <t xml:space="preserve">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</si>
  <si>
    <t xml:space="preserve">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t>
  </si>
  <si>
    <t xml:space="preserve">Employ a joint authorization process for the system that includes multiple authorizing officials from the same organization conducting the authorization.</t>
  </si>
  <si>
    <t xml:space="preserve">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t>
  </si>
  <si>
    <t xml:space="preserve">Employ a joint authorization process for the system that includes multiple authorizing officials with at least one authorizing official from an organization external to the organization conducting the authorization.</t>
  </si>
  <si>
    <t xml:space="preserve">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t>
  </si>
  <si>
    <t xml:space="preserve">Develop a system-level continuous monitoring strategy and implement continuous monitoring in accordance with the organization-level continuous monitoring strategy that includes:
a. Establishing the following system-level metrics to be monitored: [Assignment: organization-defined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organization-defined personnel or roles]
                  [Assignment: organization-defined frequency].</t>
  </si>
  <si>
    <t xml:space="preserve">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 AC-2(7), AC-2(12)(a), AC-2(7)(b), AC-2(7)(c), AC-17(1), AT-4a, AU-13, AU-13(1), AU-13(2), CM-3f, CM-6d, CM-11c, IR-5, MA-2b, MA-3a, MA-4a, PE-3d, PE-6, PE-14b, PE-16, PE-20, PM-6, PM-23, PM-31, PS-7e, SA-9c, SR-4, SC-5(3)(b), SC-7a, SC-7(24)(b), SC-18c, SC-43b, and SI-4.</t>
  </si>
  <si>
    <t xml:space="preserve">Employ independent assessors or assessment teams to monitor the controls in the system on an ongoing basis.</t>
  </si>
  <si>
    <t xml:space="preserve">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t>
  </si>
  <si>
    <t xml:space="preserve">Employ trend analyses to determine if control implementations, the frequency of continuous monitoring activities, and the types of activities used in the continuous monitoring process need to be modified based on empirical data.</t>
  </si>
  <si>
    <t xml:space="preserve">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t>
  </si>
  <si>
    <t xml:space="preserve">Ensure risk monitoring is an integral part of the continuous monitoring strategy that includes the following:
(a) Effectiveness monitoring;
(b) Compliance monitoring; and
(c) Change monitoring.</t>
  </si>
  <si>
    <t xml:space="preserve">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t>
  </si>
  <si>
    <t xml:space="preserve">Employ the following actions to validate that policies are established and implemented controls are operating in a consistent manner: [Assignment: organization-defined actions].</t>
  </si>
  <si>
    <t xml:space="preserve">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t>
  </si>
  <si>
    <t xml:space="preserve">Ensure the accuracy, currency, and availability of monitoring results for the system using [Assignment: organization-defined automated mechanisms].</t>
  </si>
  <si>
    <t xml:space="preserve">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t>
  </si>
  <si>
    <t xml:space="preserve">Conduct penetration testing [Assignment: organization-defined frequency] on [Assignment: organization-defined systems or system components].</t>
  </si>
  <si>
    <t xml:space="preserve">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t>
  </si>
  <si>
    <t xml:space="preserve">Employ an independent penetration testing agent or team to perform penetration testing on the system or system components.</t>
  </si>
  <si>
    <t xml:space="preserve">Independent penetration testing agents or teams are individuals or groups who conduct impartial penetration testing of organizational systems. Impartiality implies that penetration testing agents or teams are free from perceived or actual conflicts of interest with respect to the development, operation, or management of the systems that are the targets of the penetration testing. CA-2(1) provides additional information on independent assessments that can be applied to penetration testing.</t>
  </si>
  <si>
    <t xml:space="preserve">Employ the following red-team exercises to simulate attempts by adversaries to compromise organizational systems in accordance with applicable rules of engagement: [Assignment: organization-defined red team exercises].</t>
  </si>
  <si>
    <t xml:space="preserve">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t>
  </si>
  <si>
    <t xml:space="preserve">Employ a penetration testing process that includes [Assignment: organization-defined frequency]
                  [Selection: announced; unannounced] attempts to bypass or circumvent controls associated with physical access points to the facility.</t>
  </si>
  <si>
    <t xml:space="preserve">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t>
  </si>
  <si>
    <t xml:space="preserve">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</si>
  <si>
    <t xml:space="preserve">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t>
  </si>
  <si>
    <t xml:space="preserve">Perform security and privacy compliance checks on constituent system components prior to the establishment of the internal connection.</t>
  </si>
  <si>
    <t xml:space="preserve">Compliance checks include verification of the relevant baseline configuration.</t>
  </si>
  <si>
    <t xml:space="preserve">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</si>
  <si>
    <t xml:space="preserve">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</si>
  <si>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 xml:space="preserve">a. Develop, document, and maintain under configuration control, a current baseline configuration of the system; and
b. Review and update the baseline configuration of the system:
1. [Assignment: organization-defined frequency];
2. When required due to [Assignment: Assignment organization-defined circumstances]; and
3. When system components are installed or upgraded.</t>
  </si>
  <si>
    <t xml:space="preserve">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t>
  </si>
  <si>
    <t xml:space="preserve">Maintain the currency, completeness, accuracy, and availability of the baseline configuration of the system using [Assignment: organization-defined automated mechanisms].</t>
  </si>
  <si>
    <t xml:space="preserve">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 for organizations that combine system component inventory and baseline configuration activities.</t>
  </si>
  <si>
    <t xml:space="preserve">Retain [Assignment: organization-defined number] of previous versions of baseline configurations of the system to support rollback.</t>
  </si>
  <si>
    <t xml:space="preserve">Retaining previous versions of baseline configurations to support rollback include hardware, software, firmware, configuration files, configuration records, and associated documentation.</t>
  </si>
  <si>
    <t xml:space="preserve">Maintain a baseline configuration for system development and test environments that is managed separately from the operational baseline configuration.</t>
  </si>
  <si>
    <t xml:space="preserve">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t>
  </si>
  <si>
    <t xml:space="preserve">(a)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</si>
  <si>
    <t xml:space="preserve">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 (Media Protection) family.</t>
  </si>
  <si>
    <t xml:space="preserve">a. Determine and document the types of changes to the system that are configuration-controlled;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
               ].</t>
  </si>
  <si>
    <t xml:space="preserve">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t>
  </si>
  <si>
    <t xml:space="preserve">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</si>
  <si>
    <t xml:space="preserve">Test, validate, and document changes to the system before finalizing the implementation of the changes.</t>
  </si>
  <si>
    <t xml:space="preserve">Changes to systems include modifications to hardware, software, or firmware components and configuration settings defined in CM-6.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t>
  </si>
  <si>
    <t xml:space="preserve">Implement changes to the current system baseline and deploy the updated baseline across the installed base using [Assignment: organization-defined automated mechanisms].</t>
  </si>
  <si>
    <t xml:space="preserve">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t>
  </si>
  <si>
    <t xml:space="preserve">Require [Assignment: organization-defined security and privacy representatives] to be members of the [Assignment: organization-defined configuration change control element].</t>
  </si>
  <si>
    <t xml:space="preserve">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t>
  </si>
  <si>
    <t xml:space="preserve">Implement the following security responses automatically if baseline configurations are changed in an unauthorized manner: [Assignment: organization-defined security responses].</t>
  </si>
  <si>
    <t xml:space="preserve">Automated security responses include halting selected system functions, halting system processing, and issuing alerts or notifications to organizational personnel when there is an unauthorized modification of a configuration item.</t>
  </si>
  <si>
    <t xml:space="preserve">Ensure that cryptographic mechanisms used to provide the following controls are under configuration management: [Assignment: organization-defined controls].</t>
  </si>
  <si>
    <t xml:space="preserve">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t>
  </si>
  <si>
    <t xml:space="preserve">Review changes to the system [Assignment: organization-defined frequency] or when [Assignment: organization-defined circumstances] to determine whether unauthorized changes have occurred.</t>
  </si>
  <si>
    <t xml:space="preserve">Indications that warrant a review of changes to the system and the specific circumstances justifying such reviews may be obtained from activities carried out by organizations during the configuration change process or continuous monitoring process.</t>
  </si>
  <si>
    <t xml:space="preserve">Prevent or restrict changes to the configuration of the system under the following circumstances: [Assignment: organization-defined circumstances].</t>
  </si>
  <si>
    <t xml:space="preserve">System configuration changes can adversely affect critical system security and privacy functionality. Change restrictions can be enforced through automated mechanisms.</t>
  </si>
  <si>
    <t xml:space="preserve">Analyze changes to the system to determine potential security and privacy impacts prior to change implementation.</t>
  </si>
  <si>
    <t xml:space="preserve">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t>
  </si>
  <si>
    <t xml:space="preserve">Analyze changes to the system in a separate test environment before implementation in an operational environment, looking for security and privacy impacts due to flaws, weaknesses, incompatibility, or intentional malice.</t>
  </si>
  <si>
    <t xml:space="preserve">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t>
  </si>
  <si>
    <t xml:space="preserve">After system changes, verify that the impacted controls are implemented correctly, operating as intended, and producing the desired outcome with regard to meeting the security and privacy requirements for the system.</t>
  </si>
  <si>
    <t xml:space="preserve">Implementation in this context refers to installing changed code in the operational system that may have an impact on security or privacy controls.</t>
  </si>
  <si>
    <t xml:space="preserve">Define, document, approve, and enforce physical and logical access restrictions associated with changes to the system.</t>
  </si>
  <si>
    <t xml:space="preserve">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 and PE-3), software libraries, workflow automation, media libraries, abstract layers (i.e., changes implemented into external interfaces rather than directly into systems), and change windows (i.e., changes occur only during specified times).</t>
  </si>
  <si>
    <t xml:space="preserve">(a) Enforce access restrictions using [Assignment: organization-defined automated mechanisms]; and
(b) Automatically generate audit records of the enforcement actions.</t>
  </si>
  <si>
    <t xml:space="preserve">Organizations log system accesses associated with applying configuration changes to ensure that configuration change control is implemented and to support after-the-fact actions should organizations discover any unauthorized changes.</t>
  </si>
  <si>
    <t xml:space="preserve">Enforce dual authorization for implementing changes to [Assignment: organization-defined system components and system-level information].</t>
  </si>
  <si>
    <t xml:space="preserve">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t>
  </si>
  <si>
    <t xml:space="preserve">(a) Limit privileges to change system components and system-related information within a production or operational environment; and
(b) Review and reevaluate privileges [Assignment: organization-defined frequency].</t>
  </si>
  <si>
    <t xml:space="preserve">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t>
  </si>
  <si>
    <t xml:space="preserve">Limit privileges to change software resident within software libraries.</t>
  </si>
  <si>
    <t xml:space="preserve">Software libraries include privileged programs.</t>
  </si>
  <si>
    <t xml:space="preserve">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organization-defined operational requirements]; and
d. Monitor and control changes to the configuration settings in accordance with organizational policies and procedures.</t>
  </si>
  <si>
    <t xml:space="preserve">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 and security technical implementation guides (STIGs), which affect the implementation of CM-6 and other controls such as AC-19 and CM-7. The Security Content Automation Protocol (SCAP) and the defined standards within the protocol provide an effective method to uniquely identify, track, and control configuration settings.</t>
  </si>
  <si>
    <t xml:space="preserve">Manage, apply, and verify configuration settings for [Assignment: organization-defined system components] using [Assignment: organization-defined automated mechanisms].</t>
  </si>
  <si>
    <t xml:space="preserve">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t>
  </si>
  <si>
    <t xml:space="preserve">Take the following actions in response to unauthorized changes to [Assignment: organization-defined configuration settings]: [Assignment: organization-defined actions].</t>
  </si>
  <si>
    <t xml:space="preserve">Responses to unauthorized changes to configuration settings include alerting designated organizational personnel, restoring established configuration settings, or—in extreme cases—halting affected system processing.</t>
  </si>
  <si>
    <t xml:space="preserve">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</si>
  <si>
    <t xml:space="preserve">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 SC-2, and SC-3).</t>
  </si>
  <si>
    <t xml:space="preserve">(a)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</si>
  <si>
    <t xml:space="preserve">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t>
  </si>
  <si>
    <t xml:space="preserve">Prevent program execution in accordance with [Selection (one or more): 
                     [Assignment: organization-defined policies, rules of behavior, and/or access agreements regarding software program usage and restrictions]
                  ; rules authorizing the terms and conditions of software program usage].</t>
  </si>
  <si>
    <t xml:space="preserve">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t>
  </si>
  <si>
    <t xml:space="preserve">Ensure compliance with [Assignment: organization-defined registration requirements for functions, ports, protocols, and services].</t>
  </si>
  <si>
    <t xml:space="preserve">Organizations use the registration process to manage, track, and provide oversight for systems and implemented functions, ports, protocols, and services.</t>
  </si>
  <si>
    <t xml:space="preserve">(a) Identify [Assignment: organization-defined software programs not authorized to execute on the system];
(b) Employ an allow-all, deny-by-exception policy to prohibit the execution of unauthorized software programs on the system; and
(c) Review and update the list of unauthorized software programs [Assignment: organization-defined frequency].</t>
  </si>
  <si>
    <t xml:space="preserve">Unauthorized software programs can be limited to specific versions or from a specific source. The concept of prohibiting the execution of unauthorized software may also be applied to user actions, system ports and protocols, IP addresses/ranges, websites, and MAC addresses.</t>
  </si>
  <si>
    <t xml:space="preserve">(a)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</si>
  <si>
    <t xml:space="preserve">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 and SC-7.</t>
  </si>
  <si>
    <t xml:space="preserve">Require that the following user-installed software execute in a confined physical or virtual machine environment with limited privileges: [Assignment: organization-defined user-installed software].</t>
  </si>
  <si>
    <t xml:space="preserve">Organizations identify software that may be of concern regarding its origin or potential for containing malicious code. For this type of software, user installations occur in confined environments of operation to limit or contain damage from malicious code that may be executed.</t>
  </si>
  <si>
    <t xml:space="preserve">Allow execution of binary or machine-executable code only in confined physical or virtual machine environments and with the explicit approval of [Assignment: organization-defined personnel or roles] when such code is:
(a) Obtained from sources with limited or no warranty; and/or
(b) Without the provision of source code.</t>
  </si>
  <si>
    <t xml:space="preserve">Code execution in protected environments applies to all sources of binary or machine-executable code, including commercial software and firmware and open-source software.</t>
  </si>
  <si>
    <t xml:space="preserve">(a) Prohibit the use of binary or machine-executable code from sources with limited or no warranty or without the provision of source code; and
(b) Allow exceptions only for compelling mission or operational requirements and with the approval of the authorizing official.</t>
  </si>
  <si>
    <t xml:space="preserve">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t>
  </si>
  <si>
    <t xml:space="preserve">(a) Identify [Assignment: organization-defined hardware components authorized for system use];
(b) Prohibit the use or connection of unauthorized hardware components;
(c) Review and update the list of authorized hardware components [Assignment: organization-defined frequency].</t>
  </si>
  <si>
    <t xml:space="preserve">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t>
  </si>
  <si>
    <t xml:space="preserve">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</si>
  <si>
    <t xml:space="preserve">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 can help to eliminate duplicate accounting of components.</t>
  </si>
  <si>
    <t xml:space="preserve">Update the inventory of system components as part of component installations, removals, and system updates.</t>
  </si>
  <si>
    <t xml:space="preserve">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t>
  </si>
  <si>
    <t xml:space="preserve">Maintain the currency, completeness, accuracy, and availability of the inventory of system components using [Assignment: organization-defined automated mechanisms].</t>
  </si>
  <si>
    <t xml:space="preserve">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 for organizations that combine system component inventory and baseline configuration activities.</t>
  </si>
  <si>
    <t xml:space="preserve">(a)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
                  ].</t>
  </si>
  <si>
    <t xml:space="preserve">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t>
  </si>
  <si>
    <t xml:space="preserve">Include in the system component inventory information, a means for identifying by [Selection (one or more): name; position; role], individuals responsible and accountable for administering those components.</t>
  </si>
  <si>
    <t xml:space="preserve">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t>
  </si>
  <si>
    <t xml:space="preserve">Include assessed component configurations and any approved deviations to current deployed configurations in the system component inventory.</t>
  </si>
  <si>
    <t xml:space="preserve">Assessed configurations and approved deviations focus on configuration settings established by organizations for system components, the specific components that have been assessed to determine compliance with the required configuration settings, and any approved deviations from established configuration settings.</t>
  </si>
  <si>
    <t xml:space="preserve">Provide a centralized repository for the inventory of system components.</t>
  </si>
  <si>
    <t xml:space="preserve">Organizations may implement centralized system component inventories that include components from all organizational systems. Centralized repositories of component inventories provide opportunities for efficiencies in accounting for organizational hardware, software, and firmware assets. Such repositories may also help organizations rapidly identify the location and responsible individuals of components that have been compromised, breached, or are otherwise in need of mitigation actions. Organizations ensure that the resulting centralized inventories include system-specific information required for proper component accountability.</t>
  </si>
  <si>
    <t xml:space="preserve">Support the tracking of system components by geographic location using [Assignment: organization-defined automated mechanisms].</t>
  </si>
  <si>
    <t xml:space="preserve">The use of automated mechanisms to track the location of system components can increase the accuracy of component inventories. Such capability may help organizations rapidly identify the location and responsible individuals of system components that have been compromised, breached, or are otherwise in need of mitigation actions. The use of tracking mechanisms can be coordinated with senior agency officials for privacy if there are implications that affect individual privacy.</t>
  </si>
  <si>
    <t xml:space="preserve">(a) Assign system components to a system; and
(b) Receive an acknowledgement from [Assignment: organization-defined personnel or roles] of this assignment.</t>
  </si>
  <si>
    <t xml:space="preserve">System components that are not assigned to a system may be unmanaged, lack the required protection, and become an organizational vulnerability.</t>
  </si>
  <si>
    <t xml:space="preserve">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</si>
  <si>
    <t xml:space="preserve">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t>
  </si>
  <si>
    <t xml:space="preserve">Assign responsibility for developing the configuration management process to organizational personnel that are not directly involved in system development.</t>
  </si>
  <si>
    <t xml:space="preserve">In the absence of dedicated configuration management teams assigned within organizations, system developers may be tasked with developing configuration management processes using personnel who are not directly involved in system development or system integration. This separation of duties ensures that organizations establish and maintain a sufficient degree of independence between the system development and integration processes and configuration management processes to facilitate quality control and more effective oversight.</t>
  </si>
  <si>
    <t xml:space="preserve">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</si>
  <si>
    <t xml:space="preserve">Software license tracking can be accomplished by manual or automated methods, depending on organizational needs. Examples of contract agreements include software license agreements and non-disclosure agreements.</t>
  </si>
  <si>
    <t xml:space="preserve">Establish the following restrictions on the use of open-source software: [Assignment: organization-defined restrictions].</t>
  </si>
  <si>
    <t xml:space="preserve">Open-source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open-source software is that it provides organizations with the ability to examine the source code. In some cases, there is an online community associated with the software that inspects, tests,  updates, and reports on issues found in software on an ongoing basis. However, remediating vulnerabilities in open-source software may be problematic. There may also be licensing issues associated with open-source software, including the constraints on derivative use of such software. Open-source software that is available only in binary form may increase the level of risk in using such software.</t>
  </si>
  <si>
    <t xml:space="preserve">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</si>
  <si>
    <t xml:space="preserve">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t>
  </si>
  <si>
    <t xml:space="preserve">Allow user installation of software only with explicit privileged status.</t>
  </si>
  <si>
    <t xml:space="preserve">Privileged status can be obtained, for example, by serving in the role of system administrator.</t>
  </si>
  <si>
    <t xml:space="preserve">Enforce and monitor compliance with software installation policies using [Assignment: organization-defined automated mechanisms].</t>
  </si>
  <si>
    <t xml:space="preserve">Organizations enforce and monitor compliance with software installation policies using automated mechanisms to more quickly detect and respond to unauthorized software installation which can be an indicator of an internal or external hostile attack.</t>
  </si>
  <si>
    <t xml:space="preserve">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</si>
  <si>
    <t xml:space="preserve">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 The location of the information and system components is also a factor in the architecture and design of the system (see SA-4, SA-8, SA-17).</t>
  </si>
  <si>
    <t xml:space="preserve">Use automated tools to identify [Assignment: organization-defined information by information type] on [Assignment: organization-defined system components] to ensure controls are in place to protect organizational information and individual privacy.</t>
  </si>
  <si>
    <t xml:space="preserve">The use of automated tools helps to increase the effectiveness and efficiency of the information location capability implemented within the system. Automation also helps organizations manage the data produced during information location activities and share such information across the organization. The output of automated information location tools can be used to guide and inform system architecture and design decisions.</t>
  </si>
  <si>
    <t xml:space="preserve">Develop and document a map of system data actions.</t>
  </si>
  <si>
    <t xml:space="preserve">Data actions are system operations that process personally identifiable information. The processing of such information encompasses the full information life cycle, which includes collection, generation, transformation, use, disclosure, retention, and disposal. A map of system data actions includes discrete data actions, elements of personally identifiable information being processed in the data actions, system components involved in the data actions, and the owners or operators of the system components. Understanding what personally identifiable information is being processed (e.g., the sensitivity of the personally identifiable information), how personally identifiable information is being processed (e.g., if the data action is visible to the individual or is processed in another part of the system), and by whom (e.g., individuals may have different privacy perceptions based on the entity that is processing the personally identifiable information) provides a number of contextual factors that are important to assessing the degree of privacy risk created by the system. Data maps can be illustrated in different ways, and the level of detail may vary based on the mission and business needs of the organization. The data map may be an overlay of any system design artifact that the organization is using. The development of this map may necessitate coordination between the privacy and security programs regarding the covered data actions and the components that are identified as part of the system.</t>
  </si>
  <si>
    <t xml:space="preserve">Prevent the installation of [Assignment: organization-defined software and firmware components] without verification that the component has been digitally signed using a certificate that is recognized and approved by the organization.</t>
  </si>
  <si>
    <t xml:space="preserve">Software and firmware components prevented from installation unless signed with recognized and approved certificates include software and firmware version updates, patches, service packs, device drivers, and basic input/output system updates. Organizations can identify applicable software and firmware components by type, by specific items, or a combination of both. Digital signatures and organizational verification of such signatures is a method of code authentication.</t>
  </si>
  <si>
    <t xml:space="preserve">a. Develop, document, and disseminate to [Assignment: organization-defined personnel or roles]:
1. [Selection (one or more): organization-level; mission/business process-level; system-level]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</si>
  <si>
    <t xml:space="preserve">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or privacy incidents, or changes in laws, executive orders, directives, regulations, policies, standards, and guidelines. Simply restating controls does not constitute an organizational policy or procedure.</t>
  </si>
  <si>
    <t xml:space="preserve">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</si>
  <si>
    <t xml:space="preserve">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 Incident response planning is part of contingency planning for organizations and is addressed in the IR (Incident Response) family.</t>
  </si>
  <si>
    <t xml:space="preserve">Coordinate contingency plan development with organizational elements responsible for related plans.</t>
  </si>
  <si>
    <t xml:space="preserve">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t>
  </si>
  <si>
    <t xml:space="preserve">Conduct capacity planning so that necessary capacity for information processing, telecommunications, and environmental support exists during contingency operations.</t>
  </si>
  <si>
    <t xml:space="preserve">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t>
  </si>
  <si>
    <t xml:space="preserve">Plan for the resumption of [Selection: all; essential] mission and business functions within [Assignment: organization-defined time period] of contingency plan activation.</t>
  </si>
  <si>
    <t xml:space="preserve">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t>
  </si>
  <si>
    <t xml:space="preserve">Plan for the continuance of [Selection: all; essential] mission and business functions with minimal or no loss of operational continuity and sustains that continuity until full system restoration at primary processing and/or storage sites.</t>
  </si>
  <si>
    <t xml:space="preserve">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t>
  </si>
  <si>
    <t xml:space="preserve">Plan for the transfer of [Selection: all; essential] mission and business functions to alternate processing and/or storage sites with minimal or no loss of operational continuity and sustain that continuity through system restoration to primary processing and/or storage sites.</t>
  </si>
  <si>
    <t xml:space="preserve">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t>
  </si>
  <si>
    <t xml:space="preserve">Coordinate the contingency plan with the contingency plans of external service providers to ensure that contingency requirements can be satisfied.</t>
  </si>
  <si>
    <t xml:space="preserve">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t>
  </si>
  <si>
    <t xml:space="preserve">Identify critical system assets supporting [Selection: all; essential] mission and business functions.</t>
  </si>
  <si>
    <t xml:space="preserve">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 as a control enhancement.</t>
  </si>
  <si>
    <t xml:space="preserve">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</si>
  <si>
    <t xml:space="preserve">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or privacy incidents,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t>
  </si>
  <si>
    <t xml:space="preserve">Incorporate simulated events into contingency training to facilitate effective response by personnel in crisis situations.</t>
  </si>
  <si>
    <t xml:space="preserve">The use of simulated events creates an environment for personnel to experience actual threat events, including cyber-attacks that disable websites, ransomware attacks that encrypt organizational data on servers, hurricanes that damage or destroy organizational facilities, or hardware or software failures.</t>
  </si>
  <si>
    <t xml:space="preserve">Employ mechanisms used in operations to provide a more thorough and realistic contingency training environment.</t>
  </si>
  <si>
    <t xml:space="preserve">Operational mechanisms refer to processes that have been established to accomplish an organizational goal or a system that supports a particular organizational mission or business objective. Actual mission and business processes, systems, and/or facilities may be used to generate simulated events and enhance the realism of simulated events during contingency training.</t>
  </si>
  <si>
    <t xml:space="preserve">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</si>
  <si>
    <t xml:space="preserve">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t>
  </si>
  <si>
    <t xml:space="preserve">Coordinate contingency plan testing with organizational elements responsible for related plans.</t>
  </si>
  <si>
    <t xml:space="preserve">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t>
  </si>
  <si>
    <t xml:space="preserve">Test the contingency plan at the alternate processing site:
(a) To familiarize contingency personnel with the facility and available resources; and
(b) To evaluate the capabilities of the alternate processing site to support contingency operations.</t>
  </si>
  <si>
    <t xml:space="preserve">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t>
  </si>
  <si>
    <t xml:space="preserve">Test the contingency plan using [Assignment: organization-defined automated mechanisms].</t>
  </si>
  <si>
    <t xml:space="preserve">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t>
  </si>
  <si>
    <t xml:space="preserve">Include a full recovery and reconstitution of the system to a known state as part of contingency plan testing.</t>
  </si>
  <si>
    <t xml:space="preserve">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t>
  </si>
  <si>
    <t xml:space="preserve">Employ [Assignment: organization-defined mechanisms] to [Assignment: organization-defined system or system component] to disrupt and adversely affect the system or system component.</t>
  </si>
  <si>
    <t xml:space="preserve">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t>
  </si>
  <si>
    <t xml:space="preserve">a. Establish an alternate storage site, including necessary agreements to permit the storage and retrieval of system backup information; and
b. Ensure that the alternate storage site provides controls equivalent to that of the primary site.</t>
  </si>
  <si>
    <t xml:space="preserve">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t>
  </si>
  <si>
    <t xml:space="preserve">Identify an alternate storage site that is sufficiently separated from the primary storage site to reduce susceptibility to the same threats.</t>
  </si>
  <si>
    <t xml:space="preserve">Threats that affect alternate storage sites are defined in organizational risk assessments and include natural disasters, structural failures, hostile attacks, and errors of omission or commission. Organizations determine what is considered a sufficient degree of separation between primary and alternate storage sites based on the types of threats that are of concern. For threats such as hostile attacks, the degree of separation between sites is less relevant.</t>
  </si>
  <si>
    <t xml:space="preserve">Configure the alternate storage site to facilitate recovery operations in accordance with recovery time and recovery point objectives.</t>
  </si>
  <si>
    <t xml:space="preserve">Organizations establish recovery time and recovery point objectives as part of contingency planning. Configuration of the alternate storage site includes physical facilities and the systems supporting recovery operations that ensure accessibility and correct execution.</t>
  </si>
  <si>
    <t xml:space="preserve">Identify potential accessibility problems to the alternate storage site in the event of an area-wide disruption or disaster and outline explicit mitigation actions.</t>
  </si>
  <si>
    <t xml:space="preserve">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t>
  </si>
  <si>
    <t xml:space="preserve">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</si>
  <si>
    <t xml:space="preserve">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t>
  </si>
  <si>
    <t xml:space="preserve">Identify an alternate processing site that is sufficiently separated from the primary processing site to reduce susceptibility to the same threats.</t>
  </si>
  <si>
    <t xml:space="preserve">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t>
  </si>
  <si>
    <t xml:space="preserve">Identify potential accessibility problems to alternate processing sites in the event of an area-wide disruption or disaster and outlines explicit mitigation actions.</t>
  </si>
  <si>
    <t xml:space="preserve">Area-wide disruptions refer to those types of disruptions that are broad in geographic scope with such determinations made by organizations based on organizational assessments of risk.</t>
  </si>
  <si>
    <t xml:space="preserve">Develop alternate processing site agreements that contain priority-of-service provisions in accordance with availability requirements (including recovery time objectives).</t>
  </si>
  <si>
    <t xml:space="preserve">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t>
  </si>
  <si>
    <t xml:space="preserve">Prepare the alternate processing site so that the site can serve as the operational site supporting essential mission and business functions.</t>
  </si>
  <si>
    <t xml:space="preserve">Site preparation includes establishing configuration settings for systems at the alternate processing site consistent with the requirements for such settings at the primary site and ensuring that essential supplies and logistical considerations are in place.</t>
  </si>
  <si>
    <t xml:space="preserve">Plan and prepare for circumstances that preclude returning to the primary processing site.</t>
  </si>
  <si>
    <t xml:space="preserve">There may be situations that preclude an organization from returning to the primary processing site such as if a natural disaster (e.g., flood or a hurricane) damaged or destroyed a facility and it was determined that rebuilding in the same location was not prudent.</t>
  </si>
  <si>
    <t xml:space="preserve">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</si>
  <si>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 xml:space="preserve">Telecommunications services (for data and voice) for primary and alternate processing and storage sites are in scope for CP-8.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t>
  </si>
  <si>
    <t xml:space="preserve">(a)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</si>
  <si>
    <t xml:space="preserve">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t>
  </si>
  <si>
    <t xml:space="preserve">Obtain alternate telecommunications services to reduce the likelihood of sharing a single point of failure with primary telecommunications services.</t>
  </si>
  <si>
    <t xml:space="preserve">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t>
  </si>
  <si>
    <t xml:space="preserve">Obtain alternate telecommunications services from providers that are separated from primary service providers to reduce susceptibility to the same threats.</t>
  </si>
  <si>
    <t xml:space="preserve">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t>
  </si>
  <si>
    <t xml:space="preserve">(a)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</si>
  <si>
    <t xml:space="preserve">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t>
  </si>
  <si>
    <t xml:space="preserve">Test alternate telecommunication services [Assignment: organization-defined frequency].</t>
  </si>
  <si>
    <t xml:space="preserve">Alternate telecommunications services testing is arranged through contractual agreements with service providers. The testing may occur in parallel with normal operations to ensure that there is no degradation in organizational missions or functions.</t>
  </si>
  <si>
    <t xml:space="preserve">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</si>
  <si>
    <t xml:space="preserve">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 and SC-8.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t>
  </si>
  <si>
    <t xml:space="preserve">Test backup information [Assignment: organization-defined frequency] to verify media reliability and information integrity.</t>
  </si>
  <si>
    <t xml:space="preserve">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t>
  </si>
  <si>
    <t xml:space="preserve">Use a sample of backup information in the restoration of selected system functions as part of contingency plan testing.</t>
  </si>
  <si>
    <t xml:space="preserve">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t>
  </si>
  <si>
    <t xml:space="preserve">Store backup copies of [Assignment: organization-defined critical system software and other security-related information] in a separate facility or in a fire rated container that is not collocated with the operational system.</t>
  </si>
  <si>
    <t xml:space="preserve">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t>
  </si>
  <si>
    <t xml:space="preserve">Transfer system backup information to the alternate storage site [Assignment: organization-defined time period and transfer rate consistent with the recovery time and recovery point objectives].</t>
  </si>
  <si>
    <t xml:space="preserve">System backup information can be transferred to alternate storage sites either electronically or by the physical shipment of storage media.</t>
  </si>
  <si>
    <t xml:space="preserve">Conduct system backup by maintaining a redundant secondary system that is not collocated with the primary system and that can be activated without loss of information or disruption to operations.</t>
  </si>
  <si>
    <t xml:space="preserve">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t>
  </si>
  <si>
    <t xml:space="preserve">Enforce dual authorization for the deletion or destruction of [Assignment: organization-defined backup information].</t>
  </si>
  <si>
    <t xml:space="preserve">Dual authorization ensures that deletion or destruction of backup information cannot occur unless two qualified individuals carry out the task. Individuals deleting or destroying backup information possess the skills or expertise to determine if the proposed deletion or destruction of information reflects organizational policies and procedures. Dual authorization may also be known as two-person control. To reduce the risk of collusion, organizations consider rotating dual authorization duties to other individuals.</t>
  </si>
  <si>
    <t xml:space="preserve">Implement cryptographic mechanisms to prevent unauthorized disclosure and modification of [Assignment: organization-defined backup information].</t>
  </si>
  <si>
    <t xml:space="preserve">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t>
  </si>
  <si>
    <t xml:space="preserve">Provide for the recovery and reconstitution of the system to a known state within [Assignment: organization-defined time period consistent with recovery time and recovery point objectives] after a disruption, compromise, or failure.</t>
  </si>
  <si>
    <t xml:space="preserve">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t>
  </si>
  <si>
    <t xml:space="preserve">Implement transaction recovery for systems that are transaction-based.</t>
  </si>
  <si>
    <t xml:space="preserve">Transaction-based systems include database management systems and transaction processing systems. Mechanisms supporting transaction recovery include transaction rollback and transaction journaling.</t>
  </si>
  <si>
    <t xml:space="preserve">Addressed through tailoring procedures.</t>
  </si>
  <si>
    <t xml:space="preserve">Provide the capability to restore system components within [Assignment: organization-defined restoration time periods] from configuration-controlled and integrity-protected information representing a known, operational state for the components.</t>
  </si>
  <si>
    <t xml:space="preserve">Restoration of system components includes reimaging, which restores the components to known, operational states.</t>
  </si>
  <si>
    <t xml:space="preserve">Protect system components used for recovery and reconstitution.</t>
  </si>
  <si>
    <t xml:space="preserve">Protection of system recovery and reconstitution components (i.e., hardware, firmware, and software) includes physical and technical controls. Backup and restoration components used for recovery and reconstitution include router tables, compilers, and other system software.</t>
  </si>
  <si>
    <t xml:space="preserve">Provide the capability to employ [Assignment: organization-defined alternative communications protocols] in support of maintaining continuity of operations.</t>
  </si>
  <si>
    <t xml:space="preserve">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t>
  </si>
  <si>
    <t xml:space="preserve">When [Assignment: organization-defined conditions] are detected, enter a safe mode of operation with [Assignment: organization-defined restrictions of safe mode of operation].</t>
  </si>
  <si>
    <t xml:space="preserve">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t>
  </si>
  <si>
    <t xml:space="preserve">Employ [Assignment: organization-defined alternative or supplemental security mechanisms] for satisfying [Assignment: organization-defined security functions] when the primary means of implementing the security function is unavailable or compromised.</t>
  </si>
  <si>
    <t xml:space="preserve">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t>
  </si>
  <si>
    <t xml:space="preserve">a. Develop, document, and disseminate to [Assignment: organization-defined personnel or roles]:
1. [Selection (one or more): organization-level; mission/business process-level; system-level]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</si>
  <si>
    <t xml:space="preserve">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</si>
  <si>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Uniquely identify and authenticate organizational users and associate that unique identification with processes acting on behalf of those users.</t>
  </si>
  <si>
    <t xml:space="preserve">Organizations can satisfy the identification and authentication requirements by complying with the requirements in [HSPD 12].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t>
  </si>
  <si>
    <t xml:space="preserve">Implement multi-factor authentication for access to privileged accounts.</t>
  </si>
  <si>
    <t xml:space="preserve">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t>
  </si>
  <si>
    <t xml:space="preserve">Implement multi-factor authentication for access to non-privileged accounts.</t>
  </si>
  <si>
    <t xml:space="preserve">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t>
  </si>
  <si>
    <t xml:space="preserve">When shared accounts or authenticators are employed, require users to be individually authenticated before granting access to the shared accounts or resources.</t>
  </si>
  <si>
    <t xml:space="preserve">Individual authentication prior to shared group authentication mitigates the risk of using group accounts or authenticators.</t>
  </si>
  <si>
    <t xml:space="preserve">Implement multi-factor authentication for [Selection (one or more): local; network; remote] access to [Selection (one or more): privileged accounts; non-privileged accounts] such that:
(a) One of the factors is provided by a device separate from the system gaining access; and
(b) The device meets [Assignment: organization-defined strength of mechanism requirements].</t>
  </si>
  <si>
    <t xml:space="preserve">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t>
  </si>
  <si>
    <t xml:space="preserve">Implement replay-resistant authentication mechanisms for access to [Selection (one or more): privileged accounts; non-privileged accounts].</t>
  </si>
  <si>
    <t xml:space="preserve">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t>
  </si>
  <si>
    <t xml:space="preserve">Provide a single sign-on capability for [Assignment: organization-defined system accounts and services].</t>
  </si>
  <si>
    <t xml:space="preserve">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t>
  </si>
  <si>
    <t xml:space="preserve">Accept and electronically verify Personal Identity Verification-compliant credentials.</t>
  </si>
  <si>
    <t xml:space="preserve">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 Acceptance of PIV-compliant credentials includes derived PIV credentials, the use of which is addressed in [SP 800-166]. The DOD Common Access Card (CAC) is an example of a PIV credential.</t>
  </si>
  <si>
    <t xml:space="preserve">Implement the following out-of-band authentication mechanisms under [Assignment: organization-defined conditions]: [Assignment: organization-defined out-of-band authentication].</t>
  </si>
  <si>
    <t xml:space="preserve">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t>
  </si>
  <si>
    <t xml:space="preserve">Uniquely identify and authenticate [Assignment: organization-defined devices and/or types of devices] before establishing a [Selection (one or more): local; remote; network] connection.</t>
  </si>
  <si>
    <t xml:space="preserve">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t>
  </si>
  <si>
    <t xml:space="preserve">Authenticate [Assignment: organization-defined devices and/or types of devices] before establishing [Selection (one or more): local; remote; network] connection using bidirectional authentication that is cryptographically based.</t>
  </si>
  <si>
    <t xml:space="preserve">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t>
  </si>
  <si>
    <t xml:space="preserve">(a) Where addresses are allocated dynamically, standardize dynamic address allocation lease information and the lease duration assigned to devices in accordance with [Assignment: organization-defined lease information and lease duration]; and
(b) Audit lease information when assigned to a device.</t>
  </si>
  <si>
    <t xml:space="preserve">The Dynamic Host Configuration Protocol (DHCP) is an example of a means by which clients can dynamically receive network address assignments.</t>
  </si>
  <si>
    <t xml:space="preserve">Handle device identification and authentication based on attestation by [Assignment: organization-defined configuration management process].</t>
  </si>
  <si>
    <t xml:space="preserve">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t>
  </si>
  <si>
    <t xml:space="preserve">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</si>
  <si>
    <t xml:space="preserve">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 use account names provided by IA-4.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t>
  </si>
  <si>
    <t xml:space="preserve">Prohibit the use of system account identifiers that are the same as public identifiers for individual accounts.</t>
  </si>
  <si>
    <t xml:space="preserve">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t>
  </si>
  <si>
    <t xml:space="preserve">Manage individual identifiers by uniquely identifying each individual as [Assignment: organization-defined characteristic identifying individual status].</t>
  </si>
  <si>
    <t xml:space="preserve">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t>
  </si>
  <si>
    <t xml:space="preserve">Manage individual identifiers dynamically in accordance with [Assignment: organization-defined dynamic identifier policy].</t>
  </si>
  <si>
    <t xml:space="preserve">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t>
  </si>
  <si>
    <t xml:space="preserve">Coordinate with the following external organizations for cross-organization management of identifiers: [Assignment: organization-defined external organizations].</t>
  </si>
  <si>
    <t xml:space="preserve">Cross-organization identifier management provides the capability to identify individuals, groups, roles, or devices when conducting cross-organization activities involving the processing, storage, or transmission of information.</t>
  </si>
  <si>
    <t xml:space="preserve">Generate pairwise pseudonymous identifiers.</t>
  </si>
  <si>
    <t xml:space="preserve">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t>
  </si>
  <si>
    <t xml:space="preserve">Maintain the attributes for each uniquely identified individual, device, or service in [Assignment: organization-defined protected central storage].</t>
  </si>
  <si>
    <t xml:space="preserve">For each of the entities covered in IA-2, IA-3, IA-8, and IA-9, it is important to maintain the attributes for each authenticated entity on an ongoing basis in a central (protected) store.</t>
  </si>
  <si>
    <t xml:space="preserve">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</si>
  <si>
    <t xml:space="preserve">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 or PS-6 for authenticators in the possession of individuals and by controls AC-3, AC-6, and 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t>
  </si>
  <si>
    <t xml:space="preserve">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organization-defined composition and complexity rules].</t>
  </si>
  <si>
    <t xml:space="preserve">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</si>
  <si>
    <t xml:space="preserve">(a) For public key-based authentication:
(1) Enforce authorized access to the corresponding private key; and
(2) Map the authenticated identity to the account of the individual or group; and
(b) When public key infrastructure (PKI) is used:
(1) Validate certificates by constructing and verifying a certification path to an accepted trust anchor, including checking certificate status information; and
(2) Implement a local cache of revocation data to support path discovery and validation.</t>
  </si>
  <si>
    <t xml:space="preserve">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t>
  </si>
  <si>
    <t xml:space="preserve">Require developers and installers of system components to provide unique authenticators or change default authenticators prior to delivery and installation.</t>
  </si>
  <si>
    <t xml:space="preserve">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t>
  </si>
  <si>
    <t xml:space="preserve">Protect authenticators commensurate with the security category of the information to which use of the authenticator permits access.</t>
  </si>
  <si>
    <t xml:space="preserve">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t>
  </si>
  <si>
    <t xml:space="preserve">Ensure that unencrypted static authenticators are not embedded in applications or other forms of static storage.</t>
  </si>
  <si>
    <t xml:space="preserve">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t>
  </si>
  <si>
    <t xml:space="preserve">Implement [Assignment: organization-defined security controls] to manage the risk of compromise due to individuals having accounts on multiple systems.</t>
  </si>
  <si>
    <t xml:space="preserve">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 and access agreements (see PS-6) to mitigate the risk of multiple system accounts.</t>
  </si>
  <si>
    <t xml:space="preserve">Use the following external organizations to federate credentials: [Assignment: organization-defined external organizations].</t>
  </si>
  <si>
    <t xml:space="preserve">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t>
  </si>
  <si>
    <t xml:space="preserve">Bind identities and authenticators dynamically using the following rules: [Assignment: organization-defined binding rules].</t>
  </si>
  <si>
    <t xml:space="preserve">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t>
  </si>
  <si>
    <t xml:space="preserve">For biometric-based authentication, employ mechanisms that satisfy the following biometric quality requirements [Assignment: organization-defined biometric quality requirements].</t>
  </si>
  <si>
    <t xml:space="preserve">Unlike password-based authentication, which provides exact matches of user-input passwords to stored passwords, biometric authentication does not provide exact matches. Depending on the type of biometric and the type of collection mechanism, there is likely to be some divergence from the presented biometric and the stored biometric that serves as the basis for comparison. Matching performance is the rate at which a biometric algorithm correctly results in a match for a genuine user and rejects other users. Biometric performance requirements include the match rate, which reflects the accuracy of the biometric matching algorithm used by a system.</t>
  </si>
  <si>
    <t xml:space="preserve">Prohibit the use of cached authenticators after [Assignment: organization-defined time period].</t>
  </si>
  <si>
    <t xml:space="preserve">Cached authenticators are used to authenticate to the local machine when the network is not available. If cached authentication information is out of date, the validity of the authentication information may be questionable.</t>
  </si>
  <si>
    <t xml:space="preserve">For PKI-based authentication, employ an organization-wide methodology for managing the content of PKI trust stores installed across all platforms, including networks, operating systems, browsers, and applications.</t>
  </si>
  <si>
    <t xml:space="preserve">An organization-wide methodology for managing the content of PKI trust stores helps improve the accuracy and currency of PKI-based authentication credentials across the organization.</t>
  </si>
  <si>
    <t xml:space="preserve">Use only General Services Administration-approved products and services for identity, credential, and access management.</t>
  </si>
  <si>
    <t xml:space="preserve">General Services Administration (GSA)-approved products and services are products and services that have been approved through the GSA conformance program, where applicable, and posted to the GSA Approved Products List. GSA provides guidance for teams to design and build functional and secure systems that comply with Federal Identity, Credential, and Access Management (FICAM) policies, technologies, and implementation patterns.</t>
  </si>
  <si>
    <t xml:space="preserve">Require that the issuance of [Assignment: organization-defined types of and/or specific authenticators] be conducted [Selection: in person; by a trusted external party] before [Assignment: organization-defined registration authority] with authorization by [Assignment: organization-defined personnel or roles].</t>
  </si>
  <si>
    <t xml:space="preserve">Issuing authenticators in person or by a trusted external party enhances and reinforces the trustworthiness of the identity proofing process.</t>
  </si>
  <si>
    <t xml:space="preserve">Employ presentation attack detection mechanisms for biometric-based authentication.</t>
  </si>
  <si>
    <t xml:space="preserve">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t>
  </si>
  <si>
    <t xml:space="preserve">(a) Employ [Assignment: organization-defined password managers] to generate and manage passwords; and
(b) Protect the passwords using [Assignment: organization-defined controls].</t>
  </si>
  <si>
    <t xml:space="preserve">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 and storing the collection offline in a token.</t>
  </si>
  <si>
    <t xml:space="preserve">Obscure feedback of authentication information during the authentication process to protect the information from possible exploitation and use by unauthorized individuals.</t>
  </si>
  <si>
    <t xml:space="preserve">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t>
  </si>
  <si>
    <t xml:space="preserve">Implement mechanisms for authentication to a cryptographic module that meet the requirements of applicable laws, executive orders, directives, policies, regulations, standards, and guidelines for such authentication.</t>
  </si>
  <si>
    <t xml:space="preserve">Authentication mechanisms may be required within a cryptographic module to authenticate an operator accessing the module and to verify that the operator is authorized to assume the requested role and perform services within that role.</t>
  </si>
  <si>
    <t xml:space="preserve">Uniquely identify and authenticate non-organizational users or processes acting on behalf of non-organizational users.</t>
  </si>
  <si>
    <t xml:space="preserve">Non-organizational users include system users other than organizational users explicitly covered by IA-2. Non-organizational users are uniquely identified and authenticated for accesses other than those explicitly identified and documented in AC-14.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t>
  </si>
  <si>
    <t xml:space="preserve">Accept and electronically verify Personal Identity Verification-compliant credentials from other federal agencies.</t>
  </si>
  <si>
    <t xml:space="preserve">Acceptance of Personal Identity Verification (PIV) credentials from other federal agencies applies to both logical and physical access control systems. PIV credentials are those credentials issued by federal agencies that conform to FIPS Publication 201 and supporting guidelines. The adequacy and reliability of PIV card issuers are addressed and authorized using [SP 800-79-2].</t>
  </si>
  <si>
    <t xml:space="preserve">(a) Accept only external authenticators that are NIST-compliant; and
(b) Document and maintain a list of accepted external authenticators.</t>
  </si>
  <si>
    <t xml:space="preserve">Acceptance of only NIST-compliant external authenticators applies to organizational systems that are accessible to the public (e.g., public-facing websites). External authenticators are issued by nonfederal government entities and are compliant with [SP 800-63B].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t>
  </si>
  <si>
    <t xml:space="preserve">Conform to the following profiles for identity management [Assignment: organization-defined identity management profiles].</t>
  </si>
  <si>
    <t xml:space="preserve">Organizations define profiles for identity management based on open identity management standards. To ensure that open identity management standards are viable, robust, reliable, sustainable, and interoperable as documented, the Federal Government assesses and scopes the standards and technology implementations against applicable laws, executive orders, directives, policies, regulations, standards, and guidelines.</t>
  </si>
  <si>
    <t xml:space="preserve">Accept and verify federated or PKI credentials that meet [Assignment: organization-defined policy].</t>
  </si>
  <si>
    <t xml:space="preserve">Acceptance of PIV-I credentials can be implemented by PIV, PIV-I, and other commercial or external identity providers. The acceptance and verification of Personal Identity Verification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t>
  </si>
  <si>
    <t xml:space="preserve">Implement the following measures to disassociate user attributes or identifier assertion relationships among individuals, credential service providers, and relying parties: [Assignment: organization-defined measures].</t>
  </si>
  <si>
    <t xml:space="preserve">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t>
  </si>
  <si>
    <t xml:space="preserve">Uniquely identify and authenticate [Assignment: organization-defined system services and applications] before establishing communications with devices, users, or other services or applications.</t>
  </si>
  <si>
    <t xml:space="preserve">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t>
  </si>
  <si>
    <t xml:space="preserve">Require individuals accessing the system to employ [Assignment: organization-defined supplemental authentication techniques or mechanisms] under specific [Assignment: organization-defined circumstances or situations].</t>
  </si>
  <si>
    <t xml:space="preserve">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t>
  </si>
  <si>
    <t xml:space="preserve">Require users to re-authenticate when [Assignment: organization-defined circumstances or situations requiring re-authentication].</t>
  </si>
  <si>
    <t xml:space="preserve">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t>
  </si>
  <si>
    <t xml:space="preserve">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</si>
  <si>
    <t xml:space="preserve">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 and [SP 800-63A]. Organizations may be subject to laws, executive orders, directives, regulations, or policies that address the collection of identity evidence. Organizational personnel consult with the senior agency official for privacy and legal counsel regarding such requirements.</t>
  </si>
  <si>
    <t xml:space="preserve">Require that the registration process to receive an account for logical access includes supervisor or sponsor authorization.</t>
  </si>
  <si>
    <t xml:space="preserve">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t>
  </si>
  <si>
    <t xml:space="preserve">Require evidence of individual identification be presented to the registration authority.</t>
  </si>
  <si>
    <t xml:space="preserve">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t>
  </si>
  <si>
    <t xml:space="preserve">Require that the presented identity evidence be validated and verified through [Assignment: organizational defined methods of validation and verification].</t>
  </si>
  <si>
    <t xml:space="preserve">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t>
  </si>
  <si>
    <t xml:space="preserve">Require that the validation and verification of identity evidence be conducted in person before a designated registration authority.</t>
  </si>
  <si>
    <t xml:space="preserve">In-person proofing reduces the likelihood of fraudulent credentials being issued because it requires the physical presence of individuals, the presentation of physical identity documents, and actual face-to-face interactions with designated registration authorities.</t>
  </si>
  <si>
    <t xml:space="preserve">Require that a [Selection: registration code; notice of proofing] be delivered through an out-of-band channel to verify the users address (physical or digital) of record.</t>
  </si>
  <si>
    <t xml:space="preserve">To make it more difficult for adversaries to pose as legitimate users during the identity proofing process, organizations can use out-of-band methods to ensure that the individual associated with an address of record is the same individual that participated in the registration. Confirmation can take the form of a temporary enrollment code or a notice of proofing. The delivery address for these artifacts is obtained from records and not self-asserted by the user. The address can include a physical or digital address. A home address is an example of a physical address. Email addresses and telephone numbers are examples of digital addresses.</t>
  </si>
  <si>
    <t xml:space="preserve">Accept externally-proofed identities at [Assignment: organization-defined identity assurance level].</t>
  </si>
  <si>
    <t xml:space="preserve">To limit unnecessary re-proofing of identities, particularly of non-PIV users, organizations accept proofing conducted at a commensurate level of assurance by other agencies or organizations. Proofing is consistent with organizational security policy and the identity assurance level appropriate for the system, application, or information accessed. Accepting externally-proofed identities is a fundamental component of managing federated identities across agencies and organizations.</t>
  </si>
  <si>
    <t xml:space="preserve">a. Develop, document, and disseminate to [Assignment: organization-defined personnel or roles]:
1. [Selection (one or more): organization-level; mission/business process-level; system-level]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</si>
  <si>
    <t xml:space="preserve">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or privacy incidents, or changes in laws, executive orders, directives, regulations, policies, standards, and guidelines. Simply restating controls does not constitute an organizational policy or procedure.</t>
  </si>
  <si>
    <t xml:space="preserve">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</si>
  <si>
    <t xml:space="preserve">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 or AT-3.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t>
  </si>
  <si>
    <t xml:space="preserve">Incorporate simulated events into incident response training to facilitate the required response by personnel in crisis situations.</t>
  </si>
  <si>
    <t xml:space="preserve">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Incident response training includes tabletop exercises that simulate a breach. See IR-2(3).</t>
  </si>
  <si>
    <t xml:space="preserve">Provide an incident response training environment using [Assignment: organization-defined automated mechanisms].</t>
  </si>
  <si>
    <t xml:space="preserve">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t>
  </si>
  <si>
    <t xml:space="preserve">Provide incident response training on how to identify and respond to a breach, including the organization’s process for reporting a breach.</t>
  </si>
  <si>
    <t xml:space="preserve">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t>
  </si>
  <si>
    <t xml:space="preserve">Test the effectiveness of the incident response capability for the system [Assignment: organization-defined frequency] using the following tests: [Assignment: organization-defined tests].</t>
  </si>
  <si>
    <t xml:space="preserve">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t>
  </si>
  <si>
    <t xml:space="preserve">Test the incident response capability using [Assignment: organization-defined automated mechanisms].</t>
  </si>
  <si>
    <t xml:space="preserve">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t>
  </si>
  <si>
    <t xml:space="preserve">Coordinate incident response testing with organizational elements responsible for related plans.</t>
  </si>
  <si>
    <t xml:space="preserve">Organizational plans related to incident response testing include business continuity plans, disaster recovery plans, continuity of operations plans, contingency plans, crisis communications plans, critical infrastructure plans, and occupant emergency plans.</t>
  </si>
  <si>
    <t xml:space="preserve">Use qualitative and quantitative data from testing to:
(a) Determine the effectiveness of incident response processes;
(b) Continuously improve incident response processes; and
(c) Provide incident response measures and metrics that are accurate, consistent, and in a reproducible format.</t>
  </si>
  <si>
    <t xml:space="preserve">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t>
  </si>
  <si>
    <t xml:space="preserve">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</si>
  <si>
    <t xml:space="preserve">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t>
  </si>
  <si>
    <t xml:space="preserve">Support the incident handling process using [Assignment: organization-defined automated mechanisms].</t>
  </si>
  <si>
    <t xml:space="preserve">Automated mechanisms that support incident handling processes include online incident management systems and tools that support the collection of live response data, full network packet capture, and forensic analysis.</t>
  </si>
  <si>
    <t xml:space="preserve">Include the following types of dynamic reconfiguration for [Assignment: organization-defined system components] as part of the incident response capability: [Assignment: organization-defined types of dynamic reconfiguration].</t>
  </si>
  <si>
    <t xml:space="preserve">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t>
  </si>
  <si>
    <t xml:space="preserve">Identify [Assignment: organization-defined classes of incidents] and take the following actions in response to those incidents to ensure continuation of organizational mission and business functions: [Assignment: organization-defined actions to take in response to classes of incidents].</t>
  </si>
  <si>
    <t xml:space="preserve">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t>
  </si>
  <si>
    <t xml:space="preserve">Correlate incident information and individual incident responses to achieve an organization-wide perspective on incident awareness and response.</t>
  </si>
  <si>
    <t xml:space="preserve">Sometimes, a threat event, such as a hostile cyber-attack, can only be observed by bringing together information from different sources, including various reports and reporting procedures established by organizations.</t>
  </si>
  <si>
    <t xml:space="preserve">Implement a configurable capability to automatically disable the system if [Assignment: organization-defined security violations] are detected.</t>
  </si>
  <si>
    <t xml:space="preserve">Organizations consider whether the capability to automatically disable the system conflicts with continuity of operations requirements specified as part of CP-2 or IR-4(3). Security violations include cyber-attacks that have compromised the integrity of the system or exfiltrated organizational information and serious errors in software programs that could adversely impact organizational missions or functions or jeopardize the safety of individuals.</t>
  </si>
  <si>
    <t xml:space="preserve">Implement an incident handling capability for incidents involving insider threats.</t>
  </si>
  <si>
    <t xml:space="preserve">Explicit focus on handling incidents involving insider threats provides additional emphasis on this type of threat and the need for specific incident handling capabilities to provide appropriate and timely responses.</t>
  </si>
  <si>
    <t xml:space="preserve">Coordinate an incident handling capability for insider threats that includes the following organizational entities [Assignment: organization-defined entities].</t>
  </si>
  <si>
    <t xml:space="preserve">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t>
  </si>
  <si>
    <t xml:space="preserve">Coordinate with [Assignment: organization-defined external organizations] to correlate and share [Assignment: organization-defined incident information] to achieve a cross-organization perspective on incident awareness and more effective incident responses.</t>
  </si>
  <si>
    <t xml:space="preserve">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t>
  </si>
  <si>
    <t xml:space="preserve">Employ [Assignment: organization-defined dynamic response capabilities] to respond to incidents.</t>
  </si>
  <si>
    <t xml:space="preserve">The dynamic response capability addresses the timely deployment of new or replacement organizational capabilities in response to incidents. This includes capabilities implemented at the mission and business process level and at the system level.</t>
  </si>
  <si>
    <t xml:space="preserve">Coordinate incident handling activities involving supply chain events with other organizations involved in the supply chain.</t>
  </si>
  <si>
    <t xml:space="preserve">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t>
  </si>
  <si>
    <t xml:space="preserve">Establish and maintain an integrated incident response team that can be deployed to any location identified by the organization in [Assignment: organization-defined time period].</t>
  </si>
  <si>
    <t xml:space="preserve">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t>
  </si>
  <si>
    <t xml:space="preserve">Analyze malicious code and/or other residual artifacts remaining in the system after the incident.</t>
  </si>
  <si>
    <t xml:space="preserve">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t>
  </si>
  <si>
    <t xml:space="preserve">Analyze anomalous or suspected adversarial behavior in or related to [Assignment: organization-defined environments or resources].</t>
  </si>
  <si>
    <t xml:space="preserve">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t>
  </si>
  <si>
    <t xml:space="preserve">Establish and maintain a security operations center.</t>
  </si>
  <si>
    <t xml:space="preserve">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t>
  </si>
  <si>
    <t xml:space="preserve">(a) Manage public relations associated with an incident; and
(b) Employ measures to repair the reputation of the organization.</t>
  </si>
  <si>
    <t xml:space="preserve">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t>
  </si>
  <si>
    <t xml:space="preserve">Track and document incidents.</t>
  </si>
  <si>
    <t xml:space="preserve">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 provides information on the types of incidents that are appropriate for monitoring.</t>
  </si>
  <si>
    <t xml:space="preserve">Track incidents and collect and analyze incident information using [Assignment: organization-defined automated mechanisms].</t>
  </si>
  <si>
    <t xml:space="preserve">Automated mechanisms for tracking incidents and collecting and analyzing incident information include Computer Incident Response Centers or other electronic databases of incidents and network monitoring devices.</t>
  </si>
  <si>
    <t xml:space="preserve">a. Require personnel to report suspected incidents to the organizational incident response capability within [Assignment: organization-defined time period]; and
b. Report incident information to [Assignment: organization-defined authorities].</t>
  </si>
  <si>
    <t xml:space="preserve">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t>
  </si>
  <si>
    <t xml:space="preserve">Report incidents using [Assignment: organization-defined automated mechanisms].</t>
  </si>
  <si>
    <t xml:space="preserve">The recipients of incident reports are specified in IR-6b. Automated reporting mechanisms include email, posting on websites (with automatic updates), and automated incident response tools and programs.</t>
  </si>
  <si>
    <t xml:space="preserve">Report system vulnerabilities associated with reported incidents to [Assignment: organization-defined personnel or roles].</t>
  </si>
  <si>
    <t xml:space="preserve">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t>
  </si>
  <si>
    <t xml:space="preserve">Provide incident information to the provider of the product or service and other organizations involved in the supply chain or supply chain governance for systems or system components related to the incident.</t>
  </si>
  <si>
    <t xml:space="preserve">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t>
  </si>
  <si>
    <t xml:space="preserve">Provide an incident response support resource, integral to the organizational incident response capability, that offers advice and assistance to users of the system for the handling and reporting of incidents.</t>
  </si>
  <si>
    <t xml:space="preserve">Incident response support resources provided by organizations include help desks, assistance groups, automated ticketing systems to open and track incident response tickets, and access to forensics services or consumer redress services, when required.</t>
  </si>
  <si>
    <t xml:space="preserve">Increase the availability of incident response information and support using [Assignment: organization-defined automated mechanisms].</t>
  </si>
  <si>
    <t xml:space="preserve">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t>
  </si>
  <si>
    <t xml:space="preserve">(a) Establish a direct, cooperative relationship between its incident response capability and external providers of system protection capability; and
(b) Identify organizational incident response team members to the external providers.</t>
  </si>
  <si>
    <t xml:space="preserve">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t>
  </si>
  <si>
    <t xml:space="preserve">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</si>
  <si>
    <t xml:space="preserve">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t>
  </si>
  <si>
    <t xml:space="preserve">Include the following in the Incident Response Plan for breaches involving personally identifiable information:
(a) A process to determine if notice to individuals or other organizations, including oversight organizations, is needed;
(b) An assessment process to determine the extent of the harm, embarrassment, inconvenience, or unfairness to affected individuals and any mechanisms to mitigate such harms; and
(c) Identification of applicable privacy requirements.</t>
  </si>
  <si>
    <t xml:space="preserve">Organizations may be required by law, regulation, or policy to follow specific procedures relating to breaches, including notice to individuals, affected organizations, and oversight bodies; standards of harm; and mitigation or other specific requirements.</t>
  </si>
  <si>
    <t xml:space="preserve">Respond to information spills by:
a. Assigning [Assignment: organization-defined personnel or roles] with responsibility for responding to information spills;
b. Identifying the specific information involved in the system contamination;
c. Alerting [Assignment: organization-defined personnel or roles] of the information spill using a method of communication not associated with the spill;
d. Isolating the contaminated system or system component;
e. Eradicating the information from the contaminated system or component;
f. Identifying other systems or system components that may have been subsequently contaminated; and
g. Performing the following additional actions: [Assignment: organization-defined actions].</t>
  </si>
  <si>
    <t xml:space="preserve">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</si>
  <si>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 xml:space="preserve">Provide information spillage response training [Assignment: organization-defined frequency].</t>
  </si>
  <si>
    <t xml:space="preserve">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t>
  </si>
  <si>
    <t xml:space="preserve">Implement the following procedures to ensure that organizational personnel impacted by information spills can continue to carry out assigned tasks while contaminated systems are undergoing corrective actions: [Assignment: organization-defined procedures].</t>
  </si>
  <si>
    <t xml:space="preserve">Corrective actions for systems contaminated due to information spillages may be time-consuming. Personnel may not have access to the contaminated systems while corrective actions are being taken, which may potentially affect their ability to conduct organizational business.</t>
  </si>
  <si>
    <t xml:space="preserve">Employ the following controls for personnel exposed to information not within assigned access authorizations: [Assignment: organization-defined controls].</t>
  </si>
  <si>
    <t xml:space="preserve">Controls include ensuring that personnel who are exposed to spilled information are made aware of the laws, executive orders, directives, regulations, policies, standards, and guidelines regarding the information and the restrictions imposed based on exposure to such information.</t>
  </si>
  <si>
    <t xml:space="preserve">a. Develop, document, and disseminate to [Assignment: organization-defined personnel or roles]:
1. [Selection (one or more): organization-level; mission/business process-level; system-level]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</si>
  <si>
    <t xml:space="preserve">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or privacy incidents, or changes in applicable laws, executive orders, directives, regulations, policies, standards, and guidelines. Simply restating controls does not constitute an organizational policy or procedure.</t>
  </si>
  <si>
    <t xml:space="preserve">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</si>
  <si>
    <t xml:space="preserve">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t>
  </si>
  <si>
    <t xml:space="preserve">(a)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</si>
  <si>
    <t xml:space="preserve">The use of automated mechanisms to manage and control system maintenance programs and activities helps to ensure the generation of timely, accurate, complete, and consistent maintenance records.</t>
  </si>
  <si>
    <t xml:space="preserve">a. Approve, control, and monitor the use of system maintenance tools; and
b. Review previously approved system maintenance tools [Assignment: organization-defined frequency].</t>
  </si>
  <si>
    <t xml:space="preserve">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t>
  </si>
  <si>
    <t xml:space="preserve">Inspect the maintenance tools used by maintenance personnel for improper or unauthorized modifications.</t>
  </si>
  <si>
    <t xml:space="preserve">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t>
  </si>
  <si>
    <t xml:space="preserve">Check media containing diagnostic and test programs for malicious code before the media are used in the system.</t>
  </si>
  <si>
    <t xml:space="preserve">If, upon inspection of media containing maintenance, diagnostic, and test programs, organizations determine that the media contains malicious code, the incident is handled consistent with organizational incident handling policies and procedures.</t>
  </si>
  <si>
    <t xml:space="preserve">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</si>
  <si>
    <t xml:space="preserve">Organizational information includes all information owned by organizations and any information provided to organizations for which the organizations serve as information stewards.</t>
  </si>
  <si>
    <t xml:space="preserve">Restrict the use of maintenance tools to authorized personnel only.</t>
  </si>
  <si>
    <t xml:space="preserve">Restricting the use of maintenance tools to only authorized personnel applies to systems that are used to carry out maintenance functions.</t>
  </si>
  <si>
    <t xml:space="preserve">Monitor the use of maintenance tools that execute with increased privilege.</t>
  </si>
  <si>
    <t xml:space="preserve">Maintenance tools that execute with increased system privilege can result in unauthorized access to organizational information and assets that would otherwise be inaccessible.</t>
  </si>
  <si>
    <t xml:space="preserve">Inspect maintenance tools to ensure the latest software updates and patches are installed.</t>
  </si>
  <si>
    <t xml:space="preserve">Maintenance tools using outdated and/or unpatched software can provide a threat vector for adversaries and result in a significant vulnerability for organizations.</t>
  </si>
  <si>
    <t xml:space="preserve">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</si>
  <si>
    <t xml:space="preserve">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 Strong authentication requires authenticators that are resistant to replay attacks and employ multi-factor authentication. Strong authenticators include PKI where certificates are stored on a token protected by a password, passphrase, or biometric. Enforcing requirements in MA-4 is accomplished, in part, by other controls. [SP 800-63B] provides additional guidance on strong authentication and authenticators.</t>
  </si>
  <si>
    <t xml:space="preserve">(a) Log [Assignment: organization-defined audit events] for nonlocal maintenance and diagnostic sessions; and
(b) Review the audit records of the maintenance and diagnostic sessions to detect anomalous behavior.</t>
  </si>
  <si>
    <t xml:space="preserve">Audit logging for nonlocal maintenance is enforced by AU-2. Audit events are defined in AU-2a.</t>
  </si>
  <si>
    <t xml:space="preserve">Discussion:  Communications paths can be logically separated using encryption.</t>
  </si>
  <si>
    <t xml:space="preserve">(a)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</si>
  <si>
    <t xml:space="preserve">Comparable security capability on systems, diagnostic tools, and equipment providing maintenance services implies that the implemented controls on those systems, tools, and equipment are at least as comprehensive as the controls on the system being serviced.</t>
  </si>
  <si>
    <t xml:space="preserve">Protect nonlocal maintenance sessions by:
(a) Employing [Assignment: organization-defined authenticators that are replay resistant]; and
(b) Separating the maintenance sessions from other network sessions with the system by either:
(1) Physically separated communications paths; or
(2) Logically separated communications paths.</t>
  </si>
  <si>
    <t xml:space="preserve">Communications paths can be logically separated using encryption.</t>
  </si>
  <si>
    <t xml:space="preserve">(a) Require the approval of each nonlocal maintenance session by [Assignment: organization-defined personnel or roles]; and
(b) Notify the following personnel or roles of the date and time of planned nonlocal maintenance: [Assignment: organization-defined personnel or roles].</t>
  </si>
  <si>
    <t xml:space="preserve">Notification may be performed by maintenance personnel. Approval of nonlocal maintenance is accomplished by personnel with sufficient information security and system knowledge to determine the appropriateness of the proposed maintenance.</t>
  </si>
  <si>
    <t xml:space="preserve">Implement the following cryptographic mechanisms to protect the integrity and confidentiality of nonlocal maintenance and diagnostic communications: [Assignment: organization-defined cryptographic mechanisms].</t>
  </si>
  <si>
    <t xml:space="preserve">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t>
  </si>
  <si>
    <t xml:space="preserve">Verify session and network connection termination after the completion of nonlocal maintenance and diagnostic sessions.</t>
  </si>
  <si>
    <t xml:space="preserve">Verifying the termination of a connection once maintenance is completed ensures that connections established during nonlocal maintenance and diagnostic sessions have been terminated and are no longer available for use.</t>
  </si>
  <si>
    <t xml:space="preserve">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</si>
  <si>
    <t xml:space="preserve">Maintenance personnel refers to individuals who perform hardware or software maintenance on organizational systems, while 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t>
  </si>
  <si>
    <t xml:space="preserve">(a) Implement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(2)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(b) Develop and implement [Assignment: organization-defined alternate controls] in the event a system component cannot be sanitized, removed, or disconnected from the system.</t>
  </si>
  <si>
    <t xml:space="preserve">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t>
  </si>
  <si>
    <t xml:space="preserve">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t>
  </si>
  <si>
    <t xml:space="preserve">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t>
  </si>
  <si>
    <t xml:space="preserve">Verify that personnel performing maintenance and diagnostic activities on a system processing, storing, or transmitting classified information are U.S. citizens.</t>
  </si>
  <si>
    <t xml:space="preserve">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t>
  </si>
  <si>
    <t xml:space="preserve">Ensure that:
(a)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(b) Approvals, consents, and detailed operational conditions regarding the use of foreign nationals to conduct maintenance and diagnostic activities on classified systems are fully documented within Memoranda of Agreements.</t>
  </si>
  <si>
    <t xml:space="preserve">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t>
  </si>
  <si>
    <t xml:space="preserve">Ensure that non-escorted personnel performing maintenance activities not directly associated with the system but in the physical proximity of the system, have required access authorizations.</t>
  </si>
  <si>
    <t xml:space="preserve">Personnel who perform maintenance activities in other capacities not directly related to the system include physical plant personnel and custodial personnel.</t>
  </si>
  <si>
    <t xml:space="preserve">Obtain maintenance support and/or spare parts for [Assignment: organization-defined system components] within [Assignment: organization-defined time period] of failure.</t>
  </si>
  <si>
    <t xml:space="preserve">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t>
  </si>
  <si>
    <t xml:space="preserve">Perform preventive maintenance on [Assignment: organization-defined system components] at [Assignment: organization-defined time intervals].</t>
  </si>
  <si>
    <t xml:space="preserve">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t>
  </si>
  <si>
    <t xml:space="preserve">Perform predictive maintenance on [Assignment: organization-defined system components] at [Assignment: organization-defined time intervals].</t>
  </si>
  <si>
    <t xml:space="preserve">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t>
  </si>
  <si>
    <t xml:space="preserve">Transfer predictive maintenance data to a maintenance management system using [Assignment: organization-defined automated mechanisms].</t>
  </si>
  <si>
    <t xml:space="preserve">A computerized maintenance management system maintains a database of information about the maintenance operations of organizations and automates the processing of equipment condition data to trigger maintenance planning, execution, and reporting.</t>
  </si>
  <si>
    <t xml:space="preserve">Restrict or prohibit field maintenance on [Assignment: organization-defined systems or system components] to [Assignment: organization-defined trusted maintenance facilities].</t>
  </si>
  <si>
    <t xml:space="preserve">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t>
  </si>
  <si>
    <t xml:space="preserve">a. Develop, document, and disseminate to [Assignment: organization-defined personnel or roles]:
1. [Selection (one or more): organization-level; mission/business process-level; system-level]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</si>
  <si>
    <t xml:space="preserve">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</si>
  <si>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Restrict access to [Assignment: organization-defined types of digital and/or non-digital media] to [Assignment: organization-defined personnel or roles].</t>
  </si>
  <si>
    <t xml:space="preserve">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t>
  </si>
  <si>
    <t xml:space="preserve">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</si>
  <si>
    <t xml:space="preserve">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t>
  </si>
  <si>
    <t xml:space="preserve">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</si>
  <si>
    <t xml:space="preserve">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t>
  </si>
  <si>
    <t xml:space="preserve">Restrict access to media storage areas and log access attempts and access granted using [Assignment: organization-defined automated mechanisms].</t>
  </si>
  <si>
    <t xml:space="preserve">Automated mechanisms include keypads, biometric readers, or card readers on the external entries to media storage areas.</t>
  </si>
  <si>
    <t xml:space="preserve">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</si>
  <si>
    <t xml:space="preserve">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t>
  </si>
  <si>
    <t xml:space="preserve">Employ an identified custodian during transport of system media outside of controlled areas.</t>
  </si>
  <si>
    <t xml:space="preserve">Identified custodians provide organizations with specific points of contact during the media transport process and facilitate individual accountability. Custodial responsibilities can be transferred from one individual to another if an unambiguous custodian is identified.</t>
  </si>
  <si>
    <t xml:space="preserve">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</si>
  <si>
    <t xml:space="preserve">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t>
  </si>
  <si>
    <t xml:space="preserve">Review, approve, track, document, and verify media sanitization and disposal actions.</t>
  </si>
  <si>
    <t xml:space="preserve">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t>
  </si>
  <si>
    <t xml:space="preserve">Test sanitization equipment and procedures [Assignment: organization-defined frequency] to ensure that the intended sanitization is being achieved.</t>
  </si>
  <si>
    <t xml:space="preserve">Testing of sanitization equipment and procedures may be conducted by qualified and authorized external entities, including federal agencies or external service providers.</t>
  </si>
  <si>
    <t xml:space="preserve">Apply nondestructive sanitization techniques to portable storage devices prior to connecting such devices to the system under the following circumstances: [Assignment: organization-defined circumstances requiring sanitization of portable storage devices].</t>
  </si>
  <si>
    <t xml:space="preserve">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t>
  </si>
  <si>
    <t xml:space="preserve">Enforce dual authorization for the sanitization of [Assignment: organization-defined system media].</t>
  </si>
  <si>
    <t xml:space="preserve">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t>
  </si>
  <si>
    <t xml:space="preserve">Provide the capability to purge or wipe information from [Assignment: organization-defined systems or system components]
                  [Selection: remotely; under the following conditions: [Assignment: organization-defined conditions]
                  ].</t>
  </si>
  <si>
    <t xml:space="preserve">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t>
  </si>
  <si>
    <t xml:space="preserve">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</si>
  <si>
    <t xml:space="preserve">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t>
  </si>
  <si>
    <t xml:space="preserve">Prohibit the use of sanitization-resistant media in organizational systems.</t>
  </si>
  <si>
    <t xml:space="preserve">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t>
  </si>
  <si>
    <t xml:space="preserve">a. Establish [Assignment: organization-defined system media downgrading process] that includes employing downgrading mechanisms with strength and integrity commensurate with the security category or classification of the information;
b. Verify that the system media downgrading process is commensurate with the security category and/or classification level of the information to be removed and the access authorizations of the potential recipients of the downgraded information;
c. Identify [Assignment: organization-defined system media requiring downgrading]; and
d. Downgrade the identified system media using the established process.</t>
  </si>
  <si>
    <t xml:space="preserve">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t>
  </si>
  <si>
    <t xml:space="preserve">Document system media downgrading actions.</t>
  </si>
  <si>
    <t xml:space="preserve">Organizations can document the media downgrading process by providing information, such as the downgrading technique employed, the identification number of the downgraded media, and the identity of the individual that authorized and/or performed the downgrading action.</t>
  </si>
  <si>
    <t xml:space="preserve">Test downgrading equipment and procedures [Assignment: organization-defined frequency] to ensure that downgrading actions are being achieved.</t>
  </si>
  <si>
    <t xml:space="preserve">Downgrade system media containing controlled unclassified information prior to public release.</t>
  </si>
  <si>
    <t xml:space="preserve">The downgrading of controlled unclassified information uses approved sanitization tools, techniques, and procedures.</t>
  </si>
  <si>
    <t xml:space="preserve">Downgrade system media containing classified information prior to release to individuals without required access authorizations.</t>
  </si>
  <si>
    <t xml:space="preserve">Downgrading of classified information uses approved sanitization tools, techniques, and procedures to transfer information confirmed to be unclassified from classified systems to unclassified media.</t>
  </si>
  <si>
    <t xml:space="preserve">a. Develop, document, and disseminate to [Assignment: organization-defined personnel or roles]:
1. [Selection (one or more): organization-level; mission/business process-level; system-level]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</si>
  <si>
    <t xml:space="preserve">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</si>
  <si>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</si>
  <si>
    <t xml:space="preserve">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t>
  </si>
  <si>
    <t xml:space="preserve">Authorize physical access to the facility where the system resides based on position or role.</t>
  </si>
  <si>
    <t xml:space="preserve">Role-based facility access includes access by authorized permanent and regular/routine maintenance personnel, duty officers, and emergency medical staff.</t>
  </si>
  <si>
    <t xml:space="preserve">Require two forms of identification from the following forms of identification for visitor access to the facility where the system resides: [Assignment: organization-defined list of acceptable forms of identification].</t>
  </si>
  <si>
    <t xml:space="preserve">Acceptable forms of identification include passports, REAL ID-compliant drivers’ licenses, and Personal Identity Verification (PIV) cards. For gaining access to facilities using automated mechanisms, organizations may use PIV cards, key cards, PINs, and biometrics.</t>
  </si>
  <si>
    <t xml:space="preserve">Restrict unescorted access to the facility where the system resides to personnel with [Selection (one or more): security clearances for all information contained within the system; formal access authorizations for all information contained within the system; need for access to all information contained within the system; 
                     [Assignment: organization-defined physical access authorizations]
                  ].</t>
  </si>
  <si>
    <t xml:space="preserve">Individuals without required security clearances, access approvals, or need to know are escorted by individuals with appropriate physical access authorizations to ensure that information is not exposed or otherwise compromised.</t>
  </si>
  <si>
    <t xml:space="preserve">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</si>
  <si>
    <t xml:space="preserve">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t>
  </si>
  <si>
    <t xml:space="preserve">Enforce physical access authorizations to the system in addition to the physical access controls for the facility at [Assignment: organization-defined physical spaces containing one or more components of the system].</t>
  </si>
  <si>
    <t xml:space="preserve">Control of physical access to the system provides additional physical security for those areas within facilities where there is a concentration of system components.</t>
  </si>
  <si>
    <t xml:space="preserve">Perform security checks [Assignment: organization-defined frequency] at the physical perimeter of the facility or system for exfiltration of information or removal of system components.</t>
  </si>
  <si>
    <t xml:space="preserve">Organizations determine the extent, frequency, and/or randomness of security checks to adequately mitigate risk associated with exfiltration.</t>
  </si>
  <si>
    <t xml:space="preserve">Employ guards to control [Assignment: organization-defined physical access points] to the facility where the system resides 24 hours per day, 7 days per week.</t>
  </si>
  <si>
    <t xml:space="preserve">Employing guards at selected physical access points to the facility provides a more rapid response capability for organizations. Guards also provide the opportunity for human surveillance in areas of the facility not covered by video surveillance.</t>
  </si>
  <si>
    <t xml:space="preserve">Use lockable physical casings to protect [Assignment: organization-defined system components] from unauthorized physical access.</t>
  </si>
  <si>
    <t xml:space="preserve">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t>
  </si>
  <si>
    <t xml:space="preserve">Employ [Assignment: organization-defined anti-tamper technologies] to [Selection (one or more): detect; prevent] physical tampering or alteration of [Assignment: organization-defined hardware components] within the system.</t>
  </si>
  <si>
    <t xml:space="preserve">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t>
  </si>
  <si>
    <t xml:space="preserve">Limit access using physical barriers.</t>
  </si>
  <si>
    <t xml:space="preserve">Physical barriers include bollards, concrete slabs, jersey walls, and hydraulic active vehicle barriers.</t>
  </si>
  <si>
    <t xml:space="preserve">Employ access control vestibules at [Assignment: organization-defined locations within the facility].</t>
  </si>
  <si>
    <t xml:space="preserve">An access control vestibule, or mantrap, is part of a physical access control system that typically provides a space between two sets of interlocking doors. Mantraps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t>
  </si>
  <si>
    <t xml:space="preserve">Control physical access to [Assignment: organization-defined system distribution and transmission lines] within organizational facilities using [Assignment: organization-defined security controls].</t>
  </si>
  <si>
    <t xml:space="preserve">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t>
  </si>
  <si>
    <t xml:space="preserve">Control physical access to output from [Assignment: organization-defined output devices] to prevent unauthorized individuals from obtaining the output.</t>
  </si>
  <si>
    <t xml:space="preserve">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t>
  </si>
  <si>
    <t xml:space="preserve">Link individual identity to receipt of output from output devices.</t>
  </si>
  <si>
    <t xml:space="preserve">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t>
  </si>
  <si>
    <t xml:space="preserve">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</si>
  <si>
    <t xml:space="preserve">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t>
  </si>
  <si>
    <t xml:space="preserve">Monitor physical access to the facility where the system resides using physical intrusion alarms and surveillance equipment.</t>
  </si>
  <si>
    <t xml:space="preserve">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t>
  </si>
  <si>
    <t xml:space="preserve">Recognize [Assignment: organization-defined classes or types of intrusions] and initiate [Assignment: organization-defined response actions] using [Assignment: organization-defined automated mechanisms].</t>
  </si>
  <si>
    <t xml:space="preserve">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t>
  </si>
  <si>
    <t xml:space="preserve">(a) Employ video surveillance of [Assignment: organization-defined operational areas];
(b) Review video recordings [Assignment: organization-defined frequency]; and
(c) Retain video recordings for [Assignment: organization-defined time period].</t>
  </si>
  <si>
    <t xml:space="preserve">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t>
  </si>
  <si>
    <t xml:space="preserve">Monitor physical access to the system in addition to the physical access monitoring of the facility at [Assignment: organization-defined physical spaces containing one or more components of the system].</t>
  </si>
  <si>
    <t xml:space="preserve">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t>
  </si>
  <si>
    <t xml:space="preserve">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</si>
  <si>
    <t xml:space="preserve">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t>
  </si>
  <si>
    <t xml:space="preserve">Maintain and review visitor access records using [Assignment: organization-defined automated mechanisms].</t>
  </si>
  <si>
    <t xml:space="preserve">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t>
  </si>
  <si>
    <t xml:space="preserve">Limit personally identifiable information contained in visitor access records to the following elements identified in the privacy risk assessment: [Assignment: organization-defined elements].</t>
  </si>
  <si>
    <t xml:space="preserve">Organizations may have requirements that specify the contents of visitor access records. Limiting personally identifiable information in visitor access records when such information is not needed for operational purposes helps reduce the level of privacy risk created by a system.</t>
  </si>
  <si>
    <t xml:space="preserve">Protect power equipment and power cabling for the system from damage and destruction.</t>
  </si>
  <si>
    <t xml:space="preserve">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t>
  </si>
  <si>
    <t xml:space="preserve">Employ redundant power cabling paths that are physically separated by [Assignment: organization-defined distance].</t>
  </si>
  <si>
    <t xml:space="preserve">Physically separate and redundant power cables ensure that power continues to flow in the event that one of the cables is cut or otherwise damaged.</t>
  </si>
  <si>
    <t xml:space="preserve">Employ automatic voltage controls for [Assignment: organization-defined critical system components].</t>
  </si>
  <si>
    <t xml:space="preserve">Automatic voltage controls can monitor and control voltage. Such controls include voltage regulators, voltage conditioners, and voltage stabilizers.</t>
  </si>
  <si>
    <t xml:space="preserve">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</si>
  <si>
    <t xml:space="preserve">Emergency power shutoff primarily applies to organizational facilities that contain concentrations of system resources, including data centers, mainframe computer rooms, server rooms, and areas with computer-controlled machinery.</t>
  </si>
  <si>
    <t xml:space="preserve">Provide an uninterruptible power supply to facilitate [Selection (one or more): an orderly shutdown of the system; transition of the system to long-term alternate power] in the event of a primary power source loss.</t>
  </si>
  <si>
    <t xml:space="preserve">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t>
  </si>
  <si>
    <t xml:space="preserve">Provide an alternate power supply for the system that is activated [Selection: manually; automatically] and that can maintain minimally required operational capability in the event of an extended loss of the primary power source.</t>
  </si>
  <si>
    <t xml:space="preserve">Provision of an alternate power supply with minimal operating capability can be satisfied by accessing a secondary commercial power supply or other external power supply.</t>
  </si>
  <si>
    <t xml:space="preserve">Provide an alternate power supply for the system that is activated [Selection: manually; automatically] and that is:
(a) Self-contained;
(b) Not reliant on external power generation; and
(c) Capable of maintaining [Selection: minimally required operational capability; full operational capability] in the event of an extended loss of the primary power source.</t>
  </si>
  <si>
    <t xml:space="preserve">The provision of a long-term, self-contained power supply can be satisfied by using one or more generators with sufficient capacity to meet the needs of the organization.</t>
  </si>
  <si>
    <t xml:space="preserve">Employ and maintain automatic emergency lighting for the system that activates in the event of a power outage or disruption and that covers emergency exits and evacuation routes within the facility.</t>
  </si>
  <si>
    <t xml:space="preserve">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t>
  </si>
  <si>
    <t xml:space="preserve">Provide emergency lighting for all areas within the facility supporting essential mission and business functions.</t>
  </si>
  <si>
    <t xml:space="preserve">Organizations define their essential missions and functions.</t>
  </si>
  <si>
    <t xml:space="preserve">Employ and maintain fire detection and suppression systems that are supported by an independent energy source.</t>
  </si>
  <si>
    <t xml:space="preserve">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t>
  </si>
  <si>
    <t xml:space="preserve">Employ fire detection systems that activate automatically and notify [Assignment: organization-defined personnel or roles] and [Assignment: organization-defined emergency responders] in the event of a fire.</t>
  </si>
  <si>
    <t xml:space="preserve">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t>
  </si>
  <si>
    <t xml:space="preserve">(a)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</si>
  <si>
    <t xml:space="preserve">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t>
  </si>
  <si>
    <t xml:space="preserve">Ensure that the facility undergoes [Assignment: organization-defined frequency] fire protection inspections by authorized and qualified inspectors and identified deficiencies are resolved within [Assignment: organization-defined time period].</t>
  </si>
  <si>
    <t xml:space="preserve">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t>
  </si>
  <si>
    <t xml:space="preserve">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</si>
  <si>
    <t xml:space="preserve">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t>
  </si>
  <si>
    <t xml:space="preserve">Employ the following automatic environmental controls in the facility to prevent fluctuations potentially harmful to the system: [Assignment: organization-defined automatic environmental controls].</t>
  </si>
  <si>
    <t xml:space="preserve">The implementation of automatic environmental controls provides an immediate response to environmental conditions that can damage, degrade, or destroy organizational systems or systems components.</t>
  </si>
  <si>
    <t xml:space="preserve">Employ environmental control monitoring that provides an alarm or notification of changes potentially harmful to personnel or equipment to [Assignment: organization-defined personnel or roles].</t>
  </si>
  <si>
    <t xml:space="preserve">The alarm or notification may be an audible alarm or a visual message in real time to personnel or roles defined by the organization. Such alarms and notifications can help minimize harm to individuals and damage to organizational assets by facilitating a timely incident response.</t>
  </si>
  <si>
    <t xml:space="preserve">Protect the system from damage resulting from water leakage by providing master shutoff or isolation valves that are accessible, working properly, and known to key personnel.</t>
  </si>
  <si>
    <t xml:space="preserve">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t>
  </si>
  <si>
    <t xml:space="preserve">Detect the presence of water near the system and alert [Assignment: organization-defined personnel or roles] using [Assignment: organization-defined automated mechanisms].</t>
  </si>
  <si>
    <t xml:space="preserve">Automated mechanisms include notification systems, water detection sensors, and alarms.</t>
  </si>
  <si>
    <t xml:space="preserve">a. Authorize and control [Assignment: organization-defined types of system components] entering and exiting the facility; and
b. Maintain records of the system components.</t>
  </si>
  <si>
    <t xml:space="preserve">Enforcing authorizations for entry and exit of system components may require restricting access to delivery areas and isolating the areas from the system and media libraries.</t>
  </si>
  <si>
    <t xml:space="preserve">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</si>
  <si>
    <t xml:space="preserve">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t>
  </si>
  <si>
    <t xml:space="preserve">Position system components within the facility to minimize potential damage from [Assignment: organization-defined physical and environmental hazards] and to minimize the opportunity for unauthorized access.</t>
  </si>
  <si>
    <t xml:space="preserve">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t>
  </si>
  <si>
    <t xml:space="preserve">Protect the system from information leakage due to electromagnetic signals emanations.</t>
  </si>
  <si>
    <t xml:space="preserve">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t>
  </si>
  <si>
    <t xml:space="preserve">Protect system components, associated data communications, and networks in accordance with national Emissions Security policies and procedures based on the security category or classification of the information.</t>
  </si>
  <si>
    <t xml:space="preserve">Emissions Security (EMSEC) policies include the former TEMPEST policies.</t>
  </si>
  <si>
    <t xml:space="preserve">Employ [Assignment: organization-defined asset location technologies] to track and monitor the location and movement of [Assignment: organization-defined assets] within [Assignment: organization-defined controlled areas].</t>
  </si>
  <si>
    <t xml:space="preserve">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t>
  </si>
  <si>
    <t xml:space="preserve">Employ [Assignment: organization-defined protective measures] against electromagnetic pulse damage for [Assignment: organization-defined systems and system components].</t>
  </si>
  <si>
    <t xml:space="preserve">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t>
  </si>
  <si>
    <t xml:space="preserve">Mark [Assignment: organization-defined system hardware components] indicating the impact level or classification level of the information permitted to be processed, stored, or transmitted by the hardware component.</t>
  </si>
  <si>
    <t xml:space="preserve">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 or AC-4.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t>
  </si>
  <si>
    <t xml:space="preserve">a. Plan the location or site of the facility where the system resides considering physical and environmental hazards; and
b. For existing facilities, consider the physical and environmental hazards in the organizational risk management strategy.</t>
  </si>
  <si>
    <t xml:space="preserve">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t>
  </si>
  <si>
    <t xml:space="preserve">a. Develop, document, and disseminate to [Assignment: organization-defined personnel or roles]:
1. [Selection (one or more): organization-level; mission/business process-level; system-level]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</si>
  <si>
    <t xml:space="preserve">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or privacy incidents, or changes in laws, executive orders, directives, regulations, policies, standards, and guidelines. Simply restating controls does not constitute an organizational policy or procedure.</t>
  </si>
  <si>
    <t xml:space="preserve">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</si>
  <si>
    <t xml:space="preserve">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t>
  </si>
  <si>
    <t xml:space="preserve">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 when the rules are revised or updated].</t>
  </si>
  <si>
    <t xml:space="preserve">Rules of behavior represent a type of access agreement for organizational users. Other types of access agreements include nondisclosure agreements, conflict-of-interest agreements, and acceptable use agreements (see PS-6).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 The related controls section provides a list of controls that are relevant to organizational rules of behavior. PL-4b,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t>
  </si>
  <si>
    <t xml:space="preserve">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</si>
  <si>
    <t xml:space="preserve">Social media, social networking, and external site/application usage restrictions address rules of behavior related to the use of social media, social networking, and external sites when organizational personnel are using such sites for official duties or in the conduct of official business, when organizational information is involved in social media and social networking transactions, and when personnel access social media and networking sites from organizational systems. Organizations also address specific rules that prevent unauthorized entities from obtaining non-public organizational information from social media and networking sites either directly or through inference. Non-public information includes personally identifiable information and system account information.</t>
  </si>
  <si>
    <t xml:space="preserve">a. Develop a Concept of Operations (CONOPS) for the system describing how the organization intends to operate the system from the perspective of information security and privacy; and
b. Review and update the CONOPS [Assignment: organization-defined frequency].</t>
  </si>
  <si>
    <t xml:space="preserve">The CONOPS may be included in the security or privacy plans for the system or in other system development life cycle documents. The CONOPS is a living document that requires updating throughout the system development life cycle. For example, during system design reviews, the concept of operations is checked to ensure that it remains consistent with the design for controls, the system architecture, and the operational procedures. Changes to the CONOPS are reflected in ongoing updates to the security and privacy plans, security and privacy architectures, and other organizational documents, such as procurement specifications, system development life cycle documents, and systems engineering documents.</t>
  </si>
  <si>
    <t xml:space="preserve">a. Develop security and privacy architectures for the system that:
1. Describe the requirements and approach to be taken for protecting the confidentiality, integrity, and availability of organizational information;
2. Describe the requirements and approach to be taken for processing personally identifiable information to minimize privacy risk to individuals;
3. Describe how the architectures are integrated into and support the enterprise architecture; and
4. Describe any assumptions about, and dependencies on, external systems and services;
b. Review and update the architectures [Assignment: organization-defined frequency] to reflect changes in the enterprise architecture; and
c. Reflect planned architecture changes in security and privacy plans, Concept of Operations (CONOPS), criticality analysis, organizational procedures, and procurements and acquisitions.</t>
  </si>
  <si>
    <t xml:space="preserve">The security and privacy architectures at the system level are consistent with the organization-wide security and privacy architectures described in PM-7,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 provides guidance on the use of security architectures as part of the system development life cycle process. [OMB M-19-03] requires the use of the systems security engineering concepts described in [SP 800-160-1]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 is primarily directed at organizations to ensure that architectures are developed for the system and, moreover, that the architectures are integrated with or tightly coupled to the enterprise architecture. In contrast, SA-17 is primarily directed at the external information technology product and system developers and integrators. SA-17, which is complementary to PL-8, is selected when organizations outsource the development of systems or components to external entities and when there is a need to demonstrate consistency with the organization’s enterprise architecture and security and privacy architectures.</t>
  </si>
  <si>
    <t xml:space="preserve">Design the security and privacy architectures for the system using a defense-in-depth approach that:
(a) Allocates [Assignment: organization-defined controls] to [Assignment: organization-defined locations and architectural layers]; and
(b) Ensures that the allocated controls operate in a coordinated and mutually reinforcing manner.</t>
  </si>
  <si>
    <t xml:space="preserve">Organizations strategically allocate security and privacy controls in the security and privacy architectures so that adversaries must overcome multiple controls to achieve their objective. Requiring adversaries to defeat multiple controls makes it more difficult to attack information resources by increasing the work factor of the adversary; it also increases the likelihood of detection. The coordination of allocated controls is essential to ensure that an attack that involves one control does not create adverse, unintended consequences by interfering with other controls. Unintended consequences can include system lockout and cascading alarms. The placement of controls in systems and organizations is an important activity that requires thoughtful analysis. The value of organizational assets is an important consideration in providing additional layering. Defense-in-depth architectural approaches include modularity and layering (see SA-8(3)), separation of system and user functionality (see SC-2), and security function isolation (see SC-3).</t>
  </si>
  <si>
    <t xml:space="preserve">Require that [Assignment: organization-defined controls] allocated to [Assignment: organization-defined locations and architectural layers] are obtained from different suppliers.</t>
  </si>
  <si>
    <t xml:space="preserve">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t>
  </si>
  <si>
    <t xml:space="preserve">Centrally manage [Assignment: organization-defined controls and related processes].</t>
  </si>
  <si>
    <t xml:space="preserve">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 AC-2(2), AC-2(3), AC-2(4), AC-4(all), AC-17(1), AC-17(2), AC-17(3), AC-17(9), AC-18(1), AC-18(3), AC-18(4), AC-18(5), AC-19(4), AC-22, AC-23, AT-2(1), AT-2(2), AT-3(1), AT-3(2), AT-3(3), AT-4, AU-3, AU-6(1), AU-6(3), AU-6(5), AU-6(6), AU-6(9), AU-7(1), AU-7(2), AU-11, AU-13, AU-16, CA-2(1), CA-2(2), CA-2(3), CA-3(1), CA-3(2), CA-3(3), CA-7(1), CA-9, CM-2(2), CM-3(1), CM-3(4), CM-4, CM-6, CM-6(1), CM-7(2), CM-7(4), CM-7(5), CM-8(all), CM-9(1), CM-10, CM-11, CP-7(all), CP-8(all), SC-43, SI-2, SI-3, SI-4(all), SI-7, SI-8.</t>
  </si>
  <si>
    <t xml:space="preserve">Select a control baseline for the system.</t>
  </si>
  <si>
    <t xml:space="preserve">Control baselines are predefined sets of controls specifically assembled to address the protection needs of a group, organization, or community of interest. Controls are chosen for baselines to either satisfy mandates imposed by laws, executive orders, directives, regulations, policies, standards, and guidelines or address threats common to all users of the baseline under the assumptions specific to the baseline. Baselines represent a starting point for the protection of individuals’ privacy, information, and information systems with subsequent tailoring actions to manage risk in accordance with mission, business, or other constraints (see PL-11). Federal control baselines are provided in [SP 800-53B]. The selection of a control baseline is determined by the needs of stakeholders. Stakeholder needs consider mission and business requirements as well as mandates imposed by applicable laws, executive orders, directives, policies, regulations, standards, and guidelines. For example, the control baselines in [SP 800-53B] are based on the requirements from [FISMA] and [PRIVACT]. The requirements, along with the NIST standards and guidelines implementing the legislation, direct organizations to select one of the control baselines after the reviewing the information types and the information that is processed, stored, and transmitted on the system; analyzing the potential adverse impact of the loss or compromise of the information or system on the organization’s operations and assets, individuals, other organizations, or the Nation; and considering the results from system and organizational risk assessments. [CNSSI 1253] provides guidance on control baselines for national security systems.</t>
  </si>
  <si>
    <t xml:space="preserve">Tailor the selected control baseline by applying specified tailoring actions.</t>
  </si>
  <si>
    <t xml:space="preserve">The concept of tailoring allows organizations to specialize or customize a set of baseline controls by applying a defined set of tailoring actions. Tailoring actions facilitate such specialization and customization by allowing organizations to develop security and privacy plans that reflect their specific mission and business functions, the environments where their systems operate, the threats and vulnerabilities that can affect their systems, and any other conditions or situations that can impact their mission or business success. Tailoring guidance is provided in [SP 800-53B]. Tailoring a control baseline is accomplished by identifying and designating common controls, applying scoping considerations, selecting compensating controls, assigning values to control parameters, supplementing the control baseline with additional controls as needed, and providing information for control implementation. The general tailoring actions in [SP 800-53B] can be supplemented with additional actions based on the needs of organizations. Tailoring actions can be applied to the baselines in [SP 800-53B] in accordance with the security and privacy requirements from [FISMA] and [PRIVACT]. Alternatively, other communities of interest adopting different control baselines can apply the tailoring actions in [SP 800-53B] to specialize or customize the controls that represent the specific needs and concerns of those entities.</t>
  </si>
  <si>
    <t xml:space="preserve">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</si>
  <si>
    <t xml:space="preserve">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 and SR-2,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or privacy incidents, or changes in laws, executive orders, directives, regulations, policies, standards, and guidelines.</t>
  </si>
  <si>
    <t xml:space="preserve">Appoint a senior agency information security officer with the mission and resources to coordinate, develop, implement, and maintain an organization-wide information security program.</t>
  </si>
  <si>
    <t xml:space="preserve">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t>
  </si>
  <si>
    <t xml:space="preserve">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</si>
  <si>
    <t xml:space="preserve">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t>
  </si>
  <si>
    <t xml:space="preserve">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</si>
  <si>
    <t xml:space="preserve">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t>
  </si>
  <si>
    <t xml:space="preserve">Develop and update [Assignment: organization-defined frequency] an inventory of organizational systems.</t>
  </si>
  <si>
    <t xml:space="preserve">[OMB A-130] provides guidance on developing systems inventories and associated reporting requirements. System inventory refers to an organization-wide inventory of systems, not system components as described in CM-8.</t>
  </si>
  <si>
    <t xml:space="preserve">Establish, maintain, and update [Assignment: organization-defined frequency] an inventory of all systems, applications, and projects that process personally identifiable information.</t>
  </si>
  <si>
    <t xml:space="preserve">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t>
  </si>
  <si>
    <t xml:space="preserve">Develop, monitor, and report on the results of information security and privacy measures of performance.</t>
  </si>
  <si>
    <t xml:space="preserve">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t>
  </si>
  <si>
    <t xml:space="preserve">Develop and maintain an enterprise architecture with consideration for information security, privacy, and the resulting risk to organizational operations and assets, individuals, other organizations, and the Nation.</t>
  </si>
  <si>
    <t xml:space="preserve">The integration of security and privacy requirements and controls into the enterprise architecture helps to ensure that security and privacy considerations are addressed throughout the system development life cycle and are explicitly related to the organization’s mission and business processes. The process of security and privacy requirements integration also embeds into the enterprise architecture and the organization’s security and privacy architectures consistent with the organizational risk management strategy. For PM-7, security and privacy architectures are developed at a system-of-systems level, representing all organizational systems. For PL-8, the security and privacy architectures are developed at a level that represents an individual system. The system-level architectures are consistent with the security and privacy architectures defined for the organization. Security and privacy requirements and control integration are most effectively accomplished through the rigorous application of the Risk Management Framework [SP 800-37] and supporting security standards and guidelines.</t>
  </si>
  <si>
    <t xml:space="preserve">Offload [Assignment: organization-defined non-essential functions or services] to other systems, system components, or an external provider.</t>
  </si>
  <si>
    <t xml:space="preserve">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t>
  </si>
  <si>
    <t xml:space="preserve">Address information security and privacy issues in the development, documentation, and updating of a critical infrastructure and key resources protection plan.</t>
  </si>
  <si>
    <t xml:space="preserve">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t>
  </si>
  <si>
    <t xml:space="preserve">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</si>
  <si>
    <t xml:space="preserve">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 can also provide useful inputs to the organization-wide risk management strategy.</t>
  </si>
  <si>
    <t xml:space="preserve">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</si>
  <si>
    <t xml:space="preserve">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t>
  </si>
  <si>
    <t xml:space="preserve">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</si>
  <si>
    <t xml:space="preserve">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t>
  </si>
  <si>
    <t xml:space="preserve">Implement an insider threat program that includes a cross-discipline insider threat incident handling team.</t>
  </si>
  <si>
    <t xml:space="preserve">Organizations that handle classified information are required, under Executive Order 13587 [EO 13587] and the National Insider Threat Policy [ODNI NITP],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t>
  </si>
  <si>
    <t xml:space="preserve">Establish a security and privacy workforce development and improvement program.</t>
  </si>
  <si>
    <t xml:space="preserve">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t>
  </si>
  <si>
    <t xml:space="preserve">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</si>
  <si>
    <t xml:space="preserve">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t>
  </si>
  <si>
    <t xml:space="preserve">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</si>
  <si>
    <t xml:space="preserve">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t>
  </si>
  <si>
    <t xml:space="preserve">Implement a threat awareness program that includes a cross-organization information-sharing capability for threat intelligence.</t>
  </si>
  <si>
    <t xml:space="preserve">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t>
  </si>
  <si>
    <t xml:space="preserve">Employ automated mechanisms to maximize the effectiveness of sharing threat intelligence information.</t>
  </si>
  <si>
    <t xml:space="preserve">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t>
  </si>
  <si>
    <t xml:space="preserve">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</si>
  <si>
    <t xml:space="preserve">Controlled unclassified information is defined by the National Archives and Records Administration along with the safeguarding and dissemination requirements for such information and is codified in [32 CFR 2002] and, specifically for systems external to the federal organization, 32 CFR 2002.14h. The policy prescribes the specific use and conditions to be implemented in accordance with organizational procedures, including via its contracting processes.</t>
  </si>
  <si>
    <t xml:space="preserve">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</si>
  <si>
    <t xml:space="preserve">A privacy program plan is a formal document that provides an overview of an organization’s privacy program, including a description of the structure of the privacy program, the resources dedicated to the privacy program, the role of the senior agency official for privacy and other privacy officials and staff, the strategic goals and objectives of the privacy program, and the program management controls and common controls in place or planned for meeting applicable privacy requirements and managing privacy risks. Privacy program plans can be represented in single documents or compilations of documents.
The senior agency official for privacy is responsible for designating which privacy controls the organization will treat as program management, common, system-specific, and hybrid controls. Privacy program plans provide sufficient information about the privacy program management and common controls (including the specification of parameters and assignment and selection operations explicitly or by reference) to enable control implementations that are unambiguously compliant with the intent of the plans and a determination of the risk incurred if the plans are implemented as intended.
Program management controls are generally implemented at the organization level and are essential for managing the organization’s privacy program. Program management controls are distinct from common, system-specific, and hybrid controls because program management controls are independent of any particular information system. Together, the privacy plans for individual systems and the organization-wide privacy program plan provide complete coverage for the privacy controls employed within the organization.
Common controls are documented in an appendix to the organization’s privacy program plan unless the controls are included in a separate privacy plan for a system. The organization-wide privacy program plan indicates which separate privacy plans contain descriptions of privacy controls.</t>
  </si>
  <si>
    <t xml:space="preserve">Appoint a senior agency official for privacy with the authority, mission, accountability, and resources to coordinate, develop, and implement, applicable privacy requirements and manage privacy risks through the organization-wide privacy program.</t>
  </si>
  <si>
    <t xml:space="preserve">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 and the data integrity board (see PM-24).</t>
  </si>
  <si>
    <t xml:space="preserve">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</si>
  <si>
    <t xml:space="preserve">For federal agencies, the webpage is located at www.[agency].gov/privacy. Federal agencies include public privacy impact assessments, system of records notices, computer matching notices and agreements, [PRIVACT] exemption and implementation rules, privacy reports, privacy policies, instructions for individuals making an access or amendment request, email addresses for questions/complaints, blogs, and periodic publications.</t>
  </si>
  <si>
    <t xml:space="preserve">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</si>
  <si>
    <t xml:space="preserve">Organizations post privacy policies on all external-facing websites, mobile applications, and other digital services. Organizations post a link to the relevant privacy policy on any known, major entry points to the website, application, or digital service. In addition, organizations provide a link to the privacy policy on any webpage that collects personally identifiable information. Organizations may be subject to applicable laws, executive orders, directives, regulations, or policies that require the provision of specific information to the public. Organizational personnel consult with the senior agency official for privacy and legal counsel regarding such requirements.</t>
  </si>
  <si>
    <t xml:space="preserve">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</si>
  <si>
    <t xml:space="preserve">The purpose of accounting of disclosures is to allow individuals to learn to whom their personally identifiable information has been disclosed, to provide a basis for subsequently advising recipients of any corrected or disputed personally identifiable information, and to provide an audit trail for subsequent reviews of organizational compliance with conditions for disclosures. For federal agencies, keeping an accounting of disclosures is required by the [PRIVACT]; agencies should consult with their senior agency official for privacy and legal counsel on this requirement and be aware of the statutory exceptions and OMB guidance relating to the provision.
Organizations can use any system for keeping notations of disclosures, if it can construct from such a system, a document listing of all disclosures along with the required information. Automated mechanisms can be used by organizations to determine when personally identifiable information is disclosed, including commercial services that provide notifications and alerts. Accounting of disclosures may also be used to help organizations verify compliance with applicable privacy statutes and policies governing the disclosure or dissemination of information and dissemination restrictions.</t>
  </si>
  <si>
    <t xml:space="preserve">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</si>
  <si>
    <t xml:space="preserve">Personally identifiable information quality management includes steps that organizations take to confirm the accuracy and relevance of personally identifiable information throughout the information life cycle. The information life cycle includes the creation, collection, use, processing, storage, maintenance, dissemination, disclosure, and disposition of personally identifiable information. Organizational policies and procedures for personally identifiable information quality management are important because inaccurate or outdated personally identifiable information maintained by organizations may cause problems for individuals. Organizations consider the quality of personally identifiable information involved in business functions where inaccurate information may result in adverse decisions or the denial of benefits and services, or the disclosure of the information may cause stigmatization. Correct information, in certain circumstances, can cause problems for individuals that outweigh the benefits of organizations maintaining the information. Organizations consider creating policies and procedures for the removal of such information.
The senior agency official for privacy ensures that practical means and mechanisms exist and are accessible for individuals or their authorized representatives to seek the correction or deletion of personally identifiable information. Processes for correcting or deleting data are clearly defined and publicly available. Organizations use discretion in determining whether data is to be deleted or corrected based on the scope of requests, the changes sought, and the impact of the changes. Additionally, processes include the provision of responses to individuals of decisions to deny requests for correction or deletion. The responses include the reasons for the decisions, a means to record individual objections to the decisions, and a means of requesting reviews of the initial determinations.
Organizations notify individuals or their designated representatives when their personally identifiable information is corrected or deleted to provide transparency and confirm the completed action. Due to the complexity of data flows and storage, other entities may need to be informed of the correction or deletion. Notice supports the consistent correction and deletion of personally identifiable information across the data ecosystem.</t>
  </si>
  <si>
    <t xml:space="preserve">Establish a Data Governance Body consisting of [Assignment: organization-defined roles] with [Assignment: organization-defined responsibilities].</t>
  </si>
  <si>
    <t xml:space="preserve">A Data Governance Body can help ensure that the organization has coherent policies and the ability to balance the utility of data with security and privacy requirements. The Data Governance Body establishes policies, procedures, and standards that facilitate data governance so that data, including personally identifiable information, is effectively managed and maintained in accordance with applicable laws, executive orders, directives, regulations, policies, standards, and guidance. Responsibilities can include developing and implementing guidelines that support data modeling, quality, integrity, and the de-identification needs of personally identifiable information across the information life cycle as well as reviewing and approving applications to release data outside of the organization, archiving the applications and the released data, and performing post-release monitoring to ensure that the assumptions made as part of the data release continue to be valid. Members include the chief information officer, senior agency information security officer, and senior agency official for privacy. Federal agencies are required to establish a Data Governance Body with specific roles and responsibilities in accordance with the [EVIDACT] and policies set forth under [OMB M-19-23].</t>
  </si>
  <si>
    <t xml:space="preserve">Establish a Data Integrity Board to:
a. Review proposals to conduct or participate in a matching program; and
b. Conduct an annual review of all matching programs in which the agency has participated.</t>
  </si>
  <si>
    <t xml:space="preserve">A Data Integrity Board is the board of senior officials designated by the head of a federal agency and is responsible for, among other things, reviewing the agency’s proposals to conduct or participate in a matching program and conducting an annual review of all matching programs in which the agency has participated. As a general matter,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At a minimum, the Data Integrity Board includes the Inspector General of the agency, if any, and the senior agency official for privacy.</t>
  </si>
  <si>
    <t xml:space="preserve">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</si>
  <si>
    <t xml:space="preserve">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t>
  </si>
  <si>
    <t xml:space="preserve">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</si>
  <si>
    <t xml:space="preserve">Complaints, concerns, and questions from individuals can serve as valuable sources of input to organizations and ultimately improve operational models, uses of technology, data collection practices, and controls. Mechanisms that can be used by the public include telephone hotline, email, or web-based forms. The information necessary for successfully filing complaints includes contact information for the senior agency official for privacy or other official designated to receive complaints. Privacy complaints may also include personally identifiable information which is handled in accordance with relevant policies and processes.</t>
  </si>
  <si>
    <t xml:space="preserve">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</si>
  <si>
    <t xml:space="preserve">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t>
  </si>
  <si>
    <t xml:space="preserve">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</si>
  <si>
    <t xml:space="preserve">Risk framing is most effective when conducted at the organization level and in consultation with stakeholders throughout the organization including mission, business, and system owners. The assumptions, constraints, risk tolerance, priorities, and trade-offs identified as part of the risk framing process inform the risk management strategy, which in turn informs the conduct of risk assessment, risk response, and risk monitoring activities. Risk framing results are shared with organizational personnel, including mission and business owners, information owners or stewards, system owners, authorizing officials, senior agency information security officer, senior agency official for privacy, and senior accountable official for risk management.</t>
  </si>
  <si>
    <t xml:space="preserve">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</si>
  <si>
    <t xml:space="preserve">The senior accountable official for risk management leads the risk executive (function) in organization-wide risk management activities.</t>
  </si>
  <si>
    <t xml:space="preserve">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</si>
  <si>
    <t xml:space="preserve">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 is implemented at the system level.</t>
  </si>
  <si>
    <t xml:space="preserve">Identify, prioritize, and assess suppliers of critical or mission-essential technologies, products, and services.</t>
  </si>
  <si>
    <t xml:space="preserve">The identification and prioritization of suppliers of critical or mission-essential technologies, products, and services is paramount to the mission/business success of organizations. The assessment of suppliers is conducted using supplier reviews (see SR-6) and supply chain risk assessment processes (see RA-3(1)). An analysis of supply chain risk can help an organization identify systems or components for which additional supply chain risk mitigations are required.</t>
  </si>
  <si>
    <t xml:space="preserve">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</si>
  <si>
    <t xml:space="preserve">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 AC-2(7), AC-2(12)(a), AC-2(7)(b), AC-2(7)(c), AC-17(1), AT-4a, AU-13, AU-13(1), AU-13(2), CA-7, CM-3f, CM-6d, CM-11c, IR-5, MA-2b, MA-3a, MA-4a, PE-3d, PE-6, PE-14b, PE-16, PE-20, PM-6, PM-23, PS-7e, SA-9c, SC-5(3)(b), SC-7a, SC-7(24)(b), SC-18c, SC-43b, SI-4.</t>
  </si>
  <si>
    <t xml:space="preserve">Analyze [Assignment: organization-defined systems or systems components] supporting mission essential services or functions to ensure that the information resources are being used consistent with their intended purpose.</t>
  </si>
  <si>
    <t xml:space="preserve">Systems are designed to support a specific mission or business function. However, over time, systems and system components may be used to support services and functions that are outside of the scope of the intended mission or business functions. This can result in exposing information resources to unintended environments and uses that can significantly increase threat exposure. In doing so, the systems are more vulnerable to compromise, which can ultimately impact the services and functions for which they were intended. This is especially impactful for mission-essential services and functions. By analyzing resource use, organizations can identify such potential exposures.</t>
  </si>
  <si>
    <t xml:space="preserve">a. Develop, document, and disseminate to [Assignment: organization-defined personnel or roles]:
1. [Selection (one or more): organization-level; mission/business process-level; system-level]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</si>
  <si>
    <t xml:space="preserve">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or privacy incidents, or changes in applicable laws, executive orders, directives, regulations, policies, standards, and guidelines. Simply restating controls does not constitute an organizational policy or procedure.</t>
  </si>
  <si>
    <t xml:space="preserve">a. Assign a risk designation to all organizational positions;
b. Establish screening criteria for individuals filling those positions; and
c. Review and update position risk designations [Assignment: organization-defined frequency].</t>
  </si>
  <si>
    <t xml:space="preserve">Position risk designations reflect Office of Personnel Management (OPM) policy and guidance. Proper position designation is the foundation of an effective and consistent suitability and personnel security program. The Position Designation System (PDS) assesses the duties and responsibilities of a position to determine the degree of potential damage to the efficiency or integrity of the service due to misconduct of an incumbent of a position and establishes the risk level of that position. The PDS assessment also determines if the duties and responsibilities of the position present the potential for position incumbents to bring about a material adverse effect on national security and the degree of that potential effect, which establishes the sensitivity level of a position. The results of the assessment determine what level of investigation is conducted for a position. Risk designations can guide and inform the types of authorizations that individuals receive when accessing organizational information and information systems. Position screening criteria include explicit information security role appointment requirements. Parts 1400 and 731 of Title 5, Code of Federal Regulations, establish the requirements for organizations to evaluate relevant covered positions for a position sensitivity and position risk designation commensurate with the duties and responsibilities of those positions.</t>
  </si>
  <si>
    <t xml:space="preserve">a. Screen individuals prior to authorizing access to the system; and
b. Rescreen individuals in accordance with [Assignment: organization-defined conditions requiring rescreening and, where rescreening is so indicated, the frequency of rescreening].</t>
  </si>
  <si>
    <t xml:space="preserve">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t>
  </si>
  <si>
    <t xml:space="preserve">Verify that individuals accessing a system processing, storing, or transmitting classified information are cleared and indoctrinated to the highest classification level of the information to which they have access on the system.</t>
  </si>
  <si>
    <t xml:space="preserve">Classified information is the most sensitive information that the Federal Government processes, stores, or transmits. It is imperative that individuals have the requisite security clearances and system access authorizations prior to gaining access to such information. Access authorizations are enforced by system access controls (see AC-3) and flow controls (see AC-4).</t>
  </si>
  <si>
    <t xml:space="preserve">Verify that individuals accessing a system processing, storing, or transmitting types of classified information that require formal indoctrination, are formally indoctrinated for all the relevant types of information to which they have access on the system.</t>
  </si>
  <si>
    <t xml:space="preserve">Types of classified information that require formal indoctrination include Special Access Program (SAP), Restricted Data (RD), and Sensitive Compartmented Information (SCI).</t>
  </si>
  <si>
    <t xml:space="preserve">Verify that individuals accessing a system processing, storing, or transmitting information requiring special protection:
(a) Have valid access authorizations that are demonstrated by assigned official government duties; and
(b) Satisfy [Assignment: organization-defined additional personnel screening criteria].</t>
  </si>
  <si>
    <t xml:space="preserve">Organizational information that requires special protection includes controlled unclassified information. Personnel security criteria include position sensitivity background screening requirements.</t>
  </si>
  <si>
    <t xml:space="preserve">Verify that individuals accessing a system processing, storing, or transmitting [Assignment: organization-defined information types] meet [Assignment: organization-defined citizenship requirements].</t>
  </si>
  <si>
    <t xml:space="preserve">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</si>
  <si>
    <t xml:space="preserve">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t>
  </si>
  <si>
    <t xml:space="preserve">(a) Notify terminated individuals of applicable, legally binding post-employment requirements for the protection of organizational information; and
(b) Require terminated individuals to sign an acknowledgment of post-employment requirements as part of the organizational termination process.</t>
  </si>
  <si>
    <t xml:space="preserve">Organizations consult with the Office of the General Counsel regarding matters of post-employment requirements on terminated individuals.</t>
  </si>
  <si>
    <t xml:space="preserve">Use [Assignment: organization-defined automated mechanisms] to [Selection (one or more): notify [Assignment: organization-defined personnel or roles] of individual termination actions; disable access to system resources].</t>
  </si>
  <si>
    <t xml:space="preserve">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t>
  </si>
  <si>
    <t xml:space="preserve">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</si>
  <si>
    <t xml:space="preserve">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t>
  </si>
  <si>
    <t xml:space="preserve">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</si>
  <si>
    <t xml:space="preserve">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t>
  </si>
  <si>
    <t xml:space="preserve">Verify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</si>
  <si>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 xml:space="preserve">Classified information that requires special protection includes collateral information, Special Access Program (SAP) information, and Sensitive Compartmented Information (SCI). Personnel security criteria reflect applicable laws, executive orders, directives, regulations, policies, standards, and guidelines.</t>
  </si>
  <si>
    <t xml:space="preserve">(a) Notify individuals of applicable, legally binding post-employment requirements for protection of organizational information; and
(b) Require individuals to sign an acknowledgment of these requirements, if applicable, as part of granting initial access to covered information.</t>
  </si>
  <si>
    <t xml:space="preserve">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
e. Monitor provider compliance with personnel security requirements.</t>
  </si>
  <si>
    <t xml:space="preserve">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t>
  </si>
  <si>
    <t xml:space="preserve">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</si>
  <si>
    <t xml:space="preserve">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t>
  </si>
  <si>
    <t xml:space="preserve">Incorporate security and privacy roles and responsibilities into organizational position descriptions.</t>
  </si>
  <si>
    <t xml:space="preserve">Specification of security and privacy roles in individual organizational position descriptions facilitates clarity in understanding the security or privacy responsibilities associated with the roles and the role-based security and privacy training requirements for the roles.</t>
  </si>
  <si>
    <t xml:space="preserve">a. Develop, document, and disseminate to [Assignment: organization-defined personnel or roles]:
1. [Selection (one or more): organization-level; mission/business process-level; system-level] personally identifiable information processing and transparency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personally identifiable information processing and transparency policy and the associated personally identifiable information processing and transparency controls;
b. Designate an [Assignment: organization-defined official] to manage the development, documentation, and dissemination of the personally identifiable information processing and transparency policy and procedures; and
c. Review and update the current personally identifiable information processing and transparency:
1. Policy [Assignment: organization-defined frequency] and following [Assignment: organization-defined events]; and
2. Procedures [Assignment: organization-defined frequency] and following [Assignment: organization-defined events].</t>
  </si>
  <si>
    <t xml:space="preserve">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privacy breaches, or changes in applicable laws, executive orders, directives, regulations, policies, standards, and guidelines. Simply restating controls does not constitute an organizational policy or procedure.</t>
  </si>
  <si>
    <t xml:space="preserve">a. Determine and document the [Assignment: organization-defined authority] that permits the [Assignment: organization-defined processing] of personally identifiable information; and
b. Restrict the [Assignment: organization-defined processing] of personally identifiable information to only that which is authorized.</t>
  </si>
  <si>
    <t xml:space="preserve">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t>
  </si>
  <si>
    <t xml:space="preserve">Attach data tags containing [Assignment: organization-defined permissible processing] to [Assignment: organization-defined elements of personally identifiable information].</t>
  </si>
  <si>
    <t xml:space="preserve">Data tags support the tracking and enforcement of authorized processing by conveying the types of processing that are authorized along with the relevant elements of personally identifiable information throughout the system. Data tags may also support the use of automated tools.</t>
  </si>
  <si>
    <t xml:space="preserve">Manage enforcement of the authorized processing of personally identifiable information using [Assignment: organization-defined automated mechanisms].</t>
  </si>
  <si>
    <t xml:space="preserve">Automated mechanisms augment verification that only authorized processing is occurring.</t>
  </si>
  <si>
    <t xml:space="preserve">a. Identify and document the [Assignment: Assignment organization-defined purpose(s)] for processing personally identifiable information;
b. Describe the purpose(s) in the public privacy notices and policies of the organization;
c. Restrict the [Assignment: organization-defined processing] of personally identifiable information to only that which is compatible with the identified purpose(s); and
d. Monitor changes in processing personally identifiable information and implement [Assignment: organization-defined mechanisms] to ensure that any changes are made in accordance with [Assignment: organization-defined requirements].</t>
  </si>
  <si>
    <t xml:space="preserve">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t>
  </si>
  <si>
    <t xml:space="preserve">Attach data tags containing the following purposes to [Assignment: organization-defined elements of personally identifiable information]: [Assignment: organization-defined processing purposes].</t>
  </si>
  <si>
    <t xml:space="preserve">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t>
  </si>
  <si>
    <t xml:space="preserve">Track processing purposes of personally identifiable information using [Assignment: organization-defined automated mechanisms].</t>
  </si>
  <si>
    <t xml:space="preserve">Automated mechanisms augment tracking of the processing purposes.</t>
  </si>
  <si>
    <t xml:space="preserve">Implement [Assignment: organization-defined tools or mechanisms] for individuals to consent to the processing of their personally identifiable information prior to its collection that facilitate individuals’ informed decision-making.</t>
  </si>
  <si>
    <t xml:space="preserve">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t>
  </si>
  <si>
    <t xml:space="preserve">Provide [Assignment: organization-defined mechanisms] to allow individuals to tailor processing permissions to selected elements of personally identifiable information.</t>
  </si>
  <si>
    <t xml:space="preserve">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t>
  </si>
  <si>
    <t xml:space="preserve">Present [Assignment: organization-defined consent mechanisms] to individuals at [Assignment: organization-defined frequency] and in conjunction with [Assignment: organization-defined personally identifiable information processing].</t>
  </si>
  <si>
    <t xml:space="preserve">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t>
  </si>
  <si>
    <t xml:space="preserve">Implement [Assignment: organization-defined tools or mechanisms] for individuals to revoke consent to the processing of their personally identifiable information.</t>
  </si>
  <si>
    <t xml:space="preserve">Revocation of consent enables individuals to exercise control over their initial consent decision when circumstances change. Organizations consider usability factors in enabling easy-to-use revocation capabilities.</t>
  </si>
  <si>
    <t xml:space="preserve">Provide notice to individuals about the processing of personally identifiable information that:
a. Is available to individuals upon first interacting with an organization, and subsequently at [Assignment: organization-defined frequency];
b. Is clear and easy-to-understand, expressing information about personally identifiable information processing in plain language;
c. Identifies the authority that authorizes the processing of personally identifiable information;
d. Identifies the purposes for which personally identifiable information is to be processed; and
e. Includes [Assignment: organization-defined information].</t>
  </si>
  <si>
    <t xml:space="preserve">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t>
  </si>
  <si>
    <t xml:space="preserve">Present notice of personally identifiable information processing to individuals at a time and location where the individual provides personally identifiable information or in conjunction with a data action, or [Assignment: organization-defined frequency].</t>
  </si>
  <si>
    <t xml:space="preserve">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t>
  </si>
  <si>
    <t xml:space="preserve">Include Privacy Act statements on forms that collect information that will be maintained in a Privacy Act system of records, or provide Privacy Act statements on separate forms that can be retained by individuals.</t>
  </si>
  <si>
    <t xml:space="preserve">If a federal agency asks individuals to supply information that will become part of a system of records, the agency is required to provide a [PRIVACT] statement on the form used to collect the information or on a separate form that can be retained by the individual. The agency provides a [PRIVACT]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t>
  </si>
  <si>
    <t xml:space="preserve">For systems that process information that will be maintained in a Privacy Act system of records:
a. Draft system of records notices in accordance with OMB guidance and submit new and significantly modified system of records notices to the OMB and appropriate congressional committees for advance review;
b. Publish system of records notices in the Federal Register; and
c. Keep system of records notices accurate, up-to-date, and scoped in accordance with policy.</t>
  </si>
  <si>
    <t xml:space="preserve">The [PRIVACT] requires that federal agencies publish a system of records notice in the Federal Register upon the establishment and/or modification of a [PRIVACT]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t>
  </si>
  <si>
    <t xml:space="preserve">Review all routine uses published in the system of records notice at [Assignment: organization-defined frequency] to ensure continued accuracy, and to ensure that routine uses continue to be compatible with the purpose for which the information was collected.</t>
  </si>
  <si>
    <t xml:space="preserve">A [PRIVACT] routine use is a particular kind of disclosure of a record outside of the federal agency maintaining the system of records. A routine use is an exception to the [PRIVACT] prohibition on the disclosure of a record in a system of records without the prior written consent of the individual to whom the record pertains. To qualify as a routine use, the disclosure must be for a purpose that is compatible with the purpose for which the information was originally collected. The [PRIVACT] requires agencies to describe each routine use of the records maintained in the system of records, including the categories of users of the records and the purpose of the use. Agencies may only establish routine uses by explicitly publishing them in the relevant system of records notice.</t>
  </si>
  <si>
    <t xml:space="preserve">Review all Privacy Act exemptions claimed for the system of records at [Assignment: organization-defined frequency] to ensure they remain appropriate and necessary in accordance with law, that they have been promulgated as regulations, and that they are accurately described in the system of records notice.</t>
  </si>
  <si>
    <t xml:space="preserve">The [PRIVACT] includes two sets of provisions that allow federal agencies to claim exemptions from certain requirements in the statute. In certain circumstances, these provisions allow agencies to promulgate regulations to exempt a system of records from select provisions of the [PRIVACT]. At a minimum, organizations’ [PRIVACT] exemption regulations include the specific name(s) of any system(s) of records that will be exempt, the specific provisions of the [PRIVACT] from which the system(s) of records is to be exempted, the reasons for the exemption, and an explanation for why the exemption is both necessary and appropriate.</t>
  </si>
  <si>
    <t xml:space="preserve">Apply [Assignment: organization-defined processing conditions] for specific categories of personally identifiable information.</t>
  </si>
  <si>
    <t xml:space="preserve">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t>
  </si>
  <si>
    <t xml:space="preserve">When a system processes Social Security numbers:
(a) Eliminate unnecessary collection, maintenance, and use of Social Security numbers, and explore alternatives to their use as a personal identifier;
(b) Do not deny any individual any right, benefit, or privilege provided by law because of such individual’s refusal to disclose his or her Social Security number; and
(c) Inform any individual who is asked to disclose his or her Social Security number whether that disclosure is mandatory or voluntary, by what statutory or other authority such number is solicited, and what uses will be made of it.</t>
  </si>
  <si>
    <t xml:space="preserve">Federal law and policy establish specific requirements for organizations’ processing of Social Security numbers. Organizations take steps to eliminate unnecessary uses of Social Security numbers and other sensitive information and observe any particular requirements that apply.</t>
  </si>
  <si>
    <t xml:space="preserve">Prohibit the processing of information describing how any individual exercises rights guaranteed by the First Amendment unless expressly authorized by statute or by the individual or unless pertinent to and within the scope of an authorized law enforcement activity.</t>
  </si>
  <si>
    <t xml:space="preserve">The [PRIVACT] limits agencies’ ability to process information that describes how individuals exercise rights guaranteed by the First Amendment. Organizations consult with the senior agency official for privacy and legal counsel regarding these requirements.</t>
  </si>
  <si>
    <t xml:space="preserve">When a system or organization processes information for the purpose of conducting a matching program:
a. Obtain approval from the Data Integrity Board to conduct the matching program;
b. Develop and enter into a computer matching agreement;
c. Publish a matching notice in the Federal Register;
d. Independently verify the information produced by the matching program before taking adverse action against an individual, if required; and
e. Provide individuals with notice and an opportunity to contest the findings before taking adverse action against an individual.</t>
  </si>
  <si>
    <t xml:space="preserve">The [PRIVACT] establishes requirements for federal and non-federal agencies if they engage in a matching program. In general, a matching program is a computerized comparison of records from two or more automated [PRIVACT]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t>
  </si>
  <si>
    <t xml:space="preserve">a. Develop, document, and disseminate to [Assignment: organization-defined personnel or roles]:
1. [Selection (one or more): organization-level; mission/business process-level; system-level]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</si>
  <si>
    <t xml:space="preserve">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or privacy incidents, or changes in laws, executive orders, directives, regulations, policies, standards, and guidelines. Simply restating controls does not constitute an organizational policy or procedure.</t>
  </si>
  <si>
    <t xml:space="preserve">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</si>
  <si>
    <t xml:space="preserve">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 and Homeland Security Presidential Directives, potential national-level adverse impacts.
Security categorization processes facilitate the development of inventories of information assets and, along with CM-8, mappings to specific system components where information is processed, stored, or transmitted. The security categorization process is revisited throughout the system development life cycle to ensure that the security categories remain accurate and relevant.</t>
  </si>
  <si>
    <t xml:space="preserve">Conduct an impact-level prioritization of organizational systems to obtain additional granularity on system impact levels.</t>
  </si>
  <si>
    <t xml:space="preserve">Organizations apply the “high-water mark” concept to each system categorized in accordance with [FIPS 199],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 for security objective-related categorization.</t>
  </si>
  <si>
    <t xml:space="preserve">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</si>
  <si>
    <t xml:space="preserve">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t>
  </si>
  <si>
    <t xml:space="preserve">(a)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</si>
  <si>
    <t xml:space="preserve">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t>
  </si>
  <si>
    <t xml:space="preserve">Use all-source intelligence to assist in the analysis of risk.</t>
  </si>
  <si>
    <t xml:space="preserve">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t>
  </si>
  <si>
    <t xml:space="preserve">Determine the current cyber threat environment on an ongoing basis using [Assignment: organization-defined means].</t>
  </si>
  <si>
    <t xml:space="preserve">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t>
  </si>
  <si>
    <t xml:space="preserve">Employ the following advanced automation and analytics capabilities to predict and identify risks to [Assignment: organization-defined systems or system components]: [Assignment: organization-defined advanced automation and analytics capabilities].</t>
  </si>
  <si>
    <t xml:space="preserve">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t>
  </si>
  <si>
    <t xml:space="preserve">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</si>
  <si>
    <t xml:space="preserve">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t>
  </si>
  <si>
    <t xml:space="preserve">Update the system vulnerabilities to be scanned [Selection (one or more): 
                     [Assignment: organization-defined frequency]
                  ; prior to a new scan; when new vulnerabilities are identified and reported].</t>
  </si>
  <si>
    <t xml:space="preserve">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t>
  </si>
  <si>
    <t xml:space="preserve">Define the breadth and depth of vulnerability scanning coverage.</t>
  </si>
  <si>
    <t xml:space="preserve">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 provides additional information on the breadth and depth of coverage.</t>
  </si>
  <si>
    <t xml:space="preserve">Determine information about the system that is discoverable and take [Assignment: organization-defined corrective actions].</t>
  </si>
  <si>
    <t xml:space="preserve">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t>
  </si>
  <si>
    <t xml:space="preserve">Implement privileged access authorization to [Assignment: organization-defined system components] for [Assignment: organization-defined vulnerability scanning activities].</t>
  </si>
  <si>
    <t xml:space="preserve">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t>
  </si>
  <si>
    <t xml:space="preserve">Compare the results of multiple vulnerability scans using [Assignment: organization-defined automated mechanisms].</t>
  </si>
  <si>
    <t xml:space="preserve">Using automated mechanisms to analyze multiple vulnerability scans over time can help determine trends in system vulnerabilities and identify patterns of attack.</t>
  </si>
  <si>
    <t xml:space="preserve">Review historic audit logs to determine if a vulnerability identified in a [Assignment: organization-defined system] has been previously exploited within an [Assignment: organization-defined time period].</t>
  </si>
  <si>
    <t xml:space="preserve">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t>
  </si>
  <si>
    <t xml:space="preserve">Correlate the output from vulnerability scanning tools to determine the presence of multi-vulnerability and multi-hop attack vectors.</t>
  </si>
  <si>
    <t xml:space="preserve">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t>
  </si>
  <si>
    <t xml:space="preserve">Establish a public reporting channel for receiving reports of vulnerabilities in organizational systems and system components.</t>
  </si>
  <si>
    <t xml:space="preserve">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t>
  </si>
  <si>
    <t xml:space="preserve">Employ a technical surveillance countermeasures survey at [Assignment: organization-defined locations]
               [Selection (one or more): 
                  [Assignment: organization-defined frequency]
               ; when the following events or indicators occur; 
                  [Assignment: organization-defined events or indicators]
               ].</t>
  </si>
  <si>
    <t xml:space="preserve">A technical surveillance countermeasures survey is a service provided by qualified personnel to detect the presence of technical surveillance devices and hazards and to identify technical security weaknesses that could be used in the conduct of a technical penetration of the surveyed facility. Technical surveillance countermeasures surveys also provide evaluations of the technical security posture of organizations and facilities and include visual, electronic, and physical examinations of surveyed facilities, internally and externally. The surveys also provide useful input for risk assessments and information regarding organizational exposure to potential adversaries.</t>
  </si>
  <si>
    <t xml:space="preserve">Respond to findings from security and privacy assessments, monitoring, and audits in accordance with organizational risk tolerance.</t>
  </si>
  <si>
    <t xml:space="preserve">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t>
  </si>
  <si>
    <t xml:space="preserve">Conduct privacy impact assessments for systems, programs, or other activities before:
a. Developing or procuring information technology that processes personally identifiable information; and
b. Initiating a new collection of personally identifiable information that:
1. Will be processed using information technology; and
2.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t>
  </si>
  <si>
    <t xml:space="preserve">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 agencies should consult with their senior agency official for privacy and legal counsel on this requirement and be aware of the statutory exceptions and OMB guidance relating to the provision.</t>
  </si>
  <si>
    <t xml:space="preserve">Identify critical system components and functions by performing a criticality analysis for [Assignment: organization-defined systems, system components, or system services] at [Assignment: organization-defined decision points in the system development life cycle].</t>
  </si>
  <si>
    <t xml:space="preserve">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t>
  </si>
  <si>
    <t xml:space="preserve">a. Establish and maintain a cyber threat hunting capability to:
1. Search for indicators of compromise in organizational systems; and
2. Detect, track, and disrupt threats that evade existing controls; and
b. Employ the threat hunting capability [Assignment: organization-defined frequency].</t>
  </si>
  <si>
    <t xml:space="preserve">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t>
  </si>
  <si>
    <t xml:space="preserve">a. Develop, document, and disseminate to [Assignment: organization-defined personnel or roles]:
1. [Selection (one or more): organization-level; mission/business process-level; system-level]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</si>
  <si>
    <t xml:space="preserve">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or privacy incidents, or changes in laws, executive orders, directives, regulations, policies, standards, and guidelines. Simply restating controls does not constitute an organizational policy or procedure.</t>
  </si>
  <si>
    <t xml:space="preserve">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</si>
  <si>
    <t xml:space="preserve">Resource allocation for information security and privacy includes funding for system and services acquisition, sustainment, and supply chain-related risks throughout the system development life cycle.</t>
  </si>
  <si>
    <t xml:space="preserve">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</si>
  <si>
    <t xml:space="preserve">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t>
  </si>
  <si>
    <t xml:space="preserve">Protect system preproduction environments commensurate with risk throughout the system development life cycle for the system, system component, or system service.</t>
  </si>
  <si>
    <t xml:space="preserve">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t>
  </si>
  <si>
    <t xml:space="preserve">(a) Approve, document, and control the use of live data in preproduction environments for the system, system component, or system service; and
(b) Protect preproduction environments for the system, system component, or system service at the same impact or classification level as any live data in use within the preproduction environments.</t>
  </si>
  <si>
    <t xml:space="preserve">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t>
  </si>
  <si>
    <t xml:space="preserve">Plan for and implement a technology refresh schedule for the system throughout the system development life cycle.</t>
  </si>
  <si>
    <t xml:space="preserve">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t>
  </si>
  <si>
    <t xml:space="preserve">Include the following requirements, descriptions, and criteria, explicitly or by reference, using [Selection (one or more): standardized contract language; 
                  [Assignment: organization-defined contract language]
               ]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</si>
  <si>
    <t xml:space="preserve">Security and privacy functional requirements are typically derived from the high-level security and privacy requirements described in SA-2.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t>
  </si>
  <si>
    <t xml:space="preserve">Require the developer of the system, system component, or system service to provide a description of the functional properties of the controls to be implemented.</t>
  </si>
  <si>
    <t xml:space="preserve">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t>
  </si>
  <si>
    <t xml:space="preserve">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 at [Assignment: organization-defined level of detail].</t>
  </si>
  <si>
    <t xml:space="preserve">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t>
  </si>
  <si>
    <t xml:space="preserve">Require the developer of the system, system component, or system service to demonstrate the use of a system development life cycle process that includes:
(a) [Assignment: organization-defined systems engineering methods];
(b) [Assignment: organization-defined Selection (one or more): systems security; privacy] engineering methods]; and
(c) [Assignment: organization-defined software development methods; testing, evaluation, assessment, verification, and validation methods; and quality control processes].</t>
  </si>
  <si>
    <t xml:space="preserve">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t>
  </si>
  <si>
    <t xml:space="preserve">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</si>
  <si>
    <t xml:space="preserve">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t>
  </si>
  <si>
    <t xml:space="preserve">(a) 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(b) Ensure that these products have been evaluated and/or validated by NSA or in accordance with NSA-approved procedures.</t>
  </si>
  <si>
    <t xml:space="preserve">Commercial off-the-shelf IA or IA-enabled information technology products used to protect classified information by cryptographic means may be required to use NSA-approved key management. See [NSA CSFC].</t>
  </si>
  <si>
    <t xml:space="preserve">(a) 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(b) Require, if no NIAP-approved Protection Profile exists for a specific technology type but a commercially provided information technology product relies on cryptographic functionality to enforce its security policy, that the cryptographic module is FIPS-validated or NSA-approved.</t>
  </si>
  <si>
    <t xml:space="preserve">See [NIAP CCEVS] for additional information on NIAP. See [NIST CMVP] for additional information on FIPS-validated cryptographic modules.</t>
  </si>
  <si>
    <t xml:space="preserve">Require the developer of the system, system component, or system service to produce a plan for continuous monitoring of control effectiveness that is consistent with the continuous monitoring program of the organization.</t>
  </si>
  <si>
    <t xml:space="preserve">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t>
  </si>
  <si>
    <t xml:space="preserve">Require the developer of the system, system component, or system service to identify the functions, ports, protocols, and services intended for organizational use.</t>
  </si>
  <si>
    <t xml:space="preserve">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 describes the requirements for external system services. Organizations identify which functions, ports, protocols, and services are provided from external sources.</t>
  </si>
  <si>
    <t xml:space="preserve">Employ only information technology products on the FIPS 201-approved products list for Personal Identity Verification (PIV) capability implemented within organizational systems.</t>
  </si>
  <si>
    <t xml:space="preserve">Products on the FIPS 201-approved products list meet NIST requirements for Personal Identity Verification (PIV) of Federal Employees and Contractors. PIV cards are used for multi-factor authentication in systems and organizations.</t>
  </si>
  <si>
    <t xml:space="preserve">Include [Assignment: organization-defined Privacy Act requirements] in the acquisition contract for the operation of a system of records on behalf of an organization to accomplish an organizational mission or function.</t>
  </si>
  <si>
    <t xml:space="preserve">When, by contract, an organization provides for the operation of a system of records to accomplish an organizational mission or function, the organization, consistent with its authority, causes the requirements of the [PRIVACT] to be applied to the system of records.</t>
  </si>
  <si>
    <t xml:space="preserve">(a) Include organizational data ownership requirements in the acquisition contract; and
(b) Require all data to be removed from the contractor’s system and returned to the organization within [Assignment: organization-defined time frame].</t>
  </si>
  <si>
    <t xml:space="preserve">Contractors who operate a system that contains data owned by an organization initiating the contract have policies and procedures in place to remove the data from their systems and/or return the data in a time frame defined by the contract.</t>
  </si>
  <si>
    <t xml:space="preserve">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</si>
  <si>
    <t xml:space="preserve">System documentation helps personnel understand the implementation and operation of controls. Organizations consider establishing specific measures to determine the quality and completeness of the content provided. System documentation may be used to support the management of supply chain risk, incident response,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t>
  </si>
  <si>
    <t xml:space="preserve">Apply the following systems security and privacy engineering principles in the specification, design, development, implementation, and modification of the system and system components: [Assignment: organization-defined systems security and privacy engineering principles].</t>
  </si>
  <si>
    <t xml:space="preserve">Systems security and privacy engineering principles are closely related to and implemented throughout the system development life cycle (see SA-3).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t>
  </si>
  <si>
    <t xml:space="preserve">Implement the security design principle of clear abstractions.</t>
  </si>
  <si>
    <t xml:space="preserve">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t>
  </si>
  <si>
    <t xml:space="preserve">Implement the security design principle of least common mechanism in [Assignment: organization-defined systems or system components].</t>
  </si>
  <si>
    <t xml:space="preserve">The principle of least common mechanism states that the amount of mechanism common to more than one user and depended on by all users is minimized [POPEK74].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t>
  </si>
  <si>
    <t xml:space="preserve">Implement the security design principles of modularity and layering in [Assignment: organization-defined systems or system components].</t>
  </si>
  <si>
    <t xml:space="preserve">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t>
  </si>
  <si>
    <t xml:space="preserve">Implement the security design principle of partially ordered dependencies in [Assignment: organization-defined systems or system components].</t>
  </si>
  <si>
    <t xml:space="preserve">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t>
  </si>
  <si>
    <t xml:space="preserve">Implement the security design principle of efficiently mediated access in [Assignment: organization-defined systems or system components].</t>
  </si>
  <si>
    <t xml:space="preserve">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t>
  </si>
  <si>
    <t xml:space="preserve">Implement the security design principle of minimized sharing in [Assignment: organization-defined systems or system components].</t>
  </si>
  <si>
    <t xml:space="preserve">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t>
  </si>
  <si>
    <t xml:space="preserve">Implement the security design principle of reduced complexity in [Assignment: organization-defined systems or system components].</t>
  </si>
  <si>
    <t xml:space="preserve">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t>
  </si>
  <si>
    <t xml:space="preserve">Implement the security design principle of secure evolvability in [Assignment: organization-defined systems or system components].</t>
  </si>
  <si>
    <t xml:space="preserve">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t>
  </si>
  <si>
    <t xml:space="preserve">Implement the security design principle of trusted components in [Assignment: organization-defined systems or system components].</t>
  </si>
  <si>
    <t xml:space="preserve">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t>
  </si>
  <si>
    <t xml:space="preserve">Implement the security design principle of hierarchical trust in [Assignment: organization-defined systems or system components].</t>
  </si>
  <si>
    <t xml:space="preserve">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t>
  </si>
  <si>
    <t xml:space="preserve">Implement the security design principle of inverse modification threshold in [Assignment: organization-defined systems or system components].</t>
  </si>
  <si>
    <t xml:space="preserve">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t>
  </si>
  <si>
    <t xml:space="preserve">Implement the security design principle of hierarchical protection in [Assignment: organization-defined systems or system components].</t>
  </si>
  <si>
    <t xml:space="preserve">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t>
  </si>
  <si>
    <t xml:space="preserve">Implement the security design principle of minimized security elements in [Assignment: organization-defined systems or system components].</t>
  </si>
  <si>
    <t xml:space="preserve">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t>
  </si>
  <si>
    <t xml:space="preserve">Implement the security design principle of least privilege in [Assignment: organization-defined systems or system components].</t>
  </si>
  <si>
    <t xml:space="preserve">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t>
  </si>
  <si>
    <t xml:space="preserve">Implement the security design principle of predicate permission in [Assignment: organization-defined systems or system components].</t>
  </si>
  <si>
    <t xml:space="preserve">The principle of predicate permission states that system designers consider requiring multiple authorized entities to provide consent before a highly critical operation or access to highly sensitive data, information, or resources is allowed to proceed. [SALTZER75]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t>
  </si>
  <si>
    <t xml:space="preserve">Implement the security design principle of self-reliant trustworthiness in [Assignment: organization-defined systems or system components].</t>
  </si>
  <si>
    <t xml:space="preserve">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t>
  </si>
  <si>
    <t xml:space="preserve">Implement the security design principle of secure distributed composition in [Assignment: organization-defined systems or system components].</t>
  </si>
  <si>
    <t xml:space="preserve">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t>
  </si>
  <si>
    <t xml:space="preserve">Implement the security design principle of trusted communications channels in [Assignment: organization-defined systems or system components].</t>
  </si>
  <si>
    <t xml:space="preserve">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t>
  </si>
  <si>
    <t xml:space="preserve">Implement the security design principle of continuous protection in [Assignment: organization-defined systems or system components].</t>
  </si>
  <si>
    <t xml:space="preserve">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t>
  </si>
  <si>
    <t xml:space="preserve">Implement the security design principle of secure metadata management in [Assignment: organization-defined systems or system components].</t>
  </si>
  <si>
    <t xml:space="preserve">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t>
  </si>
  <si>
    <t xml:space="preserve">Implement the security design principle of self-analysis in [Assignment: organization-defined systems or system components].</t>
  </si>
  <si>
    <t xml:space="preserve">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t>
  </si>
  <si>
    <t xml:space="preserve">Implement the security design principle of accountability and traceability in [Assignment: organization-defined systems or system components].</t>
  </si>
  <si>
    <t xml:space="preserve">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t>
  </si>
  <si>
    <t xml:space="preserve">Implement the security design principle of secure defaults in [Assignment: organization-defined systems or system components].</t>
  </si>
  <si>
    <t xml:space="preserve">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t>
  </si>
  <si>
    <t xml:space="preserve">Implement the security design principle of secure failure and recovery in [Assignment: organization-defined systems or system components].</t>
  </si>
  <si>
    <t xml:space="preserve">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t>
  </si>
  <si>
    <t xml:space="preserve">Implement the security design principle of economic security in [Assignment: organization-defined systems or system components].</t>
  </si>
  <si>
    <t xml:space="preserve">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t>
  </si>
  <si>
    <t xml:space="preserve">Implement the security design principle of performance security in [Assignment: organization-defined systems or system components].</t>
  </si>
  <si>
    <t xml:space="preserve">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t>
  </si>
  <si>
    <t xml:space="preserve">Implement the security design principle of human factored security in [Assignment: organization-defined systems or system components].</t>
  </si>
  <si>
    <t xml:space="preserve">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t>
  </si>
  <si>
    <t xml:space="preserve">Implement the security design principle of acceptable security in [Assignment: organization-defined systems or system components].</t>
  </si>
  <si>
    <t xml:space="preserve">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t>
  </si>
  <si>
    <t xml:space="preserve">Implement the security design principle of repeatable and documented procedures in [Assignment: organization-defined systems or system components].</t>
  </si>
  <si>
    <t xml:space="preserve">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t>
  </si>
  <si>
    <t xml:space="preserve">Implement the security design principle of procedural rigor in [Assignment: organization-defined systems or system components].</t>
  </si>
  <si>
    <t xml:space="preserve">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t>
  </si>
  <si>
    <t xml:space="preserve">Implement the security design principle of secure system modification in [Assignment: organization-defined systems or system components].</t>
  </si>
  <si>
    <t xml:space="preserve">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t>
  </si>
  <si>
    <t xml:space="preserve">Implement the security design principle of sufficient documentation in [Assignment: organization-defined systems or system components].</t>
  </si>
  <si>
    <t xml:space="preserve">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t>
  </si>
  <si>
    <t xml:space="preserve">Implement the privacy principle of minimization using [Assignment: organization-defined processes].</t>
  </si>
  <si>
    <t xml:space="preserve">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t>
  </si>
  <si>
    <t xml:space="preserve">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</si>
  <si>
    <t xml:space="preserve">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t>
  </si>
  <si>
    <t xml:space="preserve">(a) Conduct an organizational assessment of risk prior to the acquisition or outsourcing of information security services; and
(b) Verify that the acquisition or outsourcing of dedicated information security services is approved by [Assignment: organization-defined personnel or roles].</t>
  </si>
  <si>
    <t xml:space="preserve">Information security services include the operation of security devices, such as firewalls or key management services as well as incident monitoring, analysis, and response. Risks assessed can include system, mission or business, security, privacy, or supply chain risks.</t>
  </si>
  <si>
    <t xml:space="preserve">Require providers of the following external system services to identify the functions, ports, protocols, and other services required for the use of such services: [Assignment: organization-defined external system services].</t>
  </si>
  <si>
    <t xml:space="preserve">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t>
  </si>
  <si>
    <t xml:space="preserve">Establish, document, and maintain trust relationships with external service providers based on the following requirements, properties, factors, or conditions: [Assignment: organization-defined security and privacy requirements, properties, factors, or conditions defining acceptable trust relationships].</t>
  </si>
  <si>
    <t xml:space="preserve">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t>
  </si>
  <si>
    <t xml:space="preserve">Take the following actions to verify that the interests of [Assignment: organization-defined external service providers] are consistent with and reflect organizational interests: [Assignment: organization-defined actions].</t>
  </si>
  <si>
    <t xml:space="preserve">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t>
  </si>
  <si>
    <t xml:space="preserve">Restrict the location of [Selection (one or more): information processing; information or data; system services] to [Assignment: organization-defined locations] based on [Assignment: organization-defined requirements or conditions].</t>
  </si>
  <si>
    <t xml:space="preserve">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or privacy incidents. Incident response activities, including forensic analyses and after-the-fact investigations, may be adversely affected by the governing laws, policies, or protocols in the locations where processing and storage occur and/or the locations from which system services emanate.</t>
  </si>
  <si>
    <t xml:space="preserve">Maintain exclusive control of cryptographic keys for encrypted material stored or transmitted through an external system.</t>
  </si>
  <si>
    <t xml:space="preserve">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t>
  </si>
  <si>
    <t xml:space="preserve">Provide the capability to check the integrity of information while it resides in the external system.</t>
  </si>
  <si>
    <t xml:space="preserve">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t>
  </si>
  <si>
    <t xml:space="preserve">Restrict the geographic location of information processing and data storage to facilities located within in the legal jurisdictional boundary of the United States.</t>
  </si>
  <si>
    <t xml:space="preserve">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t>
  </si>
  <si>
    <t xml:space="preserve">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</si>
  <si>
    <t xml:space="preserve">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t>
  </si>
  <si>
    <t xml:space="preserve">Require the developer of the system, system component, or system service to enable integrity verification of software and firmware components.</t>
  </si>
  <si>
    <t xml:space="preserve">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t>
  </si>
  <si>
    <t xml:space="preserve">Provide an alternate configuration management process using organizational personnel in the absence of a dedicated developer configuration management team.</t>
  </si>
  <si>
    <t xml:space="preserve">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t>
  </si>
  <si>
    <t xml:space="preserve">Require the developer of the system, system component, or system service to enable integrity verification of hardware components.</t>
  </si>
  <si>
    <t xml:space="preserve">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t>
  </si>
  <si>
    <t xml:space="preserve">Require the developer of the system, system component, or system service to employ tools for comparing newly generated versions of security-relevant hardware descriptions, source code, and object code with previous versions.</t>
  </si>
  <si>
    <t xml:space="preserve">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 and SA-10(3) allow organizations to detect unauthorized changes to hardware, software, and firmware components using tools, techniques, or mechanisms provided by developers.</t>
  </si>
  <si>
    <t xml:space="preserve">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t>
  </si>
  <si>
    <t xml:space="preserve">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t>
  </si>
  <si>
    <t xml:space="preserve">Require the developer of the system, system component, or system service to execute procedures for ensuring that security-relevant hardware, software, and firmware updates distributed to the organization are exactly as specified by the master copies.</t>
  </si>
  <si>
    <t xml:space="preserve">The trusted distribution of security-relevant hardware, software, and firmware updates help to ensure that the updates are correct representations of the master copies maintained by the developer and have not been tampered with during distribution.</t>
  </si>
  <si>
    <t xml:space="preserve">Require [Assignment: organization-defined security and privacy representatives] to be included in the [Assignment: organization-defined configuration change management and control process].</t>
  </si>
  <si>
    <t xml:space="preserve">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t>
  </si>
  <si>
    <t xml:space="preserve">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</si>
  <si>
    <t xml:space="preserve">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t>
  </si>
  <si>
    <t xml:space="preserve">Require the developer of the system, system component, or system service to employ static code analysis tools to identify common flaws and document the results of the analysis.</t>
  </si>
  <si>
    <t xml:space="preserve">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t>
  </si>
  <si>
    <t xml:space="preserve">Require the developer of the system, system component, or system service to perform threat modeling and vulnerability analyses during development and the subsequent testing and evaluation of the system, component, or service that:
(a) Uses the following contextual information: [Assignment: organization-defined information concerning impact, environment of operations, known or assumed threats, and acceptable risk levels];
(b) Employs the following tools and methods: [Assignment: organization-defined tools and methods];
(c) Conducts the modeling and analyses at the following level of rigor: [Assignment: organization-defined breadth and depth of modeling and analyses]; and
(d) Produces evidence that meets the following acceptance criteria: [Assignment: organization-defined acceptance criteria].</t>
  </si>
  <si>
    <t xml:space="preserve">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t>
  </si>
  <si>
    <t xml:space="preserve">(a) Require an independent agent satisfying [Assignment: organization-defined independence criteria] to verify the correct implementation of the developer security and privacy assessment plans and the evidence produced during testing and evaluation; and
(b) Verify that the independent agent is provided with sufficient information to complete the verification process or granted the authority to obtain such information.</t>
  </si>
  <si>
    <t xml:space="preserve">Independent agents have the qualifications—including the expertise, skills, training, certifications, and experience—to verify the correct implementation of developer security and privacy assessment plans.</t>
  </si>
  <si>
    <t xml:space="preserve">Require the developer of the system, system component, or system service to perform a manual code review of [Assignment: organization-defined specific code] using the following processes, procedures, and/or techniques: [Assignment: organization-defined processes, procedures, and/or techniques].</t>
  </si>
  <si>
    <t xml:space="preserve">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t>
  </si>
  <si>
    <t xml:space="preserve">Require the developer of the system, system component, or system service to perform penetration testing:
(a) At the following level of rigor: [Assignment: organization-defined breadth and depth of testing]; and
(b) Under the following constraints: [Assignment: organization-defined constraints].</t>
  </si>
  <si>
    <t xml:space="preserve">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t>
  </si>
  <si>
    <t xml:space="preserve">Require the developer of the system, system component, or system service to perform attack surface reviews.</t>
  </si>
  <si>
    <t xml:space="preserve">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t>
  </si>
  <si>
    <t xml:space="preserve">Require the developer of the system, system component, or system service to verify that the scope of testing and evaluation provides complete coverage of the required controls at the following level of rigor: [Assignment: organization-defined breadth and depth of testing and evaluation].</t>
  </si>
  <si>
    <t xml:space="preserve">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t>
  </si>
  <si>
    <t xml:space="preserve">Require the developer of the system, system component, or system service to employ dynamic code analysis tools to identify common flaws and document the results of the analysis.</t>
  </si>
  <si>
    <t xml:space="preserve">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t>
  </si>
  <si>
    <t xml:space="preserve">Require the developer of the system, system component, or system service to employ interactive application security testing tools to identify flaws and document the results.</t>
  </si>
  <si>
    <t xml:space="preserve">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t>
  </si>
  <si>
    <t xml:space="preserve">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</si>
  <si>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 xml:space="preserve">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t>
  </si>
  <si>
    <t xml:space="preserve">Require the developer of the system, system component, or system service to:
(a) Define quality metrics at the beginning of the development process; and
(b) Provide evidence of meeting the quality metrics [Selection (one or more): 
                     [Assignment: organization-defined frequency]
                  ; 
                     [Assignment: organization-defined program review milestones]
                  ; upon delivery].</t>
  </si>
  <si>
    <t xml:space="preserve">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t>
  </si>
  <si>
    <t xml:space="preserve">Require the developer of the system, system component, or system service to select and employ security and privacy tracking tools for use during the development process.</t>
  </si>
  <si>
    <t xml:space="preserve">System development teams select and deploy security and privacy tracking tools, including vulnerability or work item tracking systems that facilitate assignment, sorting, filtering, and tracking of completed work items or tasks associated with development processes.</t>
  </si>
  <si>
    <t xml:space="preserve">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</si>
  <si>
    <t xml:space="preserve">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t>
  </si>
  <si>
    <t xml:space="preserve">Require the developer of the system, system component, or system service to reduce attack surfaces to [Assignment: organization-defined thresholds].</t>
  </si>
  <si>
    <t xml:space="preserve">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t>
  </si>
  <si>
    <t xml:space="preserve">Require the developer of the system, system component, or system service to implement an explicit process to continuously improve the development process.</t>
  </si>
  <si>
    <t xml:space="preserve">Developers of systems, system components, and system services consider the effectiveness and efficiency of their development processes for meeting quality objectives and addressing the security and privacy capabilities in current threat environments.</t>
  </si>
  <si>
    <t xml:space="preserve">Require the developer of the system, system component, or system service [Assignment: organization-defined frequency] to:
(a) Perform an automated vulnerability analysis using [Assignment: organization-defined tools];
(b) Determine the exploitation potential for discovered vulnerabilities;
(c) Determine potential risk mitigations for delivered vulnerabilities; and
(d) Deliver the outputs of the tools and results of the analysis to [Assignment: organization-defined personnel or roles].</t>
  </si>
  <si>
    <t xml:space="preserve">Automated tools can be more effective at analyzing exploitable weaknesses or deficiencies in large and complex systems, prioritizing vulnerabilities by severity, and providing recommendations for risk mitigations.</t>
  </si>
  <si>
    <t xml:space="preserve">Require the developer of the system, system component, or system service to use threat modeling and vulnerability analyses from similar systems, components, or services to inform the current development process.</t>
  </si>
  <si>
    <t xml:space="preserve">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t>
  </si>
  <si>
    <t xml:space="preserve">Require the developer of the system, system component, or system service to provide, implement, and test an incident response plan.</t>
  </si>
  <si>
    <t xml:space="preserve">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t>
  </si>
  <si>
    <t xml:space="preserve">Require the developer of the system or system component to archive the system or component to be released or delivered together with the corresponding evidence supporting the final security and privacy review.</t>
  </si>
  <si>
    <t xml:space="preserve">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t>
  </si>
  <si>
    <t xml:space="preserve">Require the developer of the system or system component to minimize the use of personally identifiable information in development and test environments.</t>
  </si>
  <si>
    <t xml:space="preserve">Organizations can minimize the risk to an individual’s privacy by using techniques such as de-identification or synthetic data. Limiting the use of personally identifiable information in development and test environments helps reduce the level of privacy risk created by a system.</t>
  </si>
  <si>
    <t xml:space="preserve">Require the developer of the system, system component, or system service to provide the following training on the correct use and operation of the implemented security and privacy functions, controls, and/or mechanisms: [Assignment: organization-defined training].</t>
  </si>
  <si>
    <t xml:space="preserve">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t>
  </si>
  <si>
    <t xml:space="preserve">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</si>
  <si>
    <t xml:space="preserve">Developer security and privacy architecture and design are directed at external developers, although they could also be applied to internal (in-house) development. In contrast, PL-8 is directed at internal developers to ensure that organizations develop a security and privacy architecture that is integrated with the enterprise architecture. The distinction between SA-17 and 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 [ISO 15408-3], and [SP 800-160-1] provide information on security architecture and design, including formal policy models, security-relevant components, formal and informal correspondence, conceptually simple design, and structuring for least privilege and testing.</t>
  </si>
  <si>
    <t xml:space="preserve">Require the developer of the system, system component, or system service to:
(a) Produce, as an integral part of the development process, a formal policy model describing the [Assignment: organization-defined elements of organizational security and privacy policy] to be enforced; and
(b) Prove that the formal policy model is internally consistent and sufficient to enforce the defined elements of the organizational security and privacy policy when implemented.</t>
  </si>
  <si>
    <t xml:space="preserve">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t>
  </si>
  <si>
    <t xml:space="preserve">Require the developer of the system, system component, or system service to:
(a) Define security-relevant hardware, software, and firmware; and
(b) Provide a rationale that the definition for security-relevant hardware, software, and firmware is complete.</t>
  </si>
  <si>
    <t xml:space="preserve">The security-relevant hardware, software, and firmware represent the portion of the system, component, or service that is trusted to perform correctly to maintain required security properties.</t>
  </si>
  <si>
    <t xml:space="preserve">Require the developer of the system, system component, or system service to:
(a) Produce, as an integral part of the development process, a formal top-level specification that specifies the interfaces to security-relevant hardware, software, and firmware in terms of exceptions, error messages, and effects;
(b) Show via proof to the extent feasible with additional informal demonstration as necessary, that the formal top-level specification is consistent with the formal policy model;
(c) Show via informal demonstration, that the formal top-level specification completely covers the interfaces to security-relevant hardware, software, and firmware;
(d) Show that the formal top-level specification is an accurate description of the implemented security-relevant hardware, software, and firmware; and
(e) Describe the security-relevant hardware, software, and firmware mechanisms not addressed in the formal top-level specification but strictly internal to the security-relevant hardware, software, and firmware.</t>
  </si>
  <si>
    <t xml:space="preserve">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t>
  </si>
  <si>
    <t xml:space="preserve">Require the developer of the system, system component, or system service to:
(a) Produce, as an integral part of the development process, an informal descriptive top-level specification that specifies the interfaces to security-relevant hardware, software, and firmware in terms of exceptions, error messages, and effects;
(b) Show via [Selection: informal demonstration; convincing argument with formal methods as feasible] that the descriptive top-level specification is consistent with the formal policy model;
(c) Show via informal demonstration, that the descriptive top-level specification completely covers the interfaces to security-relevant hardware, software, and firmware;
(d) Show that the descriptive top-level specification is an accurate description of the interfaces to security-relevant hardware, software, and firmware; and
(e) Describe the security-relevant hardware, software, and firmware mechanisms not addressed in the descriptive top-level specification but strictly internal to the security-relevant hardware, software, and firmware.</t>
  </si>
  <si>
    <t xml:space="preserve">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t>
  </si>
  <si>
    <t xml:space="preserve">Require the developer of the system, system component, or system service to:
(a) Design and structure the security-relevant hardware, software, and firmware to use a complete, conceptually simple protection mechanism with precisely defined semantics; and
(b) Internally structure the security-relevant hardware, software, and firmware with specific regard for this mechanism.</t>
  </si>
  <si>
    <t xml:space="preserve">The principle of reduced complexity states that the system design is as simple and small as possible (see SA-8(7)). A small and simple design is easier to understand and analyze and is also less prone to error (see AC-25, SA-8(13)).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t>
  </si>
  <si>
    <t xml:space="preserve">Require the developer of the system, system component, or system service to structure security-relevant hardware, software, and firmware to facilitate testing.</t>
  </si>
  <si>
    <t xml:space="preserve">Applying the security design principles in [SP 800-160-1]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t>
  </si>
  <si>
    <t xml:space="preserve">Require the developer of the system, system component, or system service to structure security-relevant hardware, software, and firmware to facilitate controlling access with least privilege.</t>
  </si>
  <si>
    <t xml:space="preserve">The principle of least privilege states that each component is allocated sufficient privileges to accomplish its specified functions but no more (see SA-8(14)).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t>
  </si>
  <si>
    <t xml:space="preserve">Design [Assignment: organization-defined critical systems or system components] with coordinated behavior to implement the following capabilities: [Assignment: organization-defined capabilities, by system or component].</t>
  </si>
  <si>
    <t xml:space="preserve">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t>
  </si>
  <si>
    <t xml:space="preserve">Use different designs for [Assignment: organization-defined critical systems or system components] to satisfy a common set of requirements or to provide equivalent functionality.</t>
  </si>
  <si>
    <t xml:space="preserve">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t>
  </si>
  <si>
    <t xml:space="preserve">Reimplement or custom develop the following critical system components: [Assignment: organization-defined critical system components].</t>
  </si>
  <si>
    <t xml:space="preserve">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t>
  </si>
  <si>
    <t xml:space="preserve">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</si>
  <si>
    <t xml:space="preserve">Developer screening is directed at external developers. Internal developer screening is addressed by PS-3.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t>
  </si>
  <si>
    <t xml:space="preserve">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</si>
  <si>
    <t xml:space="preserve">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t>
  </si>
  <si>
    <t xml:space="preserve">Employ [Selection (one or more): design modification; augmentation; reconfiguration] on [Assignment: organization-defined systems or system components] supporting mission essential services or functions to increase the trustworthiness in those systems or components.</t>
  </si>
  <si>
    <t xml:space="preserve">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t>
  </si>
  <si>
    <t xml:space="preserve">a. Develop, document, and disseminate to [Assignment: organization-defined personnel or roles]:
1. [Selection (one or more): organization-level; mission/business process-level; system-level]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</si>
  <si>
    <t xml:space="preserve">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</si>
  <si>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Separate user functionality, including user interface services, from system management functionality.</t>
  </si>
  <si>
    <t xml:space="preserve">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 including SA-8(1), SA-8(3), SA-8(4), SA-8(10), SA-8(12), SA-8(13), SA-8(14), and SA-8(18).</t>
  </si>
  <si>
    <t xml:space="preserve">Prevent the presentation of system management functionality at interfaces to non-privileged users.</t>
  </si>
  <si>
    <t xml:space="preserve">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t>
  </si>
  <si>
    <t xml:space="preserve">Store state information from applications and software separately.</t>
  </si>
  <si>
    <t xml:space="preserve">If a system is compromised, storing applications and software separately from state information about users’ interactions with an application may better protect individuals’ privacy.</t>
  </si>
  <si>
    <t xml:space="preserve">Isolate security functions from nonsecurity functions.</t>
  </si>
  <si>
    <t xml:space="preserve">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 including SA-8(1), SA-8(3), SA-8(4), SA-8(10), SA-8(12), SA-8(13), SA-8(14), and SA-8(18).</t>
  </si>
  <si>
    <t xml:space="preserve">Employ hardware separation mechanisms to implement security function isolation.</t>
  </si>
  <si>
    <t xml:space="preserve">Hardware separation mechanisms include hardware ring architectures that are implemented within microprocessors and hardware-enforced address segmentation used to support logically distinct storage objects with separate attributes (i.e., readable, writeable).</t>
  </si>
  <si>
    <t xml:space="preserve">Isolate security functions enforcing access and information flow control from nonsecurity functions and from other security functions.</t>
  </si>
  <si>
    <t xml:space="preserve">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t>
  </si>
  <si>
    <t xml:space="preserve">Minimize the number of nonsecurity functions included within the isolation boundary containing security functions.</t>
  </si>
  <si>
    <t xml:space="preserve">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t>
  </si>
  <si>
    <t xml:space="preserve">Implement security functions as largely independent modules that maximize internal cohesiveness within modules and minimize coupling between modules.</t>
  </si>
  <si>
    <t xml:space="preserve">The reduction of inter-module interactions helps to constrain security functions and manage complexity. The concepts of coupling and cohesion are important with respect to modularity in software design. Coupling refers to the dependencies that one module has on other modules. Cohesion refers to the relationship between functions within a module. Best practices in software engineering and systems security engineering rely on layering, minimization, and modular decomposition to reduce and manage complexity. This produces software modules that are highly cohesive and loosely coupled.</t>
  </si>
  <si>
    <t xml:space="preserve">Implement security functions as a layered structure minimizing interactions between layers of the design and avoiding any dependence by lower layers on the functionality or correctness of higher layers.</t>
  </si>
  <si>
    <t xml:space="preserve">The implementation of layered structures with minimized interactions among security functions and non-looping layers (i.e., lower-layer functions do not depend on higher-layer functions) enables the isolation of security functions and the management of complexity.</t>
  </si>
  <si>
    <t xml:space="preserve">Prevent unauthorized and unintended information transfer via shared system resources.</t>
  </si>
  <si>
    <t xml:space="preserve">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t>
  </si>
  <si>
    <t xml:space="preserve">Prevent unauthorized information transfer via shared resources in accordance with [Assignment: organization-defined procedures] when system processing explicitly switches between different information classification levels or security categories.</t>
  </si>
  <si>
    <t xml:space="preserve">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t>
  </si>
  <si>
    <t xml:space="preserve">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</si>
  <si>
    <t xml:space="preserve">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t>
  </si>
  <si>
    <t xml:space="preserve">Restrict the ability of individuals to launch the following denial-of-service attacks against other systems: [Assignment: organization-defined denial-of-service attacks].</t>
  </si>
  <si>
    <t xml:space="preserve">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t>
  </si>
  <si>
    <t xml:space="preserve">Manage capacity, bandwidth, or other redundancy to limit the effects of information flooding denial-of-service attacks.</t>
  </si>
  <si>
    <t xml:space="preserve">Managing capacity ensures that sufficient capacity is available to counter flooding attacks. Managing capacity includes establishing selected usage priorities, quotas, partitioning, or load balancing.</t>
  </si>
  <si>
    <t xml:space="preserve">(a) Employ the following monitoring tools to detect indicators of denial-of-service attacks against, or launched from, the system: [Assignment: organization-defined monitoring tools]; and
(b) Monitor the following system resources to determine if sufficient resources exist to prevent effective denial-of-service attacks: [Assignment: organization-defined system resources].</t>
  </si>
  <si>
    <t xml:space="preserve">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t>
  </si>
  <si>
    <t xml:space="preserve">Protect the availability of resources by allocating [Assignment: organization-defined resources] by [Selection (one or more): priority; quota; 
                  [Assignment: organization-defined controls]
               ].</t>
  </si>
  <si>
    <t xml:space="preserve">Priority protection prevents lower-priority processes from delaying or interfering with the system that services higher-priority processes. Quotas prevent users or processes from obtaining more than predetermined amounts of resources.</t>
  </si>
  <si>
    <t xml:space="preserve">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</si>
  <si>
    <t xml:space="preserve">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t>
  </si>
  <si>
    <t xml:space="preserve">Limit the number of external network connections to the system.</t>
  </si>
  <si>
    <t xml:space="preserve">Limiting the number of external network connections facilitates monitoring of inbound and outbound communications traffic. The Trusted Internet Connection [DHS TIC]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t>
  </si>
  <si>
    <t xml:space="preserve">(a)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</si>
  <si>
    <t xml:space="preserve">External telecommunications services can provide data and/or voice communications services. Examples of control plane traffic include routing, Domain Name System (DNS), and management. Unauthorized control plane traffic can occur through a technique known as “spoofing.”</t>
  </si>
  <si>
    <t xml:space="preserve">Deny network communications traffic by default and allow network communications traffic by exception [Selection (one or more): at managed interfaces; for [Assignment: organization-defined systems]
                  ].</t>
  </si>
  <si>
    <t xml:space="preserve">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t>
  </si>
  <si>
    <t xml:space="preserve">Prevent split tunneling for remote devices connecting to organizational systems unless the split tunnel is securely provisioned using [Assignment: organization-defined safeguards].</t>
  </si>
  <si>
    <t xml:space="preserve">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t>
  </si>
  <si>
    <t xml:space="preserve">Route [Assignment: organization-defined internal communications traffic] to [Assignment: organization-defined external networks] through authenticated proxy servers at managed interfaces.</t>
  </si>
  <si>
    <t xml:space="preserve">External networks are networks outside of organizational control. A proxy server is a server (i.e., system or application) that acts as an intermediary for clients requesting system resources from non-organizational or other organizational servers. System resources that may be requested include files, connections, web pages, or services. Client requests established through a connection to a proxy server are assessed to manage complexity and provide additional protection by limiting direct connectivity. Web content filtering devices are one of the most common proxy servers that provide access to the Internet. Proxy servers can support the logging of Transmission Control Protocol sessions and the blocking of specific Uniform Resource Locators, Internet Protocol addresses, and domain names. Web proxies can be configured with organization-defined lists of authorized and unauthorized websites. Note that proxy servers may inhibit the use of virtual private networks (VPNs) and create the potential for “man-in-the-middle” attacks (depending on the implementation).</t>
  </si>
  <si>
    <t xml:space="preserve">(a) Detect and deny outgoing communications traffic posing a threat to external systems; and
(b) Audit the identity of internal users associated with denied communications.</t>
  </si>
  <si>
    <t xml:space="preserve">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t>
  </si>
  <si>
    <t xml:space="preserve">(a) Prevent the exfiltration of information; and
(b) Conduct exfiltration tests [Assignment: organization-defined frequency].</t>
  </si>
  <si>
    <t xml:space="preserve">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t>
  </si>
  <si>
    <t xml:space="preserve">Only allow incoming communications from [Assignment: organization-defined authorized sources] to be routed to [Assignment: organization-defined authorized destinations].</t>
  </si>
  <si>
    <t xml:space="preserve">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t>
  </si>
  <si>
    <t xml:space="preserve">Implement [Assignment: organization-defined host-based boundary protection mechanisms] at [Assignment: organization-defined system components].</t>
  </si>
  <si>
    <t xml:space="preserve">Host-based boundary protection mechanisms include host-based firewalls. System components that employ host-based boundary protection mechanisms include servers, workstations, notebook computers, and mobile devices.</t>
  </si>
  <si>
    <t xml:space="preserve">Isolate [Assignment: organization-defined information security tools, mechanisms, and support components] from other internal system components by implementing physically separate subnetworks with managed interfaces to other components of the system.</t>
  </si>
  <si>
    <t xml:space="preserve">Physically separate subnetworks with managed interfaces are useful in isolating computer network defenses from critical operational processing networks to prevent adversaries from discovering the analysis and forensics techniques employed by organizations.</t>
  </si>
  <si>
    <t xml:space="preserve">Protect against unauthorized physical connections at [Assignment: organization-defined managed interfaces].</t>
  </si>
  <si>
    <t xml:space="preserve">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t>
  </si>
  <si>
    <t xml:space="preserve">Route networked, privileged accesses through a dedicated, managed interface for purposes of access control and auditing.</t>
  </si>
  <si>
    <t xml:space="preserve">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t>
  </si>
  <si>
    <t xml:space="preserve">Prevent the discovery of specific system components that represent a managed interface.</t>
  </si>
  <si>
    <t xml:space="preserve">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t>
  </si>
  <si>
    <t xml:space="preserve">Enforce adherence to protocol formats.</t>
  </si>
  <si>
    <t xml:space="preserve">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t>
  </si>
  <si>
    <t xml:space="preserve">Prevent systems from entering unsecure states in the event of an operational failure of a boundary protection device.</t>
  </si>
  <si>
    <t xml:space="preserve">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t>
  </si>
  <si>
    <t xml:space="preserve">Block inbound and outbound communications traffic between [Assignment: organization-defined communication clients] that are independently configured by end users and external service providers.</t>
  </si>
  <si>
    <t xml:space="preserve">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t>
  </si>
  <si>
    <t xml:space="preserve">Provide the capability to dynamically isolate [Assignment: organization-defined system components] from other system components.</t>
  </si>
  <si>
    <t xml:space="preserve">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t>
  </si>
  <si>
    <t xml:space="preserve">Employ boundary protection mechanisms to isolate [Assignment: organization-defined system components] supporting [Assignment: organization-defined missions and/or business functions].</t>
  </si>
  <si>
    <t xml:space="preserve">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t>
  </si>
  <si>
    <t xml:space="preserve">Implement separate network addresses to connect to systems in different security domains.</t>
  </si>
  <si>
    <t xml:space="preserve">The decomposition of systems into subnetworks (i.e., subnets) helps to provide the appropriate level of protection for network connections to different security domains that contain information with different security categories or classification levels.</t>
  </si>
  <si>
    <t xml:space="preserve">Disable feedback to senders on protocol format validation failure.</t>
  </si>
  <si>
    <t xml:space="preserve">Disabling feedback to senders when there is a failure in protocol validation format prevents adversaries from obtaining information that would otherwise be unavailable.</t>
  </si>
  <si>
    <t xml:space="preserve">For systems that process personally identifiable information:
(a) Apply the following processing rules to data elements of personally identifiable information: [Assignment: organization-defined processing rules];
(b) Monitor for permitted processing at the external interfaces to the system and at key internal boundaries within the system;
(c) Document each processing exception; and
(d) Review and remove exceptions that are no longer supported.</t>
  </si>
  <si>
    <t xml:space="preserve">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t>
  </si>
  <si>
    <t xml:space="preserve">Prohibit the direct connection of [Assignment: organization-defined unclassified national security system] to an external network without the use of [Assignment: organization-defined boundary protection device].</t>
  </si>
  <si>
    <t xml:space="preserve">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t>
  </si>
  <si>
    <t xml:space="preserve">Prohibit the direct connection of a classified national security system to an external network without the use of [Assignment: organization-defined boundary protection device].</t>
  </si>
  <si>
    <t xml:space="preserve">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t>
  </si>
  <si>
    <t xml:space="preserve">Prohibit the direct connection of [Assignment: organization-defined unclassified non-national security system] to an external network without the use of [Assignment: organization-defined boundary protection device].</t>
  </si>
  <si>
    <t xml:space="preserve">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t>
  </si>
  <si>
    <t xml:space="preserve">Prohibit the direct connection of [Assignment: organization-defined system] to a public network.</t>
  </si>
  <si>
    <t xml:space="preserve">A direct connection is a dedicated physical or virtual connection between two or more systems. A public network is a network accessible to the public, including the Internet and organizational extranets with public access.</t>
  </si>
  <si>
    <t xml:space="preserve">Implement [Selection: physically; logically] separate subnetworks to isolate the following critical system components and functions: [Assignment: organization-defined critical system components and functions].</t>
  </si>
  <si>
    <t xml:space="preserve">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t>
  </si>
  <si>
    <t xml:space="preserve">Protect the [Selection (one or more): confidentiality; integrity] of transmitted information.</t>
  </si>
  <si>
    <t xml:space="preserve">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t>
  </si>
  <si>
    <t xml:space="preserve">Implement cryptographic mechanisms to [Selection (one or more): prevent unauthorized disclosure of information; detect changes to information] during transmission.</t>
  </si>
  <si>
    <t xml:space="preserve">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t>
  </si>
  <si>
    <t xml:space="preserve">Maintain the [Selection (one or more): confidentiality; integrity] of information during preparation for transmission and during reception.</t>
  </si>
  <si>
    <t xml:space="preserve">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t>
  </si>
  <si>
    <t xml:space="preserve">Implement cryptographic mechanisms to protect message externals unless otherwise protected by [Assignment: organization-defined alternative physical controls].</t>
  </si>
  <si>
    <t xml:space="preserve">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t>
  </si>
  <si>
    <t xml:space="preserve">Implement cryptographic mechanisms to conceal or randomize communication patterns unless otherwise protected by [Assignment: organization-defined alternative physical controls].</t>
  </si>
  <si>
    <t xml:space="preserve">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t>
  </si>
  <si>
    <t xml:space="preserve">Implement [Assignment: organization-defined protected distribution system] to [Selection (one or more): prevent unauthorized disclosure of information; detect changes to information] during transmission.</t>
  </si>
  <si>
    <t xml:space="preserve">The purpose of a protected distribution system is to deter, detect, and/or make difficult physical access to the communication lines that carry national security information.</t>
  </si>
  <si>
    <t xml:space="preserve">Terminate the network connection associated with a communications session at the end of the session or after [Assignment: organization-defined time period] of inactivity.</t>
  </si>
  <si>
    <t xml:space="preserve">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t>
  </si>
  <si>
    <t xml:space="preserve">a. Provide a [Selection: physically; logically] isolated trusted communications path for communications between the user and the trusted components of the system; and
b. Permit users to invoke the trusted communications path for communications between the user and the following security functions of the system, including at a minimum, authentication and re-authentication: [Assignment: organization-defined security functions].</t>
  </si>
  <si>
    <t xml:space="preserve">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t>
  </si>
  <si>
    <t xml:space="preserve">(a) Provide a trusted communications path that is irrefutably distinguishable from other communications paths; and
(b) Initiate the trusted communications path for communications between the [Assignment: organization-defined security functions] of the system and the user.</t>
  </si>
  <si>
    <t xml:space="preserve">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t>
  </si>
  <si>
    <t xml:space="preserve">Establish and manage cryptographic keys when cryptography is employed within the system in accordance with the following key management requirements: [Assignment: organization-defined requirements for key generation, distribution, storage, access, and destruction].</t>
  </si>
  <si>
    <t xml:space="preserve">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 and [NIST CAVP] provide additional information on validated cryptographic modules and algorithms that can be used in cryptographic key management and establishment.</t>
  </si>
  <si>
    <t xml:space="preserve">Maintain availability of information in the event of the loss of cryptographic keys by users.</t>
  </si>
  <si>
    <t xml:space="preserve">Escrowing of encryption keys is a common practice for ensuring availability in the event of key loss. A forgotten passphrase is an example of losing a cryptographic key.</t>
  </si>
  <si>
    <t xml:space="preserve">Produce, control, and distribute symmetric cryptographic keys using [Selection: NIST FIPS-validated; NSA-approved] key management technology and processes.</t>
  </si>
  <si>
    <t xml:space="preserve">[SP 800-56A], [SP 800-56B], and [SP 800-56C] provide guidance on cryptographic key establishment schemes and key derivation methods. [SP 800-57-1], [SP 800-57-2], and [SP 800-57-3] provide guidance on cryptographic key management.</t>
  </si>
  <si>
    <t xml:space="preserve">Produce, control, and distribute asymmetric cryptographic keys using [Selection: NSA-approved key management technology and processes; prepositioned keying material; DoD-approved or DoD-issued Medium Assurance PKI certificates; DoD-approved or DoD-issued Medium Hardware Assurance PKI certificates and hardware security tokens that protect the user’s private key; certificates issued in accordance with organization-defined requirements].</t>
  </si>
  <si>
    <t xml:space="preserve">Maintain physical control of cryptographic keys when stored information is encrypted by external service providers.</t>
  </si>
  <si>
    <t xml:space="preserve">For organizations that use external service providers (e.g., cloud service or data center providers), physical control of cryptographic keys provides additional assurance that information stored by such external providers is not subject to unauthorized disclosure or modification.</t>
  </si>
  <si>
    <t xml:space="preserve">a. Determine the [Assignment: organization-defined cryptographic uses]; and
b. Implement the following types of cryptography required for each specified cryptographic use: [Assignment: organization-defined types of cryptography for each specified cryptographic use].</t>
  </si>
  <si>
    <t xml:space="preserve">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t>
  </si>
  <si>
    <t xml:space="preserve">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</si>
  <si>
    <t xml:space="preserve">Collaborative computing devices and applications include remote meeting devices and applications, networked white boards, cameras, and microphones. The explicit indication of use includes signals to users when collaborative computing devices and applications are activated.</t>
  </si>
  <si>
    <t xml:space="preserve">Provide [Selection (one or more): physical; logical] disconnect of collaborative computing devices in a manner that supports ease of use.</t>
  </si>
  <si>
    <t xml:space="preserve">Failing to disconnect from collaborative computing devices can result in subsequent compromises of organizational information. Providing easy methods to disconnect from such devices after a collaborative computing session ensures that participants carry out the disconnect activity without having to go through complex and tedious procedures. Disconnect from collaborative computing devices can be manual or automatic.</t>
  </si>
  <si>
    <t xml:space="preserve">Disable or remove collaborative computing devices and applications from [Assignment: organization-defined systems or system components] in [Assignment: organization-defined secure work areas].</t>
  </si>
  <si>
    <t xml:space="preserve">Failing to disable or remove collaborative computing devices and applications from systems or system components can result in compromises of information, including eavesdropping on conversations. A Sensitive Compartmented Information Facility (SCIF) is an example of a secure work area.</t>
  </si>
  <si>
    <t xml:space="preserve">Provide an explicit indication of current participants in [Assignment: organization-defined online meetings and teleconferences].</t>
  </si>
  <si>
    <t xml:space="preserve">Explicitly indicating current participants prevents unauthorized individuals from participating in collaborative computing sessions without the explicit knowledge of other participants.</t>
  </si>
  <si>
    <t xml:space="preserve">Associate [Assignment: organization-defined security and privacy attributes] with information exchanged between systems and between system components.</t>
  </si>
  <si>
    <t xml:space="preserve">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t>
  </si>
  <si>
    <t xml:space="preserve">Verify the integrity of transmitted security and privacy attributes.</t>
  </si>
  <si>
    <t xml:space="preserve">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t>
  </si>
  <si>
    <t xml:space="preserve">Implement anti-spoofing mechanisms to prevent adversaries from falsifying the security attributes indicating the successful application of the security process.</t>
  </si>
  <si>
    <t xml:space="preserve">Some attack vectors operate by altering the security attributes of an information system to intentionally and maliciously implement an insufficient level of security within the system. The alteration of attributes leads organizations to believe that a greater number of security functions are in place and operational than have actually been implemented.</t>
  </si>
  <si>
    <t xml:space="preserve">Implement [Assignment: organization-defined mechanisms or techniques] to bind security and privacy attributes to transmitted information.</t>
  </si>
  <si>
    <t xml:space="preserve">Cryptographic mechanisms and techniques can provide strong security and privacy attribute binding to transmitted information to help ensure the integrity of such information.</t>
  </si>
  <si>
    <t xml:space="preserve">a. Issue public key certificates under an [Assignment: organization-defined certificate policy] or obtain public key certificates from an approved service provider; and
b. Include only approved trust anchors in trust stores or certificate stores managed by the organization.</t>
  </si>
  <si>
    <t xml:space="preserve">Public key infrastructure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t>
  </si>
  <si>
    <t xml:space="preserve">a. Define acceptable and unacceptable mobile code and mobile code technologies; and
b. Authorize, monitor, and control the use of mobile code within the system.</t>
  </si>
  <si>
    <t xml:space="preserve">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t>
  </si>
  <si>
    <t xml:space="preserve">Identify [Assignment: organization-defined unacceptable mobile code] and take [Assignment: organization-defined corrective actions].</t>
  </si>
  <si>
    <t xml:space="preserve">Corrective actions when unacceptable mobile code is detected include blocking, quarantine, or alerting administrators. Blocking includes preventing the transmission of word processing files with embedded macros when such macros have been determined to be unacceptable mobile code.</t>
  </si>
  <si>
    <t xml:space="preserve">Verify that the acquisition, development, and use of mobile code to be deployed in the system meets [Assignment: organization-defined mobile code requirements].</t>
  </si>
  <si>
    <t xml:space="preserve">Prevent the download and execution of [Assignment: organization-defined unacceptable mobile code].</t>
  </si>
  <si>
    <t xml:space="preserve">Prevent the automatic execution of mobile code in [Assignment: organization-defined software applications] and enforce [Assignment: organization-defined actions] prior to executing the code.</t>
  </si>
  <si>
    <t xml:space="preserve">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t>
  </si>
  <si>
    <t xml:space="preserve">Allow execution of permitted mobile code only in confined virtual machine environments.</t>
  </si>
  <si>
    <t xml:space="preserve">Permitting the execution of mobile code only in confined virtual machine environments helps prevent the introduction of malicious code into other systems and system components.</t>
  </si>
  <si>
    <t xml:space="preserve">Technology-specific; addressed as any other technology or protocol.</t>
  </si>
  <si>
    <t xml:space="preserve">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</si>
  <si>
    <t xml:space="preserve">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t>
  </si>
  <si>
    <t xml:space="preserve">Provide data origin and integrity protection artifacts for internal name/address resolution queries.</t>
  </si>
  <si>
    <t xml:space="preserve">Request and perform data origin authentication and data integrity verification on the name/address resolution responses the system receives from authoritative sources.</t>
  </si>
  <si>
    <t xml:space="preserve">Each client of name resolution services either performs this validation on its own or has authenticated channels to trusted validation providers. Systems that provide name and address resolution services for local clients include recursive resolving or caching domain name system (DNS) servers. DNS client resolvers either perform validation of DNSSEC signatures, or clients use authenticated channels to recursive resolvers that perform such validations. Systems that use technologies other than the DNS to map between host and service names and network addresses provide some other means to enable clients to verify the authenticity and integrity of response data.</t>
  </si>
  <si>
    <t xml:space="preserve">Ensure the systems that collectively provide name/address resolution service for an organization are fault-tolerant and implement internal and external role separation.</t>
  </si>
  <si>
    <t xml:space="preserve">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t>
  </si>
  <si>
    <t xml:space="preserve">Protect the authenticity of communications sessions.</t>
  </si>
  <si>
    <t xml:space="preserve">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t>
  </si>
  <si>
    <t xml:space="preserve">Invalidate session identifiers upon user logout or other session termination.</t>
  </si>
  <si>
    <t xml:space="preserve">Invalidating session identifiers at logout curtails the ability of adversaries to capture and continue to employ previously valid session IDs.</t>
  </si>
  <si>
    <t xml:space="preserve">Generate a unique session identifier for each session with [Assignment: organization-defined randomness requirements] and recognize only session identifiers that are system-generated.</t>
  </si>
  <si>
    <t xml:space="preserve">Generating unique session identifiers curtails the ability of adversaries to reuse previously valid session IDs. Employing the concept of randomness in the generation of unique session identifiers protects against brute-force attacks to determine future session identifiers.</t>
  </si>
  <si>
    <t xml:space="preserve">Only allow the use of [Assignment: organization-defined certificate authorities] for verification of the establishment of protected sessions.</t>
  </si>
  <si>
    <t xml:space="preserve">Reliance on certificate authorities for the establishment of secure sessions includes the use of Transport Layer Security (TLS) certificates. These certificates, after verification by their respective certificate authorities, facilitate the establishment of protected sessions between web clients and web servers.</t>
  </si>
  <si>
    <t xml:space="preserve">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</si>
  <si>
    <t xml:space="preserve">Failure in a known state addresses security concerns in accordance with the mission and business needs of organizations. Failure in a known state prevents the loss of confidentiality, integrity, or availability of information in the event of failures of organizational systems or system components. Failure in a known safe state helps to prevent systems from failing to a state that may cause injury to individuals or destruction to property. Preserving system state information facilitates system restart and return to the operational mode with less disruption of mission and business processes.</t>
  </si>
  <si>
    <t xml:space="preserve">Employ minimal functionality and information storage on the following system components: [Assignment: organization-defined system components].</t>
  </si>
  <si>
    <t xml:space="preserve">The deployment of system components with minimal functionality reduces the need to secure every endpoint and may reduce the exposure of information, systems, and services to attacks. Reduced or minimal functionality includes diskless nodes and thin client technologies.</t>
  </si>
  <si>
    <t xml:space="preserve">Include components within organizational systems specifically designed to be the target of malicious attacks for detecting, deflecting, and analyzing such attacks.</t>
  </si>
  <si>
    <t xml:space="preserve">Decoys (i.e., honeypots, honeynets, or deception nets) are established to attract adversaries and deflect attacks away from the operational systems that support organizational mission and business functions. Use of decoys requires some supporting isolation measures to ensure that any deflected malicious code does not infect organizational systems. Depending on the specific usage of the decoy, consultation with the Office of the General Counsel before deployment may be needed.</t>
  </si>
  <si>
    <t xml:space="preserve">Include within organizational systems the following platform independent applications: [Assignment: organization-defined platform-independent applications].</t>
  </si>
  <si>
    <t xml:space="preserve">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t>
  </si>
  <si>
    <t xml:space="preserve">Protect the [Selection (one or more): confidentiality; integrity] of the following information at rest: [Assignment: organization-defined information at rest].</t>
  </si>
  <si>
    <t xml:space="preserve">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t>
  </si>
  <si>
    <t xml:space="preserve">Implement cryptographic mechanisms to prevent unauthorized disclosure and modification of the following information at rest on [Assignment: organization-defined system components or media]: [Assignment: organization-defined information].</t>
  </si>
  <si>
    <t xml:space="preserve">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t>
  </si>
  <si>
    <t xml:space="preserve">Remove the following information from online storage and store offline in a secure location: [Assignment: organization-defined information].</t>
  </si>
  <si>
    <t xml:space="preserve">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t>
  </si>
  <si>
    <t xml:space="preserve">Provide protected storage for cryptographic keys [Selection: 
                     [Assignment: organization-defined safeguards]
                  ; hardware-protected key store].</t>
  </si>
  <si>
    <t xml:space="preserve">A Trusted Platform Module (TPM) is an example of a hardware-protected data store that can be used to protect cryptographic keys.</t>
  </si>
  <si>
    <t xml:space="preserve">Employ a diverse set of information technologies for the following system components in the implementation of the system: [Assignment: organization-defined system components].</t>
  </si>
  <si>
    <t xml:space="preserve">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t>
  </si>
  <si>
    <t xml:space="preserve">Employ virtualization techniques to support the deployment of a diversity of operating systems and applications that are changed [Assignment: organization-defined frequency].</t>
  </si>
  <si>
    <t xml:space="preserve">While frequent changes to operating systems and applications can pose significant configuration management challenges, the changes can result in an increased work factor for adversaries to conduct successful attacks. Changing virtual operating systems or applications, as opposed to changing actual operating systems or applications, provides virtual changes that impede attacker success while reducing configuration management efforts. Virtualization techniques can assist in isolating untrustworthy software or software of dubious provenance into confined execution environments.</t>
  </si>
  <si>
    <t xml:space="preserve">Employ the following concealment and misdirection techniques for [Assignment: organization-defined systems] at [Assignment: organization-defined time periods] to confuse and mislead adversaries: [Assignment: organization-defined concealment and misdirection techniques].</t>
  </si>
  <si>
    <t xml:space="preserve">Concealment and misdirection techniques can significantly reduce the targeting capabilities of adversaries (i.e., window of opportunity and available attack surface) to initiate and complete attacks. For example, virtualization techniques provide organizations with the ability to disguise systems, potentially reducing the likelihood of successful attacks without the cost of having multiple platforms. The increased use of concealment and misdirection techniques and methods—including randomness, uncertainty, and virtualization—may sufficiently confuse and mislead adversaries and subsequently increase the risk of discovery and/or exposing tradecraft. Concealment and misdirection techniques may provide additional time to perform core mission and business functions. The implementation of concealment and misdirection techniques may add to the complexity and management overhead required for the system.</t>
  </si>
  <si>
    <t xml:space="preserve">Employ [Assignment: organization-defined techniques] to introduce randomness into organizational operations and assets.</t>
  </si>
  <si>
    <t xml:space="preserve">Randomness introduces increased levels of uncertainty for adversaries regarding the actions that organizations take to defend their systems against attacks. Such actions may impede the ability of adversaries to correctly target information resources of organizations that support critical missions or business functions. Uncertainty may also cause adversaries to hesitate before initiating or continuing attacks. Misdirection techniques that involve randomness include performing certain routine actions at different times of day, employing different information technologies, using different suppliers, and rotating roles and responsibilities of organizational personnel.</t>
  </si>
  <si>
    <t xml:space="preserve">Change the location of [Assignment: organization-defined processing and/or storage]
                  [Selection: 
                     [Assignment: organization-defined time frequency]
                  ; at random time intervals]].</t>
  </si>
  <si>
    <t xml:space="preserve">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t>
  </si>
  <si>
    <t xml:space="preserve">Employ realistic, but misleading information in [Assignment: organization-defined system components] about its security state or posture.</t>
  </si>
  <si>
    <t xml:space="preserve">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t>
  </si>
  <si>
    <t xml:space="preserve">Employ the following techniques to hide or conceal [Assignment: organization-defined system components]: [Assignment: organization-defined techniques].</t>
  </si>
  <si>
    <t xml:space="preserve">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t>
  </si>
  <si>
    <t xml:space="preserve">a. Perform a covert channel analysis to identify those aspects of communications within the system that are potential avenues for covert [Selection (one or more): storage; timing] channels; and
b. Estimate the maximum bandwidth of those channels.</t>
  </si>
  <si>
    <t xml:space="preserve">Developers are in the best position to identify potential areas within systems that might lead to covert channels. Covert channel analysis is a meaningful activity when there is the potential for unauthorized information flows across security domains, such as in the case of systems that contain export-controlled information and have connections to external networks (i.e., networks that are not controlled by organizations). Covert channel analysis is also useful for multilevel secure systems, multiple security level systems, and cross-domain systems.</t>
  </si>
  <si>
    <t xml:space="preserve">Test a subset of the identified covert channels to determine the channels that are exploitable.</t>
  </si>
  <si>
    <t xml:space="preserve">Reduce the maximum bandwidth for identified covert [Selection (one or more): storage; timing] channels to [Assignment: organization-defined values].</t>
  </si>
  <si>
    <t xml:space="preserve">The complete elimination of covert channels, especially covert timing channels, is usually not possible without significant performance impacts.</t>
  </si>
  <si>
    <t xml:space="preserve">Measure the bandwidth of [Assignment: organization-defined subset of identified covert channels] in the operational environment of the system.</t>
  </si>
  <si>
    <t xml:space="preserve">Measuring covert channel bandwidth in specified operational environments helps organizations determine how much information can be covertly leaked before such leakage adversely affects mission or business functions. Covert channel bandwidth may be significantly different when measured in settings that are independent of the specific environments of operation, including laboratories or system development environments.</t>
  </si>
  <si>
    <t xml:space="preserve">Partition the system into [Assignment: organization-defined system components] residing in separate [Selection: physical; logical] domains or environments based on [Assignment: organization-defined circumstances for physical or logical separation of components].</t>
  </si>
  <si>
    <t xml:space="preserve">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t>
  </si>
  <si>
    <t xml:space="preserve">Partition privileged functions into separate physical domains.</t>
  </si>
  <si>
    <t xml:space="preserve">Privileged functions that operate in a single physical domain may represent a single point of failure if that domain becomes compromised or experiences a denial of service.</t>
  </si>
  <si>
    <t xml:space="preserve">For [Assignment: organization-defined system components], load and execute:
a. The operating environment from hardware-enforced, read-only media; and
b. The following applications from hardware-enforced, read-only media: [Assignment: organization-defined applications].</t>
  </si>
  <si>
    <t xml:space="preserve">The operating environment for a system contains the code that hosts applications, including operating systems, executives, or virtual machine monitors (i.e., hypervisors). It can also include certain applications that run directly on hardware platforms. Hardware-enforced, read-only media include Compact Disc-Recordable (CD-R) and Digital Versatile Disc-Recordable (DVD-R) disk drives as well as one-time, programmable, read-only memory. The use of non-modifiable storage ensures the integrity of software from the point of creation of the read-only image. The use of reprogrammable, read-only memory can be accepted as read-only media provided that integrity can be adequately protected from the point of initial writing to the insertion of the memory into the system, and there are reliable hardware protections against reprogramming the memory while installed in organizational systems.</t>
  </si>
  <si>
    <t xml:space="preserve">Employ [Assignment: organization-defined system components] with no writeable storage that is persistent across component restart or power on/off.</t>
  </si>
  <si>
    <t xml:space="preserve">Disallowing writeable storage eliminates the possibility of malicious code insertion via persistent, writeable storage within the designated system components. The restriction applies to fixed and removable storage, with the latter being addressed either directly or as specific restrictions imposed through access controls for mobile devices.</t>
  </si>
  <si>
    <t xml:space="preserve">Protect the integrity of information prior to storage on read-only media and control the media after such information has been recorded onto the media.</t>
  </si>
  <si>
    <t xml:space="preserve">Controls prevent the substitution of media into systems or the reprogramming of programmable read-only media prior to installation into the systems. Integrity protection controls include a combination of prevention, detection, and response.</t>
  </si>
  <si>
    <t xml:space="preserve">Include system components that proactively seek to identify network-based malicious code or malicious websites.</t>
  </si>
  <si>
    <t xml:space="preserve">External malicious code identification differs from decoys in 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t>
  </si>
  <si>
    <t xml:space="preserve">Distribute the following processing and storage components across multiple [Selection: physical locations; logical domains]: [Assignment: organization-defined processing and storage components].</t>
  </si>
  <si>
    <t xml:space="preserve">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t>
  </si>
  <si>
    <t xml:space="preserve">(a) Employ polling techniques to identify potential faults, errors, or compromises to the following processing and storage components: [Assignment: organization-defined distributed processing and storage components]; and
(b) Take the following actions in response to identified faults, errors, or compromises: [Assignment: organization-defined actions].</t>
  </si>
  <si>
    <t xml:space="preserve">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t>
  </si>
  <si>
    <t xml:space="preserve">Synchronize the following duplicate systems or system components: [Assignment: organization-defined duplicate systems or system components].</t>
  </si>
  <si>
    <t xml:space="preserve">SC-36 and 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t>
  </si>
  <si>
    <t xml:space="preserve">Employ the following out-of-band channels for the physical delivery or electronic transmission of [Assignment: organization-defined information, system components, or devices] to [Assignment: organization-defined individuals or systems]: [Assignment: organization-defined out-of-band channels].</t>
  </si>
  <si>
    <t xml:space="preserve">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t>
  </si>
  <si>
    <t xml:space="preserve">Employ [Assignment: organization-defined controls] to ensure that only [Assignment: organization-defined individuals or systems] receive the following information, system components, or devices: [Assignment: organization-defined information, system components, or devices].</t>
  </si>
  <si>
    <t xml:space="preserve">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t>
  </si>
  <si>
    <t xml:space="preserve">Employ the following operations security controls to protect key organizational information throughout the system development life cycle: [Assignment: organization-defined operations security controls].</t>
  </si>
  <si>
    <t xml:space="preserve">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t>
  </si>
  <si>
    <t xml:space="preserve">Maintain a separate execution domain for each executing system process.</t>
  </si>
  <si>
    <t xml:space="preserve">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t>
  </si>
  <si>
    <t xml:space="preserve">Implement hardware separation mechanisms to facilitate process isolation.</t>
  </si>
  <si>
    <t xml:space="preserve">Hardware-based separation of system processes is generally less susceptible to compromise than software-based separation, thus providing greater assurance that the separation will be enforced. Hardware separation mechanisms include hardware memory management.</t>
  </si>
  <si>
    <t xml:space="preserve">Maintain a separate execution domain for each thread in [Assignment: organization-defined multi-threaded processing].</t>
  </si>
  <si>
    <t xml:space="preserve">Protect external and internal [Assignment: organization-defined wireless links] from the following signal parameter attacks: [Assignment: organization-defined types of signal parameter attacks or references to sources for such attacks].</t>
  </si>
  <si>
    <t xml:space="preserve">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t>
  </si>
  <si>
    <t xml:space="preserve">Implement cryptographic mechanisms that achieve [Assignment: organization-defined level of protection] against the effects of intentional electromagnetic interference.</t>
  </si>
  <si>
    <t xml:space="preserve">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t>
  </si>
  <si>
    <t xml:space="preserve">Implement cryptographic mechanisms to reduce the detection potential of wireless links to [Assignment: organization-defined level of reduction].</t>
  </si>
  <si>
    <t xml:space="preserve">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t>
  </si>
  <si>
    <t xml:space="preserve">Implement cryptographic mechanisms to identify and reject wireless transmissions that are deliberate attempts to achieve imitative or manipulative communications deception based on signal parameters.</t>
  </si>
  <si>
    <t xml:space="preserve">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t>
  </si>
  <si>
    <t xml:space="preserve">Implement cryptographic mechanisms to prevent the identification of [Assignment: organization-defined wireless transmitters] by using the transmitter signal parameters.</t>
  </si>
  <si>
    <t xml:space="preserve">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t>
  </si>
  <si>
    <t xml:space="preserve">[Selection: Physically; Logically] disable or remove [Assignment: organization-defined connection ports or input/output devices] on the following systems or system components: [Assignment: organization-defined systems or system components].</t>
  </si>
  <si>
    <t xml:space="preserve">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t>
  </si>
  <si>
    <t xml:space="preserve">a. Prohibit [Selection (one or more): the use of devices possessing [Assignment: organization-defined environmental sensing capabilities] in [Assignment: organization-defined facilities, areas, or systems]
               ; the remote activation of environmental sensing capabilities on organizational systems or system components with the following exceptions; 
                  [Assignment: organization-defined exceptions where remote activation of sensors is allowed]
               ]; and
b. Provide an explicit indication of sensor use to [Assignment: organization-defined class of users].</t>
  </si>
  <si>
    <t xml:space="preserve">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t>
  </si>
  <si>
    <t xml:space="preserve">Verify that the system is configured so that data or information collected by the [Assignment: organization-defined sensors] is only reported to authorized individuals or roles.</t>
  </si>
  <si>
    <t xml:space="preserve">In situations where sensors are activated by authorized individuals, it is still possible that the data or information collected by the sensors will be sent to unauthorized entities.</t>
  </si>
  <si>
    <t xml:space="preserve">Employ the following measures so that data or information collected by [Assignment: organization-defined sensors] is only used for authorized purposes: [Assignment: organization-defined measures].</t>
  </si>
  <si>
    <t xml:space="preserve">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t>
  </si>
  <si>
    <t xml:space="preserve">Employ the following measures to facilitate an individual’s awareness that personally identifiable information is being collected by [Assignment: organization-defined sensors]: [Assignment: organization-defined measures].</t>
  </si>
  <si>
    <t xml:space="preserve">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t>
  </si>
  <si>
    <t xml:space="preserve">Employ [Assignment: organization-defined sensors] that are configured to minimize the collection of information about individuals that is not needed.</t>
  </si>
  <si>
    <t xml:space="preserve">Although policies to control for authorized use can be applied to information once it is collected, minimizing the collection of information that is not needed mitigates privacy risk at the system entry point and mitigates the risk of policy control failures. Sensor configurations include the obscuring of human features, such as blurring or pixelating flesh tones.</t>
  </si>
  <si>
    <t xml:space="preserve">a. Establish usage restrictions and implementation guidelines for the following system components: [Assignment: organization-defined system components]; and
b. Authorize, monitor, and control the use of such components within the system.</t>
  </si>
  <si>
    <t xml:space="preserve">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t>
  </si>
  <si>
    <t xml:space="preserve">Employ a detonation chamber capability within [Assignment: organization-defined system, system component, or location].</t>
  </si>
  <si>
    <t xml:space="preserve">Detonation chambers, also known as dynamic execution environments, allow organizations to open email attachments, execute untrusted or suspicious applications, and execute Universal Resource Locator requests in the safety of an isolated environment or a virtualized sandbox. Protected and isolated execution environments provide a means of determining whether the associated attachments or applications contain malicious code. While related to the concept of deception nets, the employment of detonation chambers is not intended to maintain a long-term environment in which adversaries can operate and their actions can be observed. Rather, detonation chambers are intended to quickly identify malicious code and either reduce the likelihood that the code is propagated to user environments of operation or prevent such propagation completely.</t>
  </si>
  <si>
    <t xml:space="preserve">Synchronize system clocks within and between systems and system components.</t>
  </si>
  <si>
    <t xml:space="preserve">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t>
  </si>
  <si>
    <t xml:space="preserve">(a) Compare the internal system clocks [Assignment: organization-defined frequency] with [Assignment: organization-defined authoritative time source]; and
(b) Synchronize the internal system clocks to the authoritative time source when the time difference is greater than [Assignment: organization-defined time period].</t>
  </si>
  <si>
    <t xml:space="preserve">Synchronization of internal system clocks with an authoritative source provides uniformity of time stamps for systems with multiple system clocks and systems connected over a network.</t>
  </si>
  <si>
    <t xml:space="preserve">(a) Identify a secondary authoritative time source that is in a different geographic region than the primary authoritative time source; and
(b) Synchronize the internal system clocks to the secondary authoritative time source if the primary authoritative time source is unavailable.</t>
  </si>
  <si>
    <t xml:space="preserve">It may be necessary to employ geolocation information to determine that the secondary authoritative time source is in a different geographic region.</t>
  </si>
  <si>
    <t xml:space="preserve">Implement a policy enforcement mechanism [Selection: physically; logically] between the physical and/or network interfaces for the connecting security domains.</t>
  </si>
  <si>
    <t xml:space="preserve">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 for more information.</t>
  </si>
  <si>
    <t xml:space="preserve">Establish [Assignment: organization-defined alternate communications paths] for system operations organizational command and control.</t>
  </si>
  <si>
    <t xml:space="preserve">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t>
  </si>
  <si>
    <t xml:space="preserve">Relocate [Assignment: organization-defined sensors and monitoring capabilities] to [Assignment: organization-defined locations] under the following conditions or circumstances: [Assignment: organization-defined conditions or circumstances].</t>
  </si>
  <si>
    <t xml:space="preserve">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t>
  </si>
  <si>
    <t xml:space="preserve">Dynamically relocate [Assignment: organization-defined sensors and monitoring capabilities] to [Assignment: organization-defined locations] under the following conditions or circumstances: [Assignment: organization-defined conditions or circumstances].</t>
  </si>
  <si>
    <t xml:space="preserve">Implement hardware-enforced separation and policy enforcement mechanisms between [Assignment: organization-defined security domains].</t>
  </si>
  <si>
    <t xml:space="preserve">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t>
  </si>
  <si>
    <t xml:space="preserve">Implement software-enforced separation and policy enforcement mechanisms between [Assignment: organization-defined security domains].</t>
  </si>
  <si>
    <t xml:space="preserve">System owners may require additional strength of mechanism to ensure domain separation and policy enforcement for specific types of threats and environments of operation.</t>
  </si>
  <si>
    <t xml:space="preserve">a. Employ hardware-based, write-protect for [Assignment: organization-defined system firmware components]; and
b. Implement specific procedures for [Assignment: organization-defined authorized individuals] to manually disable hardware write-protect for firmware modifications and re-enable the write-protect prior to returning to operational mode.</t>
  </si>
  <si>
    <t xml:space="preserve">a. Develop, document, and disseminate to [Assignment: organization-defined personnel or roles]:
1. [Selection (one or more): organization-level; mission/business process-level; system-level]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</si>
  <si>
    <t xml:space="preserve">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</si>
  <si>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Identify, report, and correct system flaws;
b. Test software and firmware updates related to flaw remediation for effectiveness and potential side effects before installation;
c. Install security-relevant software and firmware updates within [Assignment: organization-defined time period] of the release of the updates; and
d. Incorporate flaw remediation into the organizational configuration management process.</t>
  </si>
  <si>
    <t xml:space="preserve">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t>
  </si>
  <si>
    <t xml:space="preserve">Determine if system components have applicable security-relevant software and firmware updates installed using [Assignment: organization-defined automated mechanisms]
                  [Assignment: organization-defined frequency].</t>
  </si>
  <si>
    <t xml:space="preserve">Automated mechanisms can track and determine the status of known flaws for system components.</t>
  </si>
  <si>
    <t xml:space="preserve">(a) Measure the time between flaw identification and flaw remediation; and
(b) Establish the following benchmarks for taking corrective actions: [Assignment: organization-defined benchmarks].</t>
  </si>
  <si>
    <t xml:space="preserve">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t>
  </si>
  <si>
    <t xml:space="preserve">Employ automated patch management tools to facilitate flaw remediation to the following system components: [Assignment: organization-defined system components].</t>
  </si>
  <si>
    <t xml:space="preserve">Using automated tools to support patch management helps to ensure the timeliness and completeness of system patching operations.</t>
  </si>
  <si>
    <t xml:space="preserve">Install [Assignment: organization-defined security-relevant software and firmware updates] automatically to [Assignment: organization-defined system components].</t>
  </si>
  <si>
    <t xml:space="preserve">Due to system integrity and availability concerns, organizations consider the methodology used to carry out automatic updates. Organizations balance the need to ensure that the updates are installed as soon as possible with the need to maintain configuration management and control with any mission or operational impacts that automatic updates might impose.</t>
  </si>
  <si>
    <t xml:space="preserve">Remove previous versions of [Assignment: organization-defined software and firmware components] after updated versions have been installed.</t>
  </si>
  <si>
    <t xml:space="preserve">Previous versions of software or firmware components that are not removed from the system after updates have been installed may be exploited by adversaries. Some products may automatically remove previous versions of software and firmware from the system.</t>
  </si>
  <si>
    <t xml:space="preserve">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 and send alert to [Assignment: organization-defined personnel or roles] in response to malicious code detection; and
d. Address the receipt of false positives during malicious code detection and eradication and the resulting potential impact on the availability of the system.</t>
  </si>
  <si>
    <t xml:space="preserve">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t>
  </si>
  <si>
    <t xml:space="preserve">Update malicious code protection mechanisms only when directed by a privileged user.</t>
  </si>
  <si>
    <t xml:space="preserve">Protection mechanisms for malicious code are typically categorized as security-related software and, as such, are only updated by organizational personnel with appropriate access privileges.</t>
  </si>
  <si>
    <t xml:space="preserve">(a) Test malicious code protection mechanisms [Assignment: organization-defined frequency] by introducing known benign code into the system; and
(b) Verify that the detection of the code and the associated incident reporting occur.</t>
  </si>
  <si>
    <t xml:space="preserve">(a) Detect the following unauthorized operating system commands through the kernel application programming interface on [Assignment: organization-defined system hardware components]: [Assignment: organization-defined unauthorized operating system commands]; and
(b) [Selection (one or more): issue a warning; audit the command execution; prevent the execution of the command].</t>
  </si>
  <si>
    <t xml:space="preserve">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t>
  </si>
  <si>
    <t xml:space="preserve">(a) Employ the following tools and techniques to analyze the characteristics and behavior of malicious code: [Assignment: organization-defined tools and techniques]; and
(b) Incorporate the results from malicious code analysis into organizational incident response and flaw remediation processes.</t>
  </si>
  <si>
    <t xml:space="preserve">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t>
  </si>
  <si>
    <t xml:space="preserve">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
               ].</t>
  </si>
  <si>
    <t xml:space="preserve">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 and AC-17.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 AC-2(7), AC-2(12)(a), AC-17(1), AU-13, AU-13(1), AU-13(2), CM-3f, CM-6d, MA-3a, MA-4a, SC-5(3)(b), SC-7a, SC-7(24)(b), SC-18b, SC-43b).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t>
  </si>
  <si>
    <t xml:space="preserve">Connect and configure individual intrusion detection tools into a system-wide intrusion detection system.</t>
  </si>
  <si>
    <t xml:space="preserve">Linking individual intrusion detection tools into a system-wide intrusion detection system provides additional coverage and effective detection capabilities. The information contained in one intrusion detection tool can be shared widely across the organization, making the system-wide detection capability more robust and powerful.</t>
  </si>
  <si>
    <t xml:space="preserve">Employ automated tools and mechanisms to support near real-time analysis of events.</t>
  </si>
  <si>
    <t xml:space="preserve">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t>
  </si>
  <si>
    <t xml:space="preserve">Employ automated tools and mechanisms to integrate intrusion detection tools and mechanisms into access control and flow control mechanisms.</t>
  </si>
  <si>
    <t xml:space="preserve">Using automated tools and mechanisms to integrate intrusion detection tools and mechanisms into access and flow control mechanisms facilitates a rapid response to attacks by enabling the reconfiguration of mechanisms in support of attack isolation and elimination.</t>
  </si>
  <si>
    <t xml:space="preserve">(a) Determine criteria for unusual or unauthorized activities or conditions for inbound and outbound communications traffic;
(b) Monitor inbound and outbound communications traffic [Assignment: organization-defined frequency] for [Assignment: organization-defined unusual or unauthorized activities or conditions].</t>
  </si>
  <si>
    <t xml:space="preserve">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t>
  </si>
  <si>
    <t xml:space="preserve">Alert [Assignment: organization-defined personnel or roles] when the following system-generated indications of compromise or potential compromise occur: [Assignment: organization-defined compromise indicators].</t>
  </si>
  <si>
    <t xml:space="preserve">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 focus on information sources external to the system, such as suspicious activity reports and reports on potential insider threats.</t>
  </si>
  <si>
    <t xml:space="preserve">(a) Notify [Assignment: organization-defined incident response personnel (identified by name and/or by role)] of detected suspicious events; and
(b) Take the following actions upon detection: [Assignment: organization-defined least-disruptive actions to terminate suspicious events].</t>
  </si>
  <si>
    <t xml:space="preserve">Least-disruptive actions include initiating requests for human responses.</t>
  </si>
  <si>
    <t xml:space="preserve">Test intrusion-monitoring tools and mechanisms [Assignment: organization-defined frequency].</t>
  </si>
  <si>
    <t xml:space="preserve">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t>
  </si>
  <si>
    <t xml:space="preserve">Make provisions so that [Assignment: organization-defined encrypted communications traffic] is visible to [Assignment: organization-defined system monitoring tools and mechanisms].</t>
  </si>
  <si>
    <t xml:space="preserve">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t>
  </si>
  <si>
    <t xml:space="preserve">Analyze outbound communications traffic at the external interfaces to the system and selected [Assignment: organization-defined interior points within the system] to discover anomalies.</t>
  </si>
  <si>
    <t xml:space="preserve">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t>
  </si>
  <si>
    <t xml:space="preserve">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</si>
  <si>
    <t xml:space="preserve">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 focus on information sources that are internal to the systems, such as audit records.</t>
  </si>
  <si>
    <t xml:space="preserve">(a) Analyze communications traffic and event patterns for the system;
(b) Develop profiles representing common traffic and event patterns; and
(c) Use the traffic and event profiles in tuning system-monitoring devices.</t>
  </si>
  <si>
    <t xml:space="preserve">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t>
  </si>
  <si>
    <t xml:space="preserve">Employ a wireless intrusion detection system to identify rogue wireless devices and to detect attack attempts and potential compromises or breaches to the system.</t>
  </si>
  <si>
    <t xml:space="preserve">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t>
  </si>
  <si>
    <t xml:space="preserve">Employ an intrusion detection system to monitor wireless communications traffic as the traffic passes from wireless to wireline networks.</t>
  </si>
  <si>
    <t xml:space="preserve">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t>
  </si>
  <si>
    <t xml:space="preserve">Correlate information from monitoring tools and mechanisms employed throughout the system.</t>
  </si>
  <si>
    <t xml:space="preserve">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t>
  </si>
  <si>
    <t xml:space="preserve">Correlate information from monitoring physical, cyber, and supply chain activities to achieve integrated, organization-wide situational awareness.</t>
  </si>
  <si>
    <t xml:space="preserve">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t>
  </si>
  <si>
    <t xml:space="preserve">Analyze outbound communications traffic at external interfaces to the system and at the following interior points to detect covert exfiltration of information: [Assignment: organization-defined interior points within the system].</t>
  </si>
  <si>
    <t xml:space="preserve">Organization-defined interior points include subnetworks and subsystems. Covert means that can be used to exfiltrate information include steganography.</t>
  </si>
  <si>
    <t xml:space="preserve">Implement [Assignment: organization-defined additional monitoring] of individuals who have been identified by [Assignment: organization-defined sources] as posing an increased level of risk.</t>
  </si>
  <si>
    <t xml:space="preserve">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t>
  </si>
  <si>
    <t xml:space="preserve">Implement the following additional monitoring of privileged users: [Assignment: organization-defined additional monitoring].</t>
  </si>
  <si>
    <t xml:space="preserve">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t>
  </si>
  <si>
    <t xml:space="preserve">Implement the following additional monitoring of individuals during [Assignment: organization-defined probationary period]: [Assignment: organization-defined additional monitoring].</t>
  </si>
  <si>
    <t xml:space="preserve">During probationary periods, employees do not have permanent employment status within organizations. Without such status or access to information that is resident on the system, additional monitoring can help identify any potentially malicious activity or inappropriate behavior.</t>
  </si>
  <si>
    <t xml:space="preserve">(a) Detect network services that have not been authorized or approved by [Assignment: organization-defined authorization or approval processes]; and
(b) [Selection (one or more): Audit; Alert [Assignment: organization-defined personnel or roles]
                  ] when detected.</t>
  </si>
  <si>
    <t xml:space="preserve">Unauthorized or unapproved network services include services in service-oriented architectures that lack organizational verification or validation and may therefore be unreliable or serve as malicious rogues for valid services.</t>
  </si>
  <si>
    <t xml:space="preserve">Implement the following host-based monitoring mechanisms at [Assignment: organization-defined system components]: [Assignment: organization-defined host-based monitoring mechanisms].</t>
  </si>
  <si>
    <t xml:space="preserve">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t>
  </si>
  <si>
    <t xml:space="preserve">Discover, collect, and distribute to [Assignment: organization-defined personnel or roles], indicators of compromise provided by [Assignment: organization-defined sources].</t>
  </si>
  <si>
    <t xml:space="preserve">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t>
  </si>
  <si>
    <t xml:space="preserve">Provide visibility into network traffic at external and key internal system interfaces to optimize the effectiveness of monitoring devices.</t>
  </si>
  <si>
    <t xml:space="preserve">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t>
  </si>
  <si>
    <t xml:space="preserve">a. Receive system security alerts, advisories, and directives from [Assignment: organization-defined external organizations] on an ongoing basis;
b. Generate internal security alerts, advisories, and directives as deemed necessary;
c. Disseminate security alerts, advisories, and directives to: [Selection (one or more): 
                  [Assignment: organization-defined personnel or roles]
               ; 
                  [Assignment: organization-defined elements within the organization]
               ; 
                  [Assignment: organization-defined external organizations]
               ]; and
d. Implement security directives in accordance with established time frames, or notify the issuing organization of the degree of noncompliance.</t>
  </si>
  <si>
    <t xml:space="preserve">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t>
  </si>
  <si>
    <t xml:space="preserve">Broadcast security alert and advisory information throughout the organization using [Assignment: organization-defined automated mechanisms].</t>
  </si>
  <si>
    <t xml:space="preserve">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t>
  </si>
  <si>
    <t xml:space="preserve">a. Verify the correct operation of [Assignment: organization-defined security and privacy functions];
b. Perform the verification of the functions specified in SI-6a [Selection (one or more): 
                  [Assignment: organization-defined system transitional states]
               ; upon command by user with appropriate privilege; 
                  [Assignment: organization-defined frequency]
               ];
c. Alert [Assignment: organization-defined personnel or roles] to failed security and privacy verification tests; and
d. [Selection (one or more): Shut the system down; Restart the system; 
                  [Assignment: organization-defined alternative action(s)]
               ] when anomalies are discovered.</t>
  </si>
  <si>
    <t xml:space="preserve">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t>
  </si>
  <si>
    <t xml:space="preserve">Implement automated mechanisms to support the management of distributed security and privacy function testing.</t>
  </si>
  <si>
    <t xml:space="preserve">The use of automated mechanisms to support the management of distributed function testing helps to ensure the integrity, timeliness, completeness, and efficacy of such testing.</t>
  </si>
  <si>
    <t xml:space="preserve">Report the results of security and privacy function verification to [Assignment: organization-defined personnel or roles].</t>
  </si>
  <si>
    <t xml:space="preserve">Organizational personnel with potential interest in the results of the verification of security and privacy functions include systems security officers, senior agency information security officers, and senior agency officials for privacy.</t>
  </si>
  <si>
    <t xml:space="preserve">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</si>
  <si>
    <t xml:space="preserve">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t>
  </si>
  <si>
    <t xml:space="preserve">Perform an integrity check of [Assignment: organization-defined software, firmware, and information]
                  [Selection (one or more): at startup; at [Assignment: organization-defined transitional states or security-relevant events]
                  ; 
                     [Assignment: organization-defined frequency]
                  ].</t>
  </si>
  <si>
    <t xml:space="preserve">Security-relevant events include the identification of new threats to which organizational systems are susceptible and the installation of new hardware, software, or firmware. Transitional states include system startup, restart, shutdown, and abort.</t>
  </si>
  <si>
    <t xml:space="preserve">Employ automated tools that provide notification to [Assignment: organization-defined personnel or roles] upon discovering discrepancies during integrity verification.</t>
  </si>
  <si>
    <t xml:space="preserve">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t>
  </si>
  <si>
    <t xml:space="preserve">Employ centrally managed integrity verification tools.</t>
  </si>
  <si>
    <t xml:space="preserve">Centrally managed integrity verification tools provides greater consistency in the application of such tools and can facilitate more comprehensive coverage of integrity verification actions.</t>
  </si>
  <si>
    <t xml:space="preserve">Automatically [Selection (one or more): shut the system down; restart the system; implement [Assignment: organization-defined controls]
                  ] when integrity violations are discovered.</t>
  </si>
  <si>
    <t xml:space="preserve">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t>
  </si>
  <si>
    <t xml:space="preserve">Implement cryptographic mechanisms to detect unauthorized changes to software, firmware, and information.</t>
  </si>
  <si>
    <t xml:space="preserve">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t>
  </si>
  <si>
    <t xml:space="preserve">Incorporate the detection of the following unauthorized changes into the organizational incident response capability: [Assignment: organization-defined security-relevant changes to the system].</t>
  </si>
  <si>
    <t xml:space="preserve">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t>
  </si>
  <si>
    <t xml:space="preserve">Upon detection of a potential integrity violation, provide the capability to audit the event and initiate the following actions: [Selection (one or more): generate an audit record; alert current user; alert [Assignment: organization-defined personnel or roles]
                  ; 
                     [Assignment: organization-defined other actions]
                  ].</t>
  </si>
  <si>
    <t xml:space="preserve">Organizations select response actions based on types of software, specific software, or information for which there are potential integrity violations.</t>
  </si>
  <si>
    <t xml:space="preserve">Verify the integrity of the boot process of the following system components: [Assignment: organization-defined system components].</t>
  </si>
  <si>
    <t xml:space="preserve">Ensuring the integrity of boot processes is critical to starting system components in known, trustworthy states. Integrity verification mechanisms provide a level of assurance that only trusted code is executed during boot processes.</t>
  </si>
  <si>
    <t xml:space="preserve">Implement the following mechanisms to protect the integrity of boot firmware in [Assignment: organization-defined system components]: [Assignment: organization-defined mechanisms].</t>
  </si>
  <si>
    <t xml:space="preserve">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t>
  </si>
  <si>
    <t xml:space="preserve">Require that the integrity of the following user-installed software be verified prior to execution: [Assignment: organization-defined user-installed software].</t>
  </si>
  <si>
    <t xml:space="preserve">Organizations verify the integrity of user-installed software prior to execution to reduce the likelihood of executing malicious code or programs that contains errors from unauthorized modifications. Organizations consider the practicality of approaches to verifying software integrity, including the availability of trustworthy checksums from software developers and vendors.</t>
  </si>
  <si>
    <t xml:space="preserve">Implement cryptographic mechanisms to authenticate the following software or firmware components prior to installation: [Assignment: organization-defined software or firmware components].</t>
  </si>
  <si>
    <t xml:space="preserve">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t>
  </si>
  <si>
    <t xml:space="preserve">Prohibit processes from executing without supervision for more than [Assignment: organization-defined time period].</t>
  </si>
  <si>
    <t xml:space="preserve">Placing a time limit on process execution without supervision is intended to apply to processes for which typical or normal execution periods can be determined and situations in which organizations exceed such periods. Supervision includes timers on operating systems, automated responses, and manual oversight and response when system process anomalies occur.</t>
  </si>
  <si>
    <t xml:space="preserve">Implement [Assignment: organization-defined controls] for application self-protection at runtime.</t>
  </si>
  <si>
    <t xml:space="preserve">Runtime application self-protection employs runtime instrumentation to detect and block the exploitation of software vulnerabilities by taking advantage of information from the software in execution. Runtime exploit prevention differs from traditional perimeter-based protections such as guards and firewalls which can only detect and block attacks by using network information without contextual awareness. Runtime application self-protection technology can reduce the susceptibility of software to attacks by monitoring its inputs and blocking those inputs that could allow attacks. It can also help protect the runtime environment from unwanted changes and tampering. When a threat is detected, runtime application self-protection technology can prevent exploitation and take other actions (e.g., sending a warning message to the user, terminating the user's session, terminating the application, or sending an alert to organizational personnel). Runtime application self-protection solutions can be deployed in either a monitor or protection mode.</t>
  </si>
  <si>
    <t xml:space="preserve">a. Employ spam protection mechanisms at system entry and exit points to detect and act on unsolicited messages; and
b. Update spam protection mechanisms when new releases are available in accordance with organizational configuration management policy and procedures.</t>
  </si>
  <si>
    <t xml:space="preserve">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t>
  </si>
  <si>
    <t xml:space="preserve">Automatically update spam protection mechanisms [Assignment: organization-defined frequency].</t>
  </si>
  <si>
    <t xml:space="preserve">Using automated mechanisms to update spam protection mechanisms helps to ensure that updates occur on a regular basis and provide the latest content and protection capabilities.</t>
  </si>
  <si>
    <t xml:space="preserve">Implement spam protection mechanisms with a learning capability to more effectively identify legitimate communications traffic.</t>
  </si>
  <si>
    <t xml:space="preserve">Learning mechanisms include Bayesian filters that respond to user inputs that identify specific traffic as spam or legitimate by updating algorithm parameters and thereby more accurately separating types of traffic.</t>
  </si>
  <si>
    <t xml:space="preserve">Check the validity of the following information inputs: [Assignment: organization-defined information inputs to the system].</t>
  </si>
  <si>
    <t xml:space="preserve">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t>
  </si>
  <si>
    <t xml:space="preserve">(a) Provide a manual override capability for input validation of the following information inputs: [Assignment: organization-defined inputs defined in the base control (SI-10)];
(b) Restrict the use of the manual override capability to only [Assignment: organization-defined authorized individuals]; and
(c) Audit the use of the manual override capability.</t>
  </si>
  <si>
    <t xml:space="preserve">In certain situations, such as during events that are defined in contingency plans, a manual override capability for input validation may be needed. Manual overrides are used only in limited circumstances and with the inputs defined by the organization.</t>
  </si>
  <si>
    <t xml:space="preserve">Review and resolve input validation errors within [Assignment: organization-defined time period].</t>
  </si>
  <si>
    <t xml:space="preserve">Resolution of input validation errors includes correcting systemic causes of errors and resubmitting transactions with corrected input. Input validation errors are those related to the information inputs defined by the organization in the base control (SI-10).</t>
  </si>
  <si>
    <t xml:space="preserve">Verify that the system behaves in a predictable and documented manner when invalid inputs are received.</t>
  </si>
  <si>
    <t xml:space="preserve">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(SI-10).</t>
  </si>
  <si>
    <t xml:space="preserve">Account for timing interactions among system components in determining appropriate responses for invalid inputs.</t>
  </si>
  <si>
    <t xml:space="preserve">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(SI-10).</t>
  </si>
  <si>
    <t xml:space="preserve">Restrict the use of information inputs to [Assignment: organization-defined trusted sources] and/or [Assignment: organization-defined formats].</t>
  </si>
  <si>
    <t xml:space="preserve">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(SI-10).</t>
  </si>
  <si>
    <t xml:space="preserve">Prevent untrusted data injections.</t>
  </si>
  <si>
    <t xml:space="preserve">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(SI-10).</t>
  </si>
  <si>
    <t xml:space="preserve">a. Generate error messages that provide information necessary for corrective actions without revealing information that could be exploited; and
b. Reveal error messages only to [Assignment: organization-defined personnel or roles].</t>
  </si>
  <si>
    <t xml:space="preserve">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t>
  </si>
  <si>
    <t xml:space="preserve">Manage and retain information within the system and information output from the system in accordance with applicable laws, executive orders, directives, regulations, policies, standards, guidelines and operational requirements.</t>
  </si>
  <si>
    <t xml:space="preserve">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 AT-4, AU-12, CA-2, CA-3, CA-5, CA-6, CA-7, CA-8, CA-9, CM-2, CM-3, CM-4, CM-6, CM-8, CM-9, CM-12, CM-13, CP-2, IR-6, IR-8, MA-2, MA-4, PE-2, PE-8, PE-16, PE-17, PL-2, PL-4, PL-7, PL-8, PM-5, PM-8, PM-9, PM-18, PM-21, PM-27, PM-28, PM-30, PM-31, PS-2, PS-6, PS-7, PT-2, PT-3, PT-7, RA-2, RA-3, RA-5, RA-8, SA-4, SA-5, SA-8, SA-10, SI-4, SR-2, SR-4, SR-8.</t>
  </si>
  <si>
    <t xml:space="preserve">Limit personally identifiable information being processed in the information life cycle to the following elements of PII: [Assignment: organization-defined elements of personally identifiable information].</t>
  </si>
  <si>
    <t xml:space="preserve">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t>
  </si>
  <si>
    <t xml:space="preserve">Use the following techniques to minimize the use of personally identifiable information for research, testing, or training: [Assignment: organization-defined techniques].</t>
  </si>
  <si>
    <t xml:space="preserve">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t>
  </si>
  <si>
    <t xml:space="preserve">Use the following techniques to dispose of, destroy, or erase information following the retention period: [Assignment: organization-defined techniques].</t>
  </si>
  <si>
    <t xml:space="preserve">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t>
  </si>
  <si>
    <t xml:space="preserve">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</si>
  <si>
    <t xml:space="preserve">While MTTF is primarily a reliability issue, predictable failure prevention is intended to address potential failures of system components that provide security capabilities. Failure rates reflect installation-specific consideration rather than the industry-average. Organizations define the criteria for the substitution of system components based on the MTTF value with consideration for the potential harm from component failures. The transfer of responsibilities between active and standby components does not compromise safety, operational readiness, or security capabilities. The preservation of system state variables is also critical to help ensure a successful transfer process. Standby components remain available at all times except for maintenance issues or recovery failures in progress.</t>
  </si>
  <si>
    <t xml:space="preserve">Take system components out of service by transferring component responsibilities to substitute components no later than [Assignment: organization-defined fraction or percentage] of mean time to failure.</t>
  </si>
  <si>
    <t xml:space="preserve">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t>
  </si>
  <si>
    <t xml:space="preserve">Manually initiate transfers between active and standby system components when the use of the active component reaches [Assignment: organization-defined percentage] of the mean time to failure.</t>
  </si>
  <si>
    <t xml:space="preserve">For example, if the MTTF for a system component is 100 days and the MTTF percentage defined by the organization is 90 percent, the manual transfer would occur after 90 days.</t>
  </si>
  <si>
    <t xml:space="preserve">If system component failures are detected:
(a) Ensure that the standby components are successfully and transparently installed within [Assignment: organization-defined time period]; and
(b) [Selection (one or more): Activate [Assignment: organization-defined alarm]
                  ; Automatically shut down the system; 
                     [Assignment: organization-defined action]
                  ].</t>
  </si>
  <si>
    <t xml:space="preserve">Automatic or manual transfer of components from standby to active mode can occur upon the detection of component failures.</t>
  </si>
  <si>
    <t xml:space="preserve">Provide [Selection: real-time; near real-time]
                  [Assignment: organization-defined failover capability] for the system.</t>
  </si>
  <si>
    <t xml:space="preserve">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t>
  </si>
  <si>
    <t xml:space="preserve">Implement non-persistent [Assignment: organization-defined system components and services] that are initiated in a known state and terminated [Selection (one or more): upon end of session of use; periodically at [Assignment: organization-defined frequency]
               ].</t>
  </si>
  <si>
    <t xml:space="preserve">Implementation of non-persistent components and services mitigates risk from advanced persistent threats (APTs) by reducing the targeting capability of adversaries (i.e., window of opportunity and available attack surface) to initiate and complete attacks. By implementing the concept of non-persistence for selected system components, organizations can provide a trusted, known state computing resource for a specific time period that does not give adversaries sufficient time to exploit vulnerabilities in organizational systems or operating environments. Since the APT is a high-end, sophisticated threat with regard to capability, intent, and targeting, organizations assume that over an extended period, a percentage of attacks will be successful. Non-persistent system components and services are activated as required using protected information and terminated periodically or at the end of sessions. Non-persistence increases the work factor of adversaries attempting to compromise or breach organizational systems.
Non-persistence can be achieved by refreshing system components, periodically reimaging components, or using a variety of common virtualization techniques. Non-persistent services can be implemented by using virtualization techniques as part of virtual machines or as new instances of processes on physical machines (either persistent or non-persistent). The benefit of periodic refreshes of system components and services is that it does not require organizations to first determine whether compromises of components or services have occurred (something that may often be difficult to determine). The refresh of selected system components and services occurs with sufficient frequency to prevent the spread or intended impact of attacks, but not with such frequency that it makes the system unstable. Refreshes of critical components and services may be done periodically to hinder the ability of adversaries to exploit optimum windows of vulnerabilities.</t>
  </si>
  <si>
    <t xml:space="preserve">Obtain software and data employed during system component and service refreshes from the following trusted sources: [Assignment: organization-defined trusted sources].</t>
  </si>
  <si>
    <t xml:space="preserve">Trusted sources include software and data from write-once, read-only media or from selected offline secure storage facilities.</t>
  </si>
  <si>
    <t xml:space="preserve">(a) [Selection: Refresh [Assignment: organization-defined information]
                     [Assignment: organization-defined frequency]
                  ; Generate [Assignment: organization-defined information] on demand]; and
(b) Delete information when no longer needed.</t>
  </si>
  <si>
    <t xml:space="preserve">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t>
  </si>
  <si>
    <t xml:space="preserve">Establish connections to the system on demand and terminate connections after [Selection: completion of a request; a period of non-use].</t>
  </si>
  <si>
    <t xml:space="preserve">Persistent connections to systems can provide advanced adversaries with paths to move laterally through systems and potentially position themselves closer to high value assets. Limiting the availability of such connections impedes the adversary’s ability to move freely through organizational systems.</t>
  </si>
  <si>
    <t xml:space="preserve">Validate information output from the following software programs and/or applications to ensure that the information is consistent with the expected content: [Assignment: organization-defined software programs and/or applications].</t>
  </si>
  <si>
    <t xml:space="preserve">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t>
  </si>
  <si>
    <t xml:space="preserve">Implement the following controls to protect the system memory from unauthorized code execution: [Assignment: organization-defined controls].</t>
  </si>
  <si>
    <t xml:space="preserve">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t>
  </si>
  <si>
    <t xml:space="preserve">Implement the indicated fail-safe procedures when the indicated failures occur: [Assignment: organization-defined list of failure conditions and associated fail-safe procedures].</t>
  </si>
  <si>
    <t xml:space="preserve">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t>
  </si>
  <si>
    <t xml:space="preserve">a. Check the accuracy, relevance, timeliness, and completeness of personally identifiable information across the information life cycle [Assignment: organization-defined frequency]; and
b. Correct or delete inaccurate or outdated personally identifiable information.</t>
  </si>
  <si>
    <t xml:space="preserve">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t>
  </si>
  <si>
    <t xml:space="preserve">Correct or delete personally identifiable information that is inaccurate or outdated, incorrectly determined regarding impact, or incorrectly de-identified using [Assignment: organization-defined automated mechanisms].</t>
  </si>
  <si>
    <t xml:space="preserve">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t>
  </si>
  <si>
    <t xml:space="preserve">Employ data tags to automate the correction or deletion of personally identifiable information across the information life cycle within organizational systems.</t>
  </si>
  <si>
    <t xml:space="preserve">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t>
  </si>
  <si>
    <t xml:space="preserve">Collect personally identifiable information directly from the individual.</t>
  </si>
  <si>
    <t xml:space="preserve">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t>
  </si>
  <si>
    <t xml:space="preserve">Correct or delete personally identifiable information upon request by individuals or their designated representatives.</t>
  </si>
  <si>
    <t xml:space="preserve">Inaccurate personally identifiable information maintained by organizations may cause problems for individuals, especially in those business functions where inaccurate information may result in inappropriate decisions or the denial of benefits and services to individuals. Even correct information, in certain circumstances, can cause problems for individuals that outweigh the benefits of an organization maintaining the information. Organizations use discretion when determining if personally identifiable information is to be corrected or deleted based on the scope of requests, the changes sought, the impact of the changes, and laws, regulations, and policies. Organizational personnel consult with the senior agency official for privacy and legal counsel regarding appropriate instances of correction or deletion.</t>
  </si>
  <si>
    <t xml:space="preserve">Notify [Assignment: organization-defined recipients of personally identifiable information] and individuals that the personally identifiable information has been corrected or deleted.</t>
  </si>
  <si>
    <t xml:space="preserve">When personally identifiable information is corrected or deleted, organizations take steps to ensure that all authorized recipients of such information, and the individual with whom the information is associated or their designated representatives, are informed of the corrected or deleted information.</t>
  </si>
  <si>
    <t xml:space="preserve">a. Remove the following elements of personally identifiable information from datasets: [Assignment: organization-defined elements of personally identifiable information]; and
b. Evaluate [Assignment: organization-defined frequency] for effectiveness of de-identification.</t>
  </si>
  <si>
    <t xml:space="preserve">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t>
  </si>
  <si>
    <t xml:space="preserve">De-identify the dataset upon collection by not collecting personally identifiable information.</t>
  </si>
  <si>
    <t xml:space="preserve">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t>
  </si>
  <si>
    <t xml:space="preserve">Prohibit archiving of personally identifiable information elements if those elements in a dataset will not be needed after the dataset is archived.</t>
  </si>
  <si>
    <t xml:space="preserve">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t>
  </si>
  <si>
    <t xml:space="preserve">Remove personally identifiable information elements from a dataset prior to its release if those elements in the dataset do not need to be part of the data release.</t>
  </si>
  <si>
    <t xml:space="preserve">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t>
  </si>
  <si>
    <t xml:space="preserve">Remove, mask, encrypt, hash, or replace direct identifiers in a dataset.</t>
  </si>
  <si>
    <t xml:space="preserve">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t>
  </si>
  <si>
    <t xml:space="preserve">Manipulate numerical data, contingency tables, and statistical findings so that no individual or organization is identifiable in the results of the analysis.</t>
  </si>
  <si>
    <t xml:space="preserve">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t>
  </si>
  <si>
    <t xml:space="preserve">Prevent disclosure of personally identifiable information by adding non-deterministic noise to the results of mathematical operations before the results are reported.</t>
  </si>
  <si>
    <t xml:space="preserve">The mathematical definition for differential privacy holds that the result of a dataset analysis should be approximately the same before and after the addition or removal of a single data record (which is assumed to be the data from a single individual). In its most basic form, differential privacy applies only to online query systems. However, it can also be used to produce machine-learning statistical classifiers and synthetic data. Differential privacy comes at the cost of decreased accuracy of results, forcing organizations to quantify the trade-off between privacy protection and the overall accuracy, usefulness, and utility of the de-identified dataset. Non-deterministic noise can include adding small, random values to the results of mathematical operations in dataset analysis.</t>
  </si>
  <si>
    <t xml:space="preserve">Perform de-identification using validated algorithms and software that is validated to implement the algorithms.</t>
  </si>
  <si>
    <t xml:space="preserve">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t>
  </si>
  <si>
    <t xml:space="preserve">Perform a motivated intruder test on the de-identified dataset to determine if the identified data remains or if the de-identified data can be re-identified.</t>
  </si>
  <si>
    <t xml:space="preserve">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t>
  </si>
  <si>
    <t xml:space="preserve">Embed data or capabilities in the following systems or system components to determine if organizational data has been exfiltrated or improperly removed from the organization: [Assignment: organization-defined systems or system components].</t>
  </si>
  <si>
    <t xml:space="preserve">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t>
  </si>
  <si>
    <t xml:space="preserve">Refresh [Assignment: organization-defined information] at [Assignment: organization-defined frequencies] or generate the information on demand and delete the information when no longer needed.</t>
  </si>
  <si>
    <t xml:space="preserve">Retaining information for longer than it is needed makes it an increasingly valuable and enticing target for adversaries. Keeping information available for the minimum period of time needed to support organizational missions or business functions reduces the opportunity for adversaries to compromise, capture, and exfiltrate that information.</t>
  </si>
  <si>
    <t xml:space="preserve">a. Identify the following alternative sources of information for [Assignment: organization-defined essential functions and services]: [Assignment: organization-defined alternative information sources]; and
b. Use an alternative information source for the execution of essential functions or services on [Assignment: organization-defined systems or system components] when the primary source of information is corrupted or unavailable.</t>
  </si>
  <si>
    <t xml:space="preserve">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t>
  </si>
  <si>
    <t xml:space="preserve">Based on [Assignment: organization-defined circumstances]:
a. Fragment the following information: [Assignment: organization-defined information]; and
b. Distribute the fragmented information across the following systems or system components: [Assignment: Assignment organization-defined systems or system components].</t>
  </si>
  <si>
    <t xml:space="preserve">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t>
  </si>
  <si>
    <t xml:space="preserve">a. Develop, document, and disseminate to [Assignment: organization-defined personnel or roles]:
1. [Selection (one or more): organization-level; mission/business process-level; system-level]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</si>
  <si>
    <t xml:space="preserve">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or privacy incidents, or changes in applicable laws, executive orders, directives, regulations, policies, standards, and guidelines. Simply restating controls does not constitute an organizational policy or procedure.</t>
  </si>
  <si>
    <t xml:space="preserve">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organization-defined frequency] or as required, to address threat, organizational or environmental changes; and
c. Protect the supply chain risk management plan from unauthorized disclosure and modification.</t>
  </si>
  <si>
    <t xml:space="preserve">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t>
  </si>
  <si>
    <t xml:space="preserve">Establish a supply chain risk management team consisting of [Assignment: organization-defined personnel, roles, and responsibilities] to lead and support the following SCRM activities: [Assignment: organization-defined supply chain risk management activities].</t>
  </si>
  <si>
    <t xml:space="preserve">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t>
  </si>
  <si>
    <t xml:space="preserve">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chain-related events: [Assignment: organization-defined supply chain controls]; and
c. Document the selected and implemented supply chain processes and controls in [Selection: security and privacy plans; supply chain risk management plan; 
                  [Assignment: organization-defined document]
               ].</t>
  </si>
  <si>
    <t xml:space="preserve">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t>
  </si>
  <si>
    <t xml:space="preserve">Employ a diverse set of sources for the following system components and services:  [Assignment: organization-defined system components and services].</t>
  </si>
  <si>
    <t xml:space="preserve">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t>
  </si>
  <si>
    <t xml:space="preserve">Employ the following controls to limit harm from potential adversaries identifying and targeting the organizational supply chain: [Assignment: organization-defined controls].</t>
  </si>
  <si>
    <t xml:space="preserve">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t>
  </si>
  <si>
    <t xml:space="preserve">Ensure that the controls included in the contracts of prime contractors are also included in the contracts of subcontractors.</t>
  </si>
  <si>
    <t xml:space="preserve">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t>
  </si>
  <si>
    <t xml:space="preserve">Document, monitor, and maintain valid provenance of the following systems, system components, and associated data: [Assignment: organization-defined systems, system components, and associated data].</t>
  </si>
  <si>
    <t xml:space="preserve">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t>
  </si>
  <si>
    <t xml:space="preserve">Establish and maintain unique identification of the following supply chain elements, processes, and personnel associated with the identified system and critical system components: [Assignment: organization-defined supply chain elements, processes, and personnel associated with organization-defined systems and critical system components].</t>
  </si>
  <si>
    <t xml:space="preserve">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t>
  </si>
  <si>
    <t xml:space="preserve">Establish and maintain unique identification of the following systems and critical system components for tracking through the supply chain: [Assignment: organization-defined systems and critical system components].</t>
  </si>
  <si>
    <t xml:space="preserve">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t>
  </si>
  <si>
    <t xml:space="preserve">Employ the following controls to validate that the system or system component received is genuine and has not been altered: [Assignment: organization-defined controls].</t>
  </si>
  <si>
    <t xml:space="preserve">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t>
  </si>
  <si>
    <t xml:space="preserve">Employ [Assignment: organization-defined controls] and conduct [Assignment: organization-defined analysis] to ensure the integrity of the system and system components by validating the internal composition and provenance of critical or mission-essential technologies, products, and services.</t>
  </si>
  <si>
    <t xml:space="preserve">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t>
  </si>
  <si>
    <t xml:space="preserve">Employ the following acquisition strategies, contract tools, and procurement methods to protect against, identify, and mitigate supply chain risks: [Assignment: organization-defined acquisition strategies, contract tools, and procurement methods].</t>
  </si>
  <si>
    <t xml:space="preserve">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t>
  </si>
  <si>
    <t xml:space="preserve">Employ the following controls to ensure an adequate supply of [Assignment: organization-defined critical system components]: [Assignment: organization-defined controls].</t>
  </si>
  <si>
    <t xml:space="preserve">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t>
  </si>
  <si>
    <t xml:space="preserve">Assess the system, system component, or system service prior to selection, acceptance, modification, or update.</t>
  </si>
  <si>
    <t xml:space="preserve">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t>
  </si>
  <si>
    <t xml:space="preserve">Assess and review the supply chain-related risks associated with suppliers or contractors and the system, system component, or system service they provide [Assignment: organization-defined frequency].</t>
  </si>
  <si>
    <t xml:space="preserve">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t>
  </si>
  <si>
    <t xml:space="preserve">Employ [Selection (one or more): organizational analysis, independent third-party analysis, organizational testing, independent third-party testing] of the following supply chain elements, processes, and actors associated with the system, system component, or system service: [Assignment: organization-defined supply chain elements, processes, and actors].</t>
  </si>
  <si>
    <t xml:space="preserve">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t>
  </si>
  <si>
    <t xml:space="preserve">Employ the following Operations Security (OPSEC) controls to protect supply chain-related information for the system, system component, or system service: [Assignment: organization-defined Operations Security (OPSEC) controls].</t>
  </si>
  <si>
    <t xml:space="preserve">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t>
  </si>
  <si>
    <t xml:space="preserve">Establish agreements and procedures with entities involved in the supply chain for the system, system component, or system service for the [Selection (one or more): notification of supply chain compromises; results of assessments or audits; 
                  [Assignment: organization-defined information]
               ].</t>
  </si>
  <si>
    <t xml:space="preserve">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t>
  </si>
  <si>
    <t xml:space="preserve">Implement a tamper protection program for the system, system component, or system service.</t>
  </si>
  <si>
    <t xml:space="preserve">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t>
  </si>
  <si>
    <t xml:space="preserve">Employ anti-tamper technologies, tools, and techniques throughout the system development life cycle.</t>
  </si>
  <si>
    <t xml:space="preserve">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t>
  </si>
  <si>
    <t xml:space="preserve">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</si>
  <si>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 xml:space="preserve">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t>
  </si>
  <si>
    <t xml:space="preserve">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</si>
  <si>
    <t xml:space="preserve">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t>
  </si>
  <si>
    <t xml:space="preserve">Train [Assignment: organization-defined personnel or roles] to detect counterfeit system components (including hardware, software, and firmware).</t>
  </si>
  <si>
    <t xml:space="preserve">Maintain configuration control over the following system components awaiting service or repair and serviced or repaired components awaiting return to service: [Assignment: organization-defined system components].</t>
  </si>
  <si>
    <t xml:space="preserve">Scan for counterfeit system components [Assignment: organization-defined frequency].</t>
  </si>
  <si>
    <t xml:space="preserve">The type of component determines the type of scanning to be conducted (e.g., web application scanning if the component is a web application).</t>
  </si>
  <si>
    <t xml:space="preserve">Dispose of [Assignment: organization-defined data, documentation, tools, or system components] using the following techniques and methods: [Assignment: organization-defined techniques and methods].</t>
  </si>
  <si>
    <t xml:space="preserve">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t>
  </si>
</sst>
</file>

<file path=xl/styles.xml><?xml version="1.0" encoding="utf-8"?>
<styleSheet xmlns="http://schemas.openxmlformats.org/spreadsheetml/2006/main">
  <numFmts count="3">
    <numFmt numFmtId="164" formatCode="General"/>
    <numFmt numFmtId="165" formatCode="General"/>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9"/>
      <color rgb="FFFFFFFF"/>
      <name val="Arial"/>
      <family val="0"/>
      <charset val="1"/>
    </font>
    <font>
      <i val="true"/>
      <sz val="9"/>
      <color rgb="FF595959"/>
      <name val="Arial"/>
      <family val="0"/>
      <charset val="1"/>
    </font>
    <font>
      <i val="true"/>
      <sz val="9"/>
      <color rgb="FFFFFFFF"/>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b val="true"/>
      <sz val="14"/>
      <color rgb="FFFFFFFF"/>
      <name val="Arial"/>
      <family val="0"/>
      <charset val="1"/>
    </font>
    <font>
      <sz val="9"/>
      <name val="Arial"/>
      <family val="0"/>
      <charset val="1"/>
    </font>
    <font>
      <b val="true"/>
      <sz val="9"/>
      <name val="Arial"/>
      <family val="0"/>
      <charset val="1"/>
    </font>
  </fonts>
  <fills count="18">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2F2F2"/>
        <bgColor rgb="FFEAF4FB"/>
      </patternFill>
    </fill>
    <fill>
      <patternFill patternType="solid">
        <fgColor rgb="FFFFFFFF"/>
        <bgColor rgb="FFF2F2F2"/>
      </patternFill>
    </fill>
    <fill>
      <patternFill patternType="solid">
        <fgColor rgb="FF70AD47"/>
        <bgColor rgb="FF339966"/>
      </patternFill>
    </fill>
    <fill>
      <patternFill patternType="solid">
        <fgColor rgb="FFED7D31"/>
        <bgColor rgb="FFFF8080"/>
      </patternFill>
    </fill>
    <fill>
      <patternFill patternType="solid">
        <fgColor rgb="FFC00000"/>
        <bgColor rgb="FF800000"/>
      </patternFill>
    </fill>
    <fill>
      <patternFill patternType="solid">
        <fgColor rgb="FF595959"/>
        <bgColor rgb="FF375623"/>
      </patternFill>
    </fill>
    <fill>
      <patternFill patternType="solid">
        <fgColor rgb="FFE2EFDA"/>
        <bgColor rgb="FFF2F2F2"/>
      </patternFill>
    </fill>
    <fill>
      <patternFill patternType="solid">
        <fgColor rgb="FF375623"/>
        <bgColor rgb="FF595959"/>
      </patternFill>
    </fill>
    <fill>
      <patternFill patternType="solid">
        <fgColor rgb="FFFFF2CC"/>
        <bgColor rgb="FFFCE4D6"/>
      </patternFill>
    </fill>
    <fill>
      <patternFill patternType="solid">
        <fgColor rgb="FF833C00"/>
        <bgColor rgb="FF993366"/>
      </patternFill>
    </fill>
    <fill>
      <patternFill patternType="solid">
        <fgColor rgb="FFFCE4D6"/>
        <bgColor rgb="FFFFF2CC"/>
      </patternFill>
    </fill>
    <fill>
      <patternFill patternType="solid">
        <fgColor rgb="FFEAF4FB"/>
        <bgColor rgb="FFF2F2F2"/>
      </patternFill>
    </fill>
    <fill>
      <patternFill patternType="solid">
        <fgColor rgb="FFBDD7EE"/>
        <bgColor rgb="FFD9D9D9"/>
      </patternFill>
    </fill>
    <fill>
      <patternFill patternType="solid">
        <fgColor rgb="FFD9D9D9"/>
        <bgColor rgb="FFBDD7EE"/>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4" borderId="1" xfId="0" applyFont="true" applyBorder="true" applyAlignment="true" applyProtection="false">
      <alignment horizontal="left" vertical="center" textRotation="0" wrapText="false" indent="1" shrinkToFit="false"/>
      <protection locked="true" hidden="false"/>
    </xf>
    <xf numFmtId="164" fontId="8" fillId="5" borderId="1" xfId="0" applyFont="true" applyBorder="true" applyAlignment="true" applyProtection="false">
      <alignment horizontal="left" vertical="center" textRotation="0" wrapText="true" indent="1"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2" shrinkToFit="false"/>
      <protection locked="true" hidden="false"/>
    </xf>
    <xf numFmtId="164" fontId="11" fillId="3" borderId="0" xfId="0" applyFont="true" applyBorder="true" applyAlignment="true" applyProtection="false">
      <alignment horizontal="left" vertical="center" textRotation="0" wrapText="false" indent="2"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false" indent="1" shrinkToFit="false"/>
      <protection locked="true" hidden="false"/>
    </xf>
    <xf numFmtId="164" fontId="14" fillId="10" borderId="1" xfId="0" applyFont="true" applyBorder="true" applyAlignment="true" applyProtection="false">
      <alignment horizontal="left" vertical="center" textRotation="0" wrapText="false" indent="1" shrinkToFit="false"/>
      <protection locked="true" hidden="false"/>
    </xf>
    <xf numFmtId="164" fontId="13" fillId="10" borderId="1" xfId="0" applyFont="true" applyBorder="true" applyAlignment="true" applyProtection="false">
      <alignment horizontal="left" vertical="center" textRotation="0" wrapText="true" indent="1"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13" fillId="12" borderId="1" xfId="0" applyFont="true" applyBorder="true" applyAlignment="true" applyProtection="false">
      <alignment horizontal="left" vertical="center" textRotation="0" wrapText="false" indent="1" shrinkToFit="false"/>
      <protection locked="true" hidden="false"/>
    </xf>
    <xf numFmtId="164" fontId="14" fillId="12" borderId="1" xfId="0" applyFont="true" applyBorder="true" applyAlignment="true" applyProtection="false">
      <alignment horizontal="left" vertical="center" textRotation="0" wrapText="false" indent="1" shrinkToFit="false"/>
      <protection locked="true" hidden="false"/>
    </xf>
    <xf numFmtId="164" fontId="13" fillId="12" borderId="1" xfId="0" applyFont="true" applyBorder="true" applyAlignment="true" applyProtection="false">
      <alignment horizontal="left" vertical="center" textRotation="0" wrapText="true" indent="1"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13" fillId="14" borderId="1" xfId="0" applyFont="true" applyBorder="true" applyAlignment="true" applyProtection="false">
      <alignment horizontal="left" vertical="center" textRotation="0" wrapText="false" indent="1" shrinkToFit="false"/>
      <protection locked="true" hidden="false"/>
    </xf>
    <xf numFmtId="164" fontId="14" fillId="14" borderId="1" xfId="0" applyFont="true" applyBorder="true" applyAlignment="true" applyProtection="false">
      <alignment horizontal="left" vertical="center" textRotation="0" wrapText="false" indent="1" shrinkToFit="false"/>
      <protection locked="true" hidden="false"/>
    </xf>
    <xf numFmtId="164" fontId="13" fillId="14" borderId="1" xfId="0" applyFont="true" applyBorder="true" applyAlignment="true" applyProtection="false">
      <alignment horizontal="left" vertical="center" textRotation="0" wrapText="true" indent="1" shrinkToFit="false"/>
      <protection locked="true" hidden="false"/>
    </xf>
    <xf numFmtId="164" fontId="13" fillId="4" borderId="1" xfId="0" applyFont="true" applyBorder="true" applyAlignment="true" applyProtection="false">
      <alignment horizontal="left" vertical="center" textRotation="0" wrapText="false" indent="1" shrinkToFit="false"/>
      <protection locked="true" hidden="false"/>
    </xf>
    <xf numFmtId="164" fontId="14" fillId="4" borderId="1" xfId="0" applyFont="true" applyBorder="true" applyAlignment="true" applyProtection="false">
      <alignment horizontal="left" vertical="center" textRotation="0" wrapText="false" indent="1" shrinkToFit="false"/>
      <protection locked="true" hidden="false"/>
    </xf>
    <xf numFmtId="164" fontId="13" fillId="4" borderId="1" xfId="0" applyFont="true" applyBorder="true" applyAlignment="true" applyProtection="false">
      <alignment horizontal="left" vertical="center" textRotation="0" wrapText="true" indent="1" shrinkToFit="false"/>
      <protection locked="true" hidden="false"/>
    </xf>
    <xf numFmtId="164" fontId="13" fillId="15" borderId="1" xfId="0" applyFont="true" applyBorder="true" applyAlignment="true" applyProtection="false">
      <alignment horizontal="left" vertical="center" textRotation="0" wrapText="false" indent="1" shrinkToFit="false"/>
      <protection locked="true" hidden="false"/>
    </xf>
    <xf numFmtId="164" fontId="14" fillId="15" borderId="1" xfId="0" applyFont="true" applyBorder="true" applyAlignment="true" applyProtection="false">
      <alignment horizontal="left" vertical="center" textRotation="0" wrapText="false" indent="1" shrinkToFit="false"/>
      <protection locked="true" hidden="false"/>
    </xf>
    <xf numFmtId="164" fontId="13" fillId="15" borderId="1" xfId="0" applyFont="true" applyBorder="true" applyAlignment="true" applyProtection="false">
      <alignment horizontal="left" vertical="center" textRotation="0" wrapText="true" indent="1"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left" vertical="center" textRotation="0" wrapText="false" indent="1"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1" shrinkToFit="false"/>
      <protection locked="true" hidden="false"/>
    </xf>
    <xf numFmtId="164" fontId="16" fillId="5" borderId="1" xfId="0" applyFont="true" applyBorder="true" applyAlignment="true" applyProtection="false">
      <alignment horizontal="left" vertical="center" textRotation="0" wrapText="false" indent="1"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7" fillId="10" borderId="1" xfId="0" applyFont="true" applyBorder="true" applyAlignment="true" applyProtection="false">
      <alignment horizontal="left" vertical="center" textRotation="0" wrapText="false" indent="1" shrinkToFit="false"/>
      <protection locked="true" hidden="false"/>
    </xf>
    <xf numFmtId="165" fontId="16" fillId="10" borderId="1" xfId="0" applyFont="true" applyBorder="true" applyAlignment="true" applyProtection="false">
      <alignment horizontal="center" vertical="center" textRotation="0" wrapText="false" indent="0" shrinkToFit="false"/>
      <protection locked="true" hidden="false"/>
    </xf>
    <xf numFmtId="166" fontId="16" fillId="10" borderId="1" xfId="0" applyFont="true" applyBorder="true" applyAlignment="true" applyProtection="false">
      <alignment horizontal="center" vertical="center" textRotation="0" wrapText="false" indent="0" shrinkToFit="false"/>
      <protection locked="true" hidden="false"/>
    </xf>
    <xf numFmtId="164" fontId="17" fillId="12" borderId="1" xfId="0" applyFont="true" applyBorder="true" applyAlignment="true" applyProtection="false">
      <alignment horizontal="left" vertical="center" textRotation="0" wrapText="false" indent="1" shrinkToFit="false"/>
      <protection locked="true" hidden="false"/>
    </xf>
    <xf numFmtId="165" fontId="16" fillId="12" borderId="1" xfId="0" applyFont="true" applyBorder="true" applyAlignment="true" applyProtection="false">
      <alignment horizontal="center" vertical="center" textRotation="0" wrapText="false" indent="0" shrinkToFit="false"/>
      <protection locked="true" hidden="false"/>
    </xf>
    <xf numFmtId="166" fontId="16" fillId="12" borderId="1" xfId="0" applyFont="true" applyBorder="true" applyAlignment="true" applyProtection="false">
      <alignment horizontal="center" vertical="center" textRotation="0" wrapText="false" indent="0" shrinkToFit="false"/>
      <protection locked="true" hidden="false"/>
    </xf>
    <xf numFmtId="164" fontId="17" fillId="16" borderId="1" xfId="0" applyFont="true" applyBorder="true" applyAlignment="true" applyProtection="false">
      <alignment horizontal="left" vertical="center" textRotation="0" wrapText="false" indent="1" shrinkToFit="false"/>
      <protection locked="true" hidden="false"/>
    </xf>
    <xf numFmtId="165" fontId="16" fillId="16" borderId="1" xfId="0" applyFont="true" applyBorder="true" applyAlignment="true" applyProtection="false">
      <alignment horizontal="center" vertical="center" textRotation="0" wrapText="false" indent="0" shrinkToFit="false"/>
      <protection locked="true" hidden="false"/>
    </xf>
    <xf numFmtId="166" fontId="16" fillId="16" borderId="1" xfId="0" applyFont="true" applyBorder="true" applyAlignment="true" applyProtection="false">
      <alignment horizontal="center" vertical="center" textRotation="0" wrapText="false" indent="0" shrinkToFit="false"/>
      <protection locked="true" hidden="false"/>
    </xf>
    <xf numFmtId="164" fontId="17" fillId="14" borderId="1" xfId="0" applyFont="true" applyBorder="true" applyAlignment="true" applyProtection="false">
      <alignment horizontal="left" vertical="center" textRotation="0" wrapText="false" indent="1" shrinkToFit="false"/>
      <protection locked="true" hidden="false"/>
    </xf>
    <xf numFmtId="165" fontId="16" fillId="14" borderId="1" xfId="0" applyFont="true" applyBorder="true" applyAlignment="true" applyProtection="false">
      <alignment horizontal="center" vertical="center" textRotation="0" wrapText="false" indent="0" shrinkToFit="false"/>
      <protection locked="true" hidden="false"/>
    </xf>
    <xf numFmtId="166" fontId="16" fillId="14" borderId="1" xfId="0" applyFont="true" applyBorder="true" applyAlignment="true" applyProtection="false">
      <alignment horizontal="center" vertical="center" textRotation="0" wrapText="false" indent="0" shrinkToFit="false"/>
      <protection locked="true" hidden="false"/>
    </xf>
    <xf numFmtId="164" fontId="17" fillId="17" borderId="1" xfId="0" applyFont="true" applyBorder="true" applyAlignment="true" applyProtection="false">
      <alignment horizontal="left" vertical="center" textRotation="0" wrapText="false" indent="1" shrinkToFit="false"/>
      <protection locked="true" hidden="false"/>
    </xf>
    <xf numFmtId="165" fontId="16" fillId="17" borderId="1" xfId="0" applyFont="true" applyBorder="true" applyAlignment="true" applyProtection="false">
      <alignment horizontal="center" vertical="center" textRotation="0" wrapText="false" indent="0" shrinkToFit="false"/>
      <protection locked="true" hidden="false"/>
    </xf>
    <xf numFmtId="166" fontId="16" fillId="17"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left" vertical="top" textRotation="0" wrapText="true" indent="1" shrinkToFit="false"/>
      <protection locked="true" hidden="false"/>
    </xf>
    <xf numFmtId="164" fontId="16" fillId="5" borderId="1"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3864"/>
          <bgColor rgb="FF000000"/>
        </patternFill>
      </fill>
    </dxf>
    <dxf>
      <fill>
        <patternFill patternType="solid">
          <fgColor rgb="FFE2EFDA"/>
          <bgColor rgb="FF000000"/>
        </patternFill>
      </fill>
    </dxf>
    <dxf>
      <fill>
        <patternFill patternType="solid">
          <fgColor rgb="FFEAF4FB"/>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375623"/>
          <bgColor rgb="FF000000"/>
        </patternFill>
      </fill>
    </dxf>
    <dxf>
      <fill>
        <patternFill patternType="solid">
          <fgColor rgb="FF595959"/>
          <bgColor rgb="FF000000"/>
        </patternFill>
      </fill>
    </dxf>
    <dxf>
      <fill>
        <patternFill patternType="solid">
          <fgColor rgb="FF833C00"/>
          <bgColor rgb="FF000000"/>
        </patternFill>
      </fill>
    </dxf>
    <dxf>
      <fill>
        <patternFill patternType="solid">
          <fgColor rgb="FFC00000"/>
          <bgColor rgb="FF000000"/>
        </patternFill>
      </fill>
    </dxf>
    <dxf>
      <fill>
        <patternFill patternType="solid">
          <fgColor rgb="FF70AD47"/>
          <bgColor rgb="FF000000"/>
        </patternFill>
      </fill>
    </dxf>
    <dxf>
      <fill>
        <patternFill patternType="solid">
          <fgColor rgb="FFED7D31"/>
          <bgColor rgb="FF000000"/>
        </patternFill>
      </fill>
    </dxf>
    <dxf>
      <fill>
        <patternFill>
          <bgColor rgb="FFE2EFDA"/>
        </patternFill>
      </fill>
    </dxf>
    <dxf>
      <fill>
        <patternFill>
          <bgColor rgb="FFFFF2CC"/>
        </patternFill>
      </fill>
    </dxf>
    <dxf>
      <fill>
        <patternFill>
          <bgColor rgb="FFFCE4D6"/>
        </patternFill>
      </fill>
    </dxf>
    <dxf>
      <fill>
        <patternFill>
          <bgColor rgb="FFBDD7E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2CC"/>
      <rgbColor rgb="FFEAF4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2E75B6"/>
      <rgbColor rgb="FF33CCCC"/>
      <rgbColor rgb="FF99CC00"/>
      <rgbColor rgb="FFFFCC00"/>
      <rgbColor rgb="FFFF9900"/>
      <rgbColor rgb="FFED7D31"/>
      <rgbColor rgb="FF595959"/>
      <rgbColor rgb="FF70AD47"/>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52"/>
    <col collapsed="false" customWidth="true" hidden="false" outlineLevel="0" max="4" min="4" style="0" width="22"/>
    <col collapsed="false" customWidth="true" hidden="false" outlineLevel="0" max="5" min="5" style="0" width="3"/>
  </cols>
  <sheetData>
    <row r="1" customFormat="false" ht="7.5" hidden="false" customHeight="true" outlineLevel="0" collapsed="false"/>
    <row r="2" customFormat="false" ht="36" hidden="false" customHeight="true" outlineLevel="0" collapsed="false">
      <c r="B2" s="1" t="s">
        <v>0</v>
      </c>
      <c r="C2" s="1"/>
      <c r="D2" s="1"/>
    </row>
    <row r="3" customFormat="false" ht="18" hidden="false" customHeight="true" outlineLevel="0" collapsed="false">
      <c r="B3" s="2" t="s">
        <v>1</v>
      </c>
      <c r="C3" s="2"/>
      <c r="D3" s="2"/>
    </row>
    <row r="5" customFormat="false" ht="21.75" hidden="false" customHeight="true" outlineLevel="0" collapsed="false">
      <c r="B5" s="3" t="s">
        <v>2</v>
      </c>
      <c r="C5" s="3"/>
      <c r="D5" s="3"/>
    </row>
    <row r="6" customFormat="false" ht="18" hidden="false" customHeight="true" outlineLevel="0" collapsed="false">
      <c r="B6" s="4" t="s">
        <v>3</v>
      </c>
      <c r="C6" s="5" t="s">
        <v>4</v>
      </c>
      <c r="D6" s="6" t="s">
        <v>5</v>
      </c>
    </row>
    <row r="7" customFormat="false" ht="18" hidden="false" customHeight="true" outlineLevel="0" collapsed="false">
      <c r="B7" s="4" t="s">
        <v>6</v>
      </c>
      <c r="C7" s="5" t="s">
        <v>7</v>
      </c>
      <c r="D7" s="7" t="s">
        <v>8</v>
      </c>
    </row>
    <row r="8" customFormat="false" ht="18" hidden="false" customHeight="true" outlineLevel="0" collapsed="false">
      <c r="B8" s="4" t="s">
        <v>9</v>
      </c>
      <c r="C8" s="5" t="s">
        <v>10</v>
      </c>
      <c r="D8" s="8" t="s">
        <v>11</v>
      </c>
    </row>
    <row r="9" customFormat="false" ht="18" hidden="false" customHeight="true" outlineLevel="0" collapsed="false">
      <c r="B9" s="4" t="s">
        <v>12</v>
      </c>
      <c r="C9" s="5" t="s">
        <v>13</v>
      </c>
      <c r="D9" s="9" t="s">
        <v>14</v>
      </c>
    </row>
    <row r="11" customFormat="false" ht="21.75" hidden="false" customHeight="true" outlineLevel="0" collapsed="false">
      <c r="B11" s="3" t="s">
        <v>15</v>
      </c>
      <c r="C11" s="3"/>
      <c r="D11" s="3"/>
    </row>
    <row r="12" customFormat="false" ht="18" hidden="false" customHeight="true" outlineLevel="0" collapsed="false">
      <c r="B12" s="4" t="s">
        <v>16</v>
      </c>
      <c r="C12" s="5" t="s">
        <v>17</v>
      </c>
      <c r="D12" s="9" t="s">
        <v>18</v>
      </c>
    </row>
    <row r="13" customFormat="false" ht="18" hidden="false" customHeight="true" outlineLevel="0" collapsed="false">
      <c r="B13" s="4" t="s">
        <v>19</v>
      </c>
      <c r="C13" s="5" t="s">
        <v>20</v>
      </c>
      <c r="D13" s="9" t="s">
        <v>21</v>
      </c>
    </row>
    <row r="14" customFormat="false" ht="18" hidden="false" customHeight="true" outlineLevel="0" collapsed="false">
      <c r="B14" s="4" t="s">
        <v>22</v>
      </c>
      <c r="C14" s="5" t="s">
        <v>23</v>
      </c>
      <c r="D14" s="8" t="s">
        <v>24</v>
      </c>
    </row>
    <row r="16" customFormat="false" ht="21.75" hidden="false" customHeight="true" outlineLevel="0" collapsed="false">
      <c r="B16" s="3" t="s">
        <v>25</v>
      </c>
      <c r="C16" s="3"/>
      <c r="D16" s="3"/>
    </row>
    <row r="17" customFormat="false" ht="18" hidden="false" customHeight="true" outlineLevel="0" collapsed="false">
      <c r="B17" s="4" t="s">
        <v>26</v>
      </c>
      <c r="C17" s="5" t="s">
        <v>27</v>
      </c>
      <c r="D17" s="8" t="s">
        <v>28</v>
      </c>
    </row>
    <row r="18" customFormat="false" ht="18" hidden="false" customHeight="true" outlineLevel="0" collapsed="false">
      <c r="B18" s="4" t="s">
        <v>29</v>
      </c>
      <c r="C18" s="5" t="s">
        <v>30</v>
      </c>
      <c r="D18" s="7" t="s">
        <v>31</v>
      </c>
    </row>
    <row r="19" customFormat="false" ht="18" hidden="false" customHeight="true" outlineLevel="0" collapsed="false">
      <c r="B19" s="4" t="s">
        <v>32</v>
      </c>
      <c r="C19" s="5" t="s">
        <v>33</v>
      </c>
      <c r="D19" s="6" t="s">
        <v>34</v>
      </c>
    </row>
    <row r="21" customFormat="false" ht="21.75" hidden="false" customHeight="true" outlineLevel="0" collapsed="false">
      <c r="B21" s="3" t="s">
        <v>35</v>
      </c>
      <c r="C21" s="3"/>
      <c r="D21" s="3"/>
    </row>
    <row r="22" customFormat="false" ht="18" hidden="false" customHeight="true" outlineLevel="0" collapsed="false">
      <c r="B22" s="4" t="s">
        <v>36</v>
      </c>
      <c r="C22" s="5" t="s">
        <v>37</v>
      </c>
      <c r="D22" s="8" t="s">
        <v>38</v>
      </c>
    </row>
    <row r="23" customFormat="false" ht="18" hidden="false" customHeight="true" outlineLevel="0" collapsed="false">
      <c r="B23" s="4" t="s">
        <v>39</v>
      </c>
      <c r="C23" s="5" t="s">
        <v>40</v>
      </c>
      <c r="D23" s="9" t="s">
        <v>41</v>
      </c>
    </row>
    <row r="24" customFormat="false" ht="18" hidden="false" customHeight="true" outlineLevel="0" collapsed="false">
      <c r="B24" s="4" t="s">
        <v>42</v>
      </c>
      <c r="C24" s="5" t="s">
        <v>43</v>
      </c>
      <c r="D24" s="10" t="s">
        <v>44</v>
      </c>
    </row>
    <row r="25" customFormat="false" ht="18" hidden="false" customHeight="true" outlineLevel="0" collapsed="false">
      <c r="B25" s="4" t="s">
        <v>45</v>
      </c>
      <c r="C25" s="5" t="s">
        <v>46</v>
      </c>
      <c r="D25" s="10" t="s">
        <v>47</v>
      </c>
    </row>
    <row r="27" customFormat="false" ht="21.75" hidden="false" customHeight="true" outlineLevel="0" collapsed="false">
      <c r="B27" s="3" t="s">
        <v>48</v>
      </c>
      <c r="C27" s="3"/>
      <c r="D27" s="3"/>
    </row>
    <row r="28" customFormat="false" ht="18" hidden="false" customHeight="true" outlineLevel="0" collapsed="false">
      <c r="B28" s="4" t="s">
        <v>49</v>
      </c>
      <c r="C28" s="5" t="s">
        <v>50</v>
      </c>
      <c r="D28" s="6" t="s">
        <v>51</v>
      </c>
    </row>
    <row r="29" customFormat="false" ht="18" hidden="false" customHeight="true" outlineLevel="0" collapsed="false">
      <c r="B29" s="4" t="s">
        <v>52</v>
      </c>
      <c r="C29" s="5" t="s">
        <v>53</v>
      </c>
      <c r="D29" s="7" t="s">
        <v>54</v>
      </c>
    </row>
    <row r="30" customFormat="false" ht="18" hidden="false" customHeight="true" outlineLevel="0" collapsed="false">
      <c r="B30" s="4" t="s">
        <v>55</v>
      </c>
      <c r="C30" s="5" t="s">
        <v>56</v>
      </c>
      <c r="D30" s="9" t="s">
        <v>57</v>
      </c>
    </row>
    <row r="31" customFormat="false" ht="18" hidden="false" customHeight="true" outlineLevel="0" collapsed="false">
      <c r="B31" s="4" t="s">
        <v>58</v>
      </c>
      <c r="C31" s="5" t="s">
        <v>59</v>
      </c>
      <c r="D31" s="8" t="s">
        <v>60</v>
      </c>
    </row>
    <row r="32" customFormat="false" ht="18" hidden="false" customHeight="true" outlineLevel="0" collapsed="false">
      <c r="B32" s="4" t="s">
        <v>61</v>
      </c>
      <c r="C32" s="5" t="s">
        <v>62</v>
      </c>
      <c r="D32" s="10" t="s">
        <v>63</v>
      </c>
    </row>
    <row r="34" customFormat="false" ht="15.75" hidden="false" customHeight="true" outlineLevel="0" collapsed="false">
      <c r="B34" s="11" t="s">
        <v>64</v>
      </c>
      <c r="C34" s="11"/>
      <c r="D34" s="11"/>
    </row>
  </sheetData>
  <mergeCells count="8">
    <mergeCell ref="B2:D2"/>
    <mergeCell ref="B3:D3"/>
    <mergeCell ref="B5:D5"/>
    <mergeCell ref="B11:D11"/>
    <mergeCell ref="B16:D16"/>
    <mergeCell ref="B21:D21"/>
    <mergeCell ref="B27:D27"/>
    <mergeCell ref="B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L11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32"/>
    <col collapsed="false" customWidth="true" hidden="false" outlineLevel="0" max="4" min="4" style="0" width="13"/>
    <col collapsed="false" customWidth="true" hidden="false" outlineLevel="0" max="5" min="5" style="0" width="10"/>
    <col collapsed="false" customWidth="true" hidden="false" outlineLevel="0" max="6" min="6" style="0" width="18"/>
    <col collapsed="false" customWidth="true" hidden="false" outlineLevel="0" max="9" min="7" style="0" width="20"/>
    <col collapsed="false" customWidth="true" hidden="false" outlineLevel="0" max="10" min="10" style="0" width="16"/>
    <col collapsed="false" customWidth="true" hidden="false" outlineLevel="0" max="12" min="11" style="0" width="34"/>
  </cols>
  <sheetData>
    <row r="1" customFormat="false" ht="19.5" hidden="false" customHeight="true" outlineLevel="0" collapsed="false">
      <c r="A1" s="12" t="s">
        <v>65</v>
      </c>
      <c r="B1" s="12"/>
      <c r="C1" s="12"/>
      <c r="D1" s="12"/>
      <c r="E1" s="12"/>
      <c r="F1" s="12"/>
      <c r="G1" s="12"/>
      <c r="H1" s="12"/>
      <c r="I1" s="12"/>
      <c r="J1" s="12"/>
      <c r="K1" s="12"/>
      <c r="L1" s="12"/>
    </row>
    <row r="2" customFormat="false" ht="15.75" hidden="false" customHeight="true" outlineLevel="0" collapsed="false">
      <c r="A2" s="13" t="s">
        <v>66</v>
      </c>
      <c r="B2" s="13"/>
      <c r="C2" s="13"/>
      <c r="D2" s="13"/>
      <c r="E2" s="13"/>
      <c r="F2" s="13"/>
      <c r="G2" s="13"/>
      <c r="H2" s="13"/>
      <c r="I2" s="13"/>
      <c r="J2" s="13"/>
      <c r="K2" s="13"/>
      <c r="L2" s="13"/>
    </row>
    <row r="3" customFormat="false" ht="27.75" hidden="false" customHeight="true" outlineLevel="0" collapsed="false">
      <c r="A3" s="14" t="s">
        <v>67</v>
      </c>
      <c r="B3" s="14" t="s">
        <v>68</v>
      </c>
      <c r="C3" s="14" t="s">
        <v>69</v>
      </c>
      <c r="D3" s="14" t="s">
        <v>70</v>
      </c>
      <c r="E3" s="14" t="s">
        <v>71</v>
      </c>
      <c r="F3" s="14" t="s">
        <v>72</v>
      </c>
      <c r="G3" s="14" t="s">
        <v>73</v>
      </c>
      <c r="H3" s="14" t="s">
        <v>74</v>
      </c>
      <c r="I3" s="14" t="s">
        <v>75</v>
      </c>
      <c r="J3" s="14" t="s">
        <v>76</v>
      </c>
      <c r="K3" s="14" t="s">
        <v>77</v>
      </c>
      <c r="L3" s="14" t="s">
        <v>78</v>
      </c>
    </row>
    <row r="4" customFormat="false" ht="30" hidden="false" customHeight="true" outlineLevel="0" collapsed="false">
      <c r="A4" s="15" t="s">
        <v>79</v>
      </c>
      <c r="B4" s="16" t="s">
        <v>80</v>
      </c>
      <c r="C4" s="17" t="s">
        <v>81</v>
      </c>
      <c r="D4" s="18" t="s">
        <v>5</v>
      </c>
      <c r="E4" s="8" t="s">
        <v>82</v>
      </c>
      <c r="F4" s="15"/>
      <c r="G4" s="15"/>
      <c r="H4" s="15" t="s">
        <v>83</v>
      </c>
      <c r="I4" s="15"/>
      <c r="J4" s="15"/>
      <c r="K4" s="17"/>
      <c r="L4" s="17"/>
    </row>
    <row r="5" customFormat="false" ht="30" hidden="false" customHeight="true" outlineLevel="0" collapsed="false">
      <c r="A5" s="15" t="s">
        <v>79</v>
      </c>
      <c r="B5" s="16" t="s">
        <v>84</v>
      </c>
      <c r="C5" s="17" t="s">
        <v>85</v>
      </c>
      <c r="D5" s="18" t="s">
        <v>5</v>
      </c>
      <c r="E5" s="8" t="s">
        <v>82</v>
      </c>
      <c r="F5" s="15"/>
      <c r="G5" s="15"/>
      <c r="H5" s="15" t="s">
        <v>83</v>
      </c>
      <c r="I5" s="15"/>
      <c r="J5" s="15"/>
      <c r="K5" s="17"/>
      <c r="L5" s="17"/>
    </row>
    <row r="6" customFormat="false" ht="30" hidden="false" customHeight="true" outlineLevel="0" collapsed="false">
      <c r="A6" s="19" t="s">
        <v>79</v>
      </c>
      <c r="B6" s="20" t="s">
        <v>86</v>
      </c>
      <c r="C6" s="21" t="s">
        <v>87</v>
      </c>
      <c r="D6" s="22" t="s">
        <v>8</v>
      </c>
      <c r="E6" s="7" t="s">
        <v>88</v>
      </c>
      <c r="F6" s="19"/>
      <c r="G6" s="19"/>
      <c r="H6" s="19" t="s">
        <v>83</v>
      </c>
      <c r="I6" s="19"/>
      <c r="J6" s="19"/>
      <c r="K6" s="21"/>
      <c r="L6" s="21"/>
    </row>
    <row r="7" customFormat="false" ht="30" hidden="false" customHeight="true" outlineLevel="0" collapsed="false">
      <c r="A7" s="19" t="s">
        <v>79</v>
      </c>
      <c r="B7" s="20" t="s">
        <v>89</v>
      </c>
      <c r="C7" s="21" t="s">
        <v>90</v>
      </c>
      <c r="D7" s="22" t="s">
        <v>8</v>
      </c>
      <c r="E7" s="7" t="s">
        <v>88</v>
      </c>
      <c r="F7" s="19"/>
      <c r="G7" s="19"/>
      <c r="H7" s="19" t="s">
        <v>83</v>
      </c>
      <c r="I7" s="19"/>
      <c r="J7" s="19"/>
      <c r="K7" s="21"/>
      <c r="L7" s="21"/>
    </row>
    <row r="8" customFormat="false" ht="30" hidden="false" customHeight="true" outlineLevel="0" collapsed="false">
      <c r="A8" s="19" t="s">
        <v>79</v>
      </c>
      <c r="B8" s="20" t="s">
        <v>91</v>
      </c>
      <c r="C8" s="21" t="s">
        <v>92</v>
      </c>
      <c r="D8" s="22" t="s">
        <v>8</v>
      </c>
      <c r="E8" s="7" t="s">
        <v>88</v>
      </c>
      <c r="F8" s="19"/>
      <c r="G8" s="19"/>
      <c r="H8" s="19" t="s">
        <v>83</v>
      </c>
      <c r="I8" s="19"/>
      <c r="J8" s="19"/>
      <c r="K8" s="21"/>
      <c r="L8" s="21"/>
    </row>
    <row r="9" customFormat="false" ht="30" hidden="false" customHeight="true" outlineLevel="0" collapsed="false">
      <c r="A9" s="19" t="s">
        <v>79</v>
      </c>
      <c r="B9" s="20" t="s">
        <v>93</v>
      </c>
      <c r="C9" s="21" t="s">
        <v>94</v>
      </c>
      <c r="D9" s="22" t="s">
        <v>8</v>
      </c>
      <c r="E9" s="7" t="s">
        <v>88</v>
      </c>
      <c r="F9" s="19"/>
      <c r="G9" s="19"/>
      <c r="H9" s="19" t="s">
        <v>83</v>
      </c>
      <c r="I9" s="19"/>
      <c r="J9" s="19"/>
      <c r="K9" s="21"/>
      <c r="L9" s="21"/>
    </row>
    <row r="10" customFormat="false" ht="30" hidden="false" customHeight="true" outlineLevel="0" collapsed="false">
      <c r="A10" s="19" t="s">
        <v>79</v>
      </c>
      <c r="B10" s="20" t="s">
        <v>95</v>
      </c>
      <c r="C10" s="21" t="s">
        <v>96</v>
      </c>
      <c r="D10" s="22" t="s">
        <v>8</v>
      </c>
      <c r="E10" s="7" t="s">
        <v>88</v>
      </c>
      <c r="F10" s="19"/>
      <c r="G10" s="19"/>
      <c r="H10" s="19" t="s">
        <v>83</v>
      </c>
      <c r="I10" s="19"/>
      <c r="J10" s="19"/>
      <c r="K10" s="21"/>
      <c r="L10" s="21"/>
    </row>
    <row r="11" customFormat="false" ht="30" hidden="false" customHeight="true" outlineLevel="0" collapsed="false">
      <c r="A11" s="23" t="s">
        <v>79</v>
      </c>
      <c r="B11" s="24" t="s">
        <v>97</v>
      </c>
      <c r="C11" s="25" t="s">
        <v>98</v>
      </c>
      <c r="D11" s="8" t="s">
        <v>11</v>
      </c>
      <c r="E11" s="7" t="s">
        <v>88</v>
      </c>
      <c r="F11" s="23"/>
      <c r="G11" s="23"/>
      <c r="H11" s="23" t="s">
        <v>83</v>
      </c>
      <c r="I11" s="23"/>
      <c r="J11" s="23"/>
      <c r="K11" s="25"/>
      <c r="L11" s="25"/>
    </row>
    <row r="12" customFormat="false" ht="30" hidden="false" customHeight="true" outlineLevel="0" collapsed="false">
      <c r="A12" s="19" t="s">
        <v>79</v>
      </c>
      <c r="B12" s="20" t="s">
        <v>99</v>
      </c>
      <c r="C12" s="21" t="s">
        <v>100</v>
      </c>
      <c r="D12" s="22" t="s">
        <v>8</v>
      </c>
      <c r="E12" s="7" t="s">
        <v>88</v>
      </c>
      <c r="F12" s="19"/>
      <c r="G12" s="19"/>
      <c r="H12" s="19" t="s">
        <v>83</v>
      </c>
      <c r="I12" s="19"/>
      <c r="J12" s="19"/>
      <c r="K12" s="21"/>
      <c r="L12" s="21"/>
    </row>
    <row r="13" customFormat="false" ht="30" hidden="false" customHeight="true" outlineLevel="0" collapsed="false">
      <c r="A13" s="23" t="s">
        <v>79</v>
      </c>
      <c r="B13" s="24" t="s">
        <v>101</v>
      </c>
      <c r="C13" s="25" t="s">
        <v>102</v>
      </c>
      <c r="D13" s="8" t="s">
        <v>11</v>
      </c>
      <c r="E13" s="7" t="s">
        <v>88</v>
      </c>
      <c r="F13" s="23"/>
      <c r="G13" s="23"/>
      <c r="H13" s="23" t="s">
        <v>83</v>
      </c>
      <c r="I13" s="23"/>
      <c r="J13" s="23"/>
      <c r="K13" s="25"/>
      <c r="L13" s="25"/>
    </row>
    <row r="14" customFormat="false" ht="30" hidden="false" customHeight="true" outlineLevel="0" collapsed="false">
      <c r="A14" s="23" t="s">
        <v>79</v>
      </c>
      <c r="B14" s="24" t="s">
        <v>103</v>
      </c>
      <c r="C14" s="25" t="s">
        <v>104</v>
      </c>
      <c r="D14" s="8" t="s">
        <v>11</v>
      </c>
      <c r="E14" s="7" t="s">
        <v>88</v>
      </c>
      <c r="F14" s="23"/>
      <c r="G14" s="23"/>
      <c r="H14" s="23" t="s">
        <v>83</v>
      </c>
      <c r="I14" s="23"/>
      <c r="J14" s="23"/>
      <c r="K14" s="25"/>
      <c r="L14" s="25"/>
    </row>
    <row r="15" customFormat="false" ht="30" hidden="false" customHeight="true" outlineLevel="0" collapsed="false">
      <c r="A15" s="23" t="s">
        <v>79</v>
      </c>
      <c r="B15" s="24" t="s">
        <v>105</v>
      </c>
      <c r="C15" s="25" t="s">
        <v>106</v>
      </c>
      <c r="D15" s="8" t="s">
        <v>11</v>
      </c>
      <c r="E15" s="7" t="s">
        <v>88</v>
      </c>
      <c r="F15" s="23"/>
      <c r="G15" s="23"/>
      <c r="H15" s="23" t="s">
        <v>83</v>
      </c>
      <c r="I15" s="23"/>
      <c r="J15" s="23"/>
      <c r="K15" s="25"/>
      <c r="L15" s="25"/>
    </row>
    <row r="16" customFormat="false" ht="30" hidden="false" customHeight="true" outlineLevel="0" collapsed="false">
      <c r="A16" s="19" t="s">
        <v>79</v>
      </c>
      <c r="B16" s="20" t="s">
        <v>107</v>
      </c>
      <c r="C16" s="21" t="s">
        <v>108</v>
      </c>
      <c r="D16" s="22" t="s">
        <v>8</v>
      </c>
      <c r="E16" s="7" t="s">
        <v>88</v>
      </c>
      <c r="F16" s="19"/>
      <c r="G16" s="19"/>
      <c r="H16" s="19" t="s">
        <v>83</v>
      </c>
      <c r="I16" s="19"/>
      <c r="J16" s="19"/>
      <c r="K16" s="21"/>
      <c r="L16" s="21"/>
    </row>
    <row r="17" customFormat="false" ht="30" hidden="false" customHeight="true" outlineLevel="0" collapsed="false">
      <c r="A17" s="19" t="s">
        <v>79</v>
      </c>
      <c r="B17" s="20" t="s">
        <v>109</v>
      </c>
      <c r="C17" s="21" t="s">
        <v>110</v>
      </c>
      <c r="D17" s="22" t="s">
        <v>8</v>
      </c>
      <c r="E17" s="7" t="s">
        <v>88</v>
      </c>
      <c r="F17" s="19"/>
      <c r="G17" s="19"/>
      <c r="H17" s="19" t="s">
        <v>83</v>
      </c>
      <c r="I17" s="19"/>
      <c r="J17" s="19"/>
      <c r="K17" s="21"/>
      <c r="L17" s="21"/>
    </row>
    <row r="18" customFormat="false" ht="30" hidden="false" customHeight="true" outlineLevel="0" collapsed="false">
      <c r="A18" s="23" t="s">
        <v>79</v>
      </c>
      <c r="B18" s="24" t="s">
        <v>111</v>
      </c>
      <c r="C18" s="25" t="s">
        <v>112</v>
      </c>
      <c r="D18" s="8" t="s">
        <v>11</v>
      </c>
      <c r="E18" s="7" t="s">
        <v>88</v>
      </c>
      <c r="F18" s="23"/>
      <c r="G18" s="23"/>
      <c r="H18" s="23" t="s">
        <v>83</v>
      </c>
      <c r="I18" s="23"/>
      <c r="J18" s="23"/>
      <c r="K18" s="25"/>
      <c r="L18" s="25"/>
    </row>
    <row r="19" customFormat="false" ht="30" hidden="false" customHeight="true" outlineLevel="0" collapsed="false">
      <c r="A19" s="15" t="s">
        <v>79</v>
      </c>
      <c r="B19" s="16" t="s">
        <v>113</v>
      </c>
      <c r="C19" s="17" t="s">
        <v>114</v>
      </c>
      <c r="D19" s="18" t="s">
        <v>5</v>
      </c>
      <c r="E19" s="8" t="s">
        <v>82</v>
      </c>
      <c r="F19" s="15"/>
      <c r="G19" s="15"/>
      <c r="H19" s="15" t="s">
        <v>83</v>
      </c>
      <c r="I19" s="15"/>
      <c r="J19" s="15"/>
      <c r="K19" s="17"/>
      <c r="L19" s="17"/>
    </row>
    <row r="20" customFormat="false" ht="30" hidden="false" customHeight="true" outlineLevel="0" collapsed="false">
      <c r="A20" s="19" t="s">
        <v>79</v>
      </c>
      <c r="B20" s="20" t="s">
        <v>115</v>
      </c>
      <c r="C20" s="21" t="s">
        <v>116</v>
      </c>
      <c r="D20" s="22" t="s">
        <v>8</v>
      </c>
      <c r="E20" s="7" t="s">
        <v>88</v>
      </c>
      <c r="F20" s="19"/>
      <c r="G20" s="19"/>
      <c r="H20" s="19" t="s">
        <v>83</v>
      </c>
      <c r="I20" s="19"/>
      <c r="J20" s="19"/>
      <c r="K20" s="21"/>
      <c r="L20" s="21"/>
    </row>
    <row r="21" customFormat="false" ht="30" hidden="false" customHeight="true" outlineLevel="0" collapsed="false">
      <c r="A21" s="19" t="s">
        <v>79</v>
      </c>
      <c r="B21" s="20" t="s">
        <v>117</v>
      </c>
      <c r="C21" s="21" t="s">
        <v>118</v>
      </c>
      <c r="D21" s="22" t="s">
        <v>8</v>
      </c>
      <c r="E21" s="7" t="s">
        <v>88</v>
      </c>
      <c r="F21" s="19"/>
      <c r="G21" s="19"/>
      <c r="H21" s="19" t="s">
        <v>83</v>
      </c>
      <c r="I21" s="19"/>
      <c r="J21" s="19"/>
      <c r="K21" s="21"/>
      <c r="L21" s="21"/>
    </row>
    <row r="22" customFormat="false" ht="30" hidden="false" customHeight="true" outlineLevel="0" collapsed="false">
      <c r="A22" s="19" t="s">
        <v>79</v>
      </c>
      <c r="B22" s="20" t="s">
        <v>119</v>
      </c>
      <c r="C22" s="21" t="s">
        <v>120</v>
      </c>
      <c r="D22" s="22" t="s">
        <v>8</v>
      </c>
      <c r="E22" s="7" t="s">
        <v>88</v>
      </c>
      <c r="F22" s="19"/>
      <c r="G22" s="19"/>
      <c r="H22" s="19" t="s">
        <v>83</v>
      </c>
      <c r="I22" s="19"/>
      <c r="J22" s="19"/>
      <c r="K22" s="21"/>
      <c r="L22" s="21"/>
    </row>
    <row r="23" customFormat="false" ht="30" hidden="false" customHeight="true" outlineLevel="0" collapsed="false">
      <c r="A23" s="19" t="s">
        <v>79</v>
      </c>
      <c r="B23" s="20" t="s">
        <v>121</v>
      </c>
      <c r="C23" s="21" t="s">
        <v>122</v>
      </c>
      <c r="D23" s="22" t="s">
        <v>8</v>
      </c>
      <c r="E23" s="7" t="s">
        <v>88</v>
      </c>
      <c r="F23" s="19"/>
      <c r="G23" s="19"/>
      <c r="H23" s="19" t="s">
        <v>83</v>
      </c>
      <c r="I23" s="19"/>
      <c r="J23" s="19"/>
      <c r="K23" s="21"/>
      <c r="L23" s="21"/>
    </row>
    <row r="24" customFormat="false" ht="30" hidden="false" customHeight="true" outlineLevel="0" collapsed="false">
      <c r="A24" s="23" t="s">
        <v>79</v>
      </c>
      <c r="B24" s="24" t="s">
        <v>123</v>
      </c>
      <c r="C24" s="25" t="s">
        <v>124</v>
      </c>
      <c r="D24" s="8" t="s">
        <v>11</v>
      </c>
      <c r="E24" s="7" t="s">
        <v>88</v>
      </c>
      <c r="F24" s="23"/>
      <c r="G24" s="23"/>
      <c r="H24" s="23" t="s">
        <v>83</v>
      </c>
      <c r="I24" s="23"/>
      <c r="J24" s="23"/>
      <c r="K24" s="25"/>
      <c r="L24" s="25"/>
    </row>
    <row r="25" customFormat="false" ht="30" hidden="false" customHeight="true" outlineLevel="0" collapsed="false">
      <c r="A25" s="23" t="s">
        <v>79</v>
      </c>
      <c r="B25" s="24" t="s">
        <v>125</v>
      </c>
      <c r="C25" s="25" t="s">
        <v>126</v>
      </c>
      <c r="D25" s="8" t="s">
        <v>11</v>
      </c>
      <c r="E25" s="7" t="s">
        <v>88</v>
      </c>
      <c r="F25" s="23"/>
      <c r="G25" s="23"/>
      <c r="H25" s="23" t="s">
        <v>83</v>
      </c>
      <c r="I25" s="23"/>
      <c r="J25" s="23"/>
      <c r="K25" s="25"/>
      <c r="L25" s="25"/>
    </row>
    <row r="26" customFormat="false" ht="30" hidden="false" customHeight="true" outlineLevel="0" collapsed="false">
      <c r="A26" s="23" t="s">
        <v>79</v>
      </c>
      <c r="B26" s="24" t="s">
        <v>127</v>
      </c>
      <c r="C26" s="25" t="s">
        <v>128</v>
      </c>
      <c r="D26" s="8" t="s">
        <v>11</v>
      </c>
      <c r="E26" s="7" t="s">
        <v>88</v>
      </c>
      <c r="F26" s="23"/>
      <c r="G26" s="23"/>
      <c r="H26" s="23" t="s">
        <v>83</v>
      </c>
      <c r="I26" s="23"/>
      <c r="J26" s="23"/>
      <c r="K26" s="25"/>
      <c r="L26" s="25"/>
    </row>
    <row r="27" customFormat="false" ht="30" hidden="false" customHeight="true" outlineLevel="0" collapsed="false">
      <c r="A27" s="23" t="s">
        <v>79</v>
      </c>
      <c r="B27" s="24" t="s">
        <v>129</v>
      </c>
      <c r="C27" s="25" t="s">
        <v>130</v>
      </c>
      <c r="D27" s="8" t="s">
        <v>11</v>
      </c>
      <c r="E27" s="7" t="s">
        <v>88</v>
      </c>
      <c r="F27" s="23"/>
      <c r="G27" s="23"/>
      <c r="H27" s="23" t="s">
        <v>83</v>
      </c>
      <c r="I27" s="23"/>
      <c r="J27" s="23"/>
      <c r="K27" s="25"/>
      <c r="L27" s="25"/>
    </row>
    <row r="28" customFormat="false" ht="30" hidden="false" customHeight="true" outlineLevel="0" collapsed="false">
      <c r="A28" s="23" t="s">
        <v>79</v>
      </c>
      <c r="B28" s="24" t="s">
        <v>131</v>
      </c>
      <c r="C28" s="25" t="s">
        <v>132</v>
      </c>
      <c r="D28" s="8" t="s">
        <v>11</v>
      </c>
      <c r="E28" s="7" t="s">
        <v>88</v>
      </c>
      <c r="F28" s="23"/>
      <c r="G28" s="23"/>
      <c r="H28" s="23" t="s">
        <v>83</v>
      </c>
      <c r="I28" s="23"/>
      <c r="J28" s="23"/>
      <c r="K28" s="25"/>
      <c r="L28" s="25"/>
    </row>
    <row r="29" customFormat="false" ht="30" hidden="false" customHeight="true" outlineLevel="0" collapsed="false">
      <c r="A29" s="23" t="s">
        <v>79</v>
      </c>
      <c r="B29" s="24" t="s">
        <v>133</v>
      </c>
      <c r="C29" s="25" t="s">
        <v>134</v>
      </c>
      <c r="D29" s="8" t="s">
        <v>11</v>
      </c>
      <c r="E29" s="7" t="s">
        <v>88</v>
      </c>
      <c r="F29" s="23"/>
      <c r="G29" s="23"/>
      <c r="H29" s="23" t="s">
        <v>83</v>
      </c>
      <c r="I29" s="23"/>
      <c r="J29" s="23"/>
      <c r="K29" s="25"/>
      <c r="L29" s="25"/>
    </row>
    <row r="30" customFormat="false" ht="30" hidden="false" customHeight="true" outlineLevel="0" collapsed="false">
      <c r="A30" s="23" t="s">
        <v>79</v>
      </c>
      <c r="B30" s="24" t="s">
        <v>135</v>
      </c>
      <c r="C30" s="25" t="s">
        <v>136</v>
      </c>
      <c r="D30" s="8" t="s">
        <v>11</v>
      </c>
      <c r="E30" s="7" t="s">
        <v>88</v>
      </c>
      <c r="F30" s="23"/>
      <c r="G30" s="23"/>
      <c r="H30" s="23" t="s">
        <v>83</v>
      </c>
      <c r="I30" s="23"/>
      <c r="J30" s="23"/>
      <c r="K30" s="25"/>
      <c r="L30" s="25"/>
    </row>
    <row r="31" customFormat="false" ht="30" hidden="false" customHeight="true" outlineLevel="0" collapsed="false">
      <c r="A31" s="23" t="s">
        <v>79</v>
      </c>
      <c r="B31" s="24" t="s">
        <v>137</v>
      </c>
      <c r="C31" s="25" t="s">
        <v>138</v>
      </c>
      <c r="D31" s="8" t="s">
        <v>11</v>
      </c>
      <c r="E31" s="7" t="s">
        <v>88</v>
      </c>
      <c r="F31" s="23"/>
      <c r="G31" s="23"/>
      <c r="H31" s="23" t="s">
        <v>83</v>
      </c>
      <c r="I31" s="23"/>
      <c r="J31" s="23"/>
      <c r="K31" s="25"/>
      <c r="L31" s="25"/>
    </row>
    <row r="32" customFormat="false" ht="30" hidden="false" customHeight="true" outlineLevel="0" collapsed="false">
      <c r="A32" s="23" t="s">
        <v>79</v>
      </c>
      <c r="B32" s="24" t="s">
        <v>139</v>
      </c>
      <c r="C32" s="25" t="s">
        <v>140</v>
      </c>
      <c r="D32" s="8" t="s">
        <v>11</v>
      </c>
      <c r="E32" s="7" t="s">
        <v>88</v>
      </c>
      <c r="F32" s="23"/>
      <c r="G32" s="23"/>
      <c r="H32" s="23" t="s">
        <v>83</v>
      </c>
      <c r="I32" s="23"/>
      <c r="J32" s="23"/>
      <c r="K32" s="25"/>
      <c r="L32" s="25"/>
    </row>
    <row r="33" customFormat="false" ht="30" hidden="false" customHeight="true" outlineLevel="0" collapsed="false">
      <c r="A33" s="23" t="s">
        <v>79</v>
      </c>
      <c r="B33" s="24" t="s">
        <v>141</v>
      </c>
      <c r="C33" s="25" t="s">
        <v>142</v>
      </c>
      <c r="D33" s="8" t="s">
        <v>11</v>
      </c>
      <c r="E33" s="7" t="s">
        <v>88</v>
      </c>
      <c r="F33" s="23"/>
      <c r="G33" s="23"/>
      <c r="H33" s="23" t="s">
        <v>83</v>
      </c>
      <c r="I33" s="23"/>
      <c r="J33" s="23"/>
      <c r="K33" s="25"/>
      <c r="L33" s="25"/>
    </row>
    <row r="34" customFormat="false" ht="30" hidden="false" customHeight="true" outlineLevel="0" collapsed="false">
      <c r="A34" s="23" t="s">
        <v>79</v>
      </c>
      <c r="B34" s="24" t="s">
        <v>143</v>
      </c>
      <c r="C34" s="25" t="s">
        <v>144</v>
      </c>
      <c r="D34" s="8" t="s">
        <v>11</v>
      </c>
      <c r="E34" s="7" t="s">
        <v>88</v>
      </c>
      <c r="F34" s="23"/>
      <c r="G34" s="23"/>
      <c r="H34" s="23" t="s">
        <v>83</v>
      </c>
      <c r="I34" s="23"/>
      <c r="J34" s="23"/>
      <c r="K34" s="25"/>
      <c r="L34" s="25"/>
    </row>
    <row r="35" customFormat="false" ht="30" hidden="false" customHeight="true" outlineLevel="0" collapsed="false">
      <c r="A35" s="19" t="s">
        <v>79</v>
      </c>
      <c r="B35" s="20" t="s">
        <v>145</v>
      </c>
      <c r="C35" s="21" t="s">
        <v>146</v>
      </c>
      <c r="D35" s="22" t="s">
        <v>8</v>
      </c>
      <c r="E35" s="8" t="s">
        <v>82</v>
      </c>
      <c r="F35" s="19"/>
      <c r="G35" s="19"/>
      <c r="H35" s="19" t="s">
        <v>83</v>
      </c>
      <c r="I35" s="19"/>
      <c r="J35" s="19"/>
      <c r="K35" s="21"/>
      <c r="L35" s="21"/>
    </row>
    <row r="36" customFormat="false" ht="30" hidden="false" customHeight="true" outlineLevel="0" collapsed="false">
      <c r="A36" s="19" t="s">
        <v>79</v>
      </c>
      <c r="B36" s="20" t="s">
        <v>147</v>
      </c>
      <c r="C36" s="21" t="s">
        <v>148</v>
      </c>
      <c r="D36" s="22" t="s">
        <v>8</v>
      </c>
      <c r="E36" s="7" t="s">
        <v>88</v>
      </c>
      <c r="F36" s="19"/>
      <c r="G36" s="19"/>
      <c r="H36" s="19" t="s">
        <v>83</v>
      </c>
      <c r="I36" s="19"/>
      <c r="J36" s="19"/>
      <c r="K36" s="21"/>
      <c r="L36" s="21"/>
    </row>
    <row r="37" customFormat="false" ht="30" hidden="false" customHeight="true" outlineLevel="0" collapsed="false">
      <c r="A37" s="19" t="s">
        <v>79</v>
      </c>
      <c r="B37" s="20" t="s">
        <v>149</v>
      </c>
      <c r="C37" s="21" t="s">
        <v>150</v>
      </c>
      <c r="D37" s="22" t="s">
        <v>8</v>
      </c>
      <c r="E37" s="7" t="s">
        <v>88</v>
      </c>
      <c r="F37" s="19"/>
      <c r="G37" s="19"/>
      <c r="H37" s="19" t="s">
        <v>83</v>
      </c>
      <c r="I37" s="19"/>
      <c r="J37" s="19"/>
      <c r="K37" s="21"/>
      <c r="L37" s="21"/>
    </row>
    <row r="38" customFormat="false" ht="30" hidden="false" customHeight="true" outlineLevel="0" collapsed="false">
      <c r="A38" s="19" t="s">
        <v>79</v>
      </c>
      <c r="B38" s="20" t="s">
        <v>151</v>
      </c>
      <c r="C38" s="21" t="s">
        <v>152</v>
      </c>
      <c r="D38" s="22" t="s">
        <v>8</v>
      </c>
      <c r="E38" s="7" t="s">
        <v>88</v>
      </c>
      <c r="F38" s="19"/>
      <c r="G38" s="19"/>
      <c r="H38" s="19" t="s">
        <v>83</v>
      </c>
      <c r="I38" s="19"/>
      <c r="J38" s="19"/>
      <c r="K38" s="21"/>
      <c r="L38" s="21"/>
    </row>
    <row r="39" customFormat="false" ht="30" hidden="false" customHeight="true" outlineLevel="0" collapsed="false">
      <c r="A39" s="19" t="s">
        <v>79</v>
      </c>
      <c r="B39" s="20" t="s">
        <v>153</v>
      </c>
      <c r="C39" s="21" t="s">
        <v>154</v>
      </c>
      <c r="D39" s="22" t="s">
        <v>8</v>
      </c>
      <c r="E39" s="7" t="s">
        <v>88</v>
      </c>
      <c r="F39" s="19"/>
      <c r="G39" s="19"/>
      <c r="H39" s="19" t="s">
        <v>83</v>
      </c>
      <c r="I39" s="19"/>
      <c r="J39" s="19"/>
      <c r="K39" s="21"/>
      <c r="L39" s="21"/>
    </row>
    <row r="40" customFormat="false" ht="30" hidden="false" customHeight="true" outlineLevel="0" collapsed="false">
      <c r="A40" s="23" t="s">
        <v>79</v>
      </c>
      <c r="B40" s="24" t="s">
        <v>155</v>
      </c>
      <c r="C40" s="25" t="s">
        <v>156</v>
      </c>
      <c r="D40" s="8" t="s">
        <v>11</v>
      </c>
      <c r="E40" s="7" t="s">
        <v>88</v>
      </c>
      <c r="F40" s="23"/>
      <c r="G40" s="23"/>
      <c r="H40" s="23" t="s">
        <v>83</v>
      </c>
      <c r="I40" s="23"/>
      <c r="J40" s="23"/>
      <c r="K40" s="25"/>
      <c r="L40" s="25"/>
    </row>
    <row r="41" customFormat="false" ht="30" hidden="false" customHeight="true" outlineLevel="0" collapsed="false">
      <c r="A41" s="23" t="s">
        <v>79</v>
      </c>
      <c r="B41" s="24" t="s">
        <v>157</v>
      </c>
      <c r="C41" s="25" t="s">
        <v>158</v>
      </c>
      <c r="D41" s="8" t="s">
        <v>11</v>
      </c>
      <c r="E41" s="7" t="s">
        <v>88</v>
      </c>
      <c r="F41" s="23"/>
      <c r="G41" s="23"/>
      <c r="H41" s="23" t="s">
        <v>83</v>
      </c>
      <c r="I41" s="23"/>
      <c r="J41" s="23"/>
      <c r="K41" s="25"/>
      <c r="L41" s="25"/>
    </row>
    <row r="42" customFormat="false" ht="30" hidden="false" customHeight="true" outlineLevel="0" collapsed="false">
      <c r="A42" s="23" t="s">
        <v>79</v>
      </c>
      <c r="B42" s="24" t="s">
        <v>159</v>
      </c>
      <c r="C42" s="25" t="s">
        <v>160</v>
      </c>
      <c r="D42" s="8" t="s">
        <v>11</v>
      </c>
      <c r="E42" s="7" t="s">
        <v>88</v>
      </c>
      <c r="F42" s="23"/>
      <c r="G42" s="23"/>
      <c r="H42" s="23" t="s">
        <v>83</v>
      </c>
      <c r="I42" s="23"/>
      <c r="J42" s="23"/>
      <c r="K42" s="25"/>
      <c r="L42" s="25"/>
    </row>
    <row r="43" customFormat="false" ht="30" hidden="false" customHeight="true" outlineLevel="0" collapsed="false">
      <c r="A43" s="23" t="s">
        <v>79</v>
      </c>
      <c r="B43" s="24" t="s">
        <v>161</v>
      </c>
      <c r="C43" s="25" t="s">
        <v>162</v>
      </c>
      <c r="D43" s="8" t="s">
        <v>11</v>
      </c>
      <c r="E43" s="7" t="s">
        <v>88</v>
      </c>
      <c r="F43" s="23"/>
      <c r="G43" s="23"/>
      <c r="H43" s="23" t="s">
        <v>83</v>
      </c>
      <c r="I43" s="23"/>
      <c r="J43" s="23"/>
      <c r="K43" s="25"/>
      <c r="L43" s="25"/>
    </row>
    <row r="44" customFormat="false" ht="30" hidden="false" customHeight="true" outlineLevel="0" collapsed="false">
      <c r="A44" s="23" t="s">
        <v>79</v>
      </c>
      <c r="B44" s="24" t="s">
        <v>163</v>
      </c>
      <c r="C44" s="25" t="s">
        <v>164</v>
      </c>
      <c r="D44" s="8" t="s">
        <v>11</v>
      </c>
      <c r="E44" s="7" t="s">
        <v>88</v>
      </c>
      <c r="F44" s="23"/>
      <c r="G44" s="23"/>
      <c r="H44" s="23" t="s">
        <v>83</v>
      </c>
      <c r="I44" s="23"/>
      <c r="J44" s="23"/>
      <c r="K44" s="25"/>
      <c r="L44" s="25"/>
    </row>
    <row r="45" customFormat="false" ht="30" hidden="false" customHeight="true" outlineLevel="0" collapsed="false">
      <c r="A45" s="23" t="s">
        <v>79</v>
      </c>
      <c r="B45" s="24" t="s">
        <v>165</v>
      </c>
      <c r="C45" s="25" t="s">
        <v>166</v>
      </c>
      <c r="D45" s="8" t="s">
        <v>11</v>
      </c>
      <c r="E45" s="7" t="s">
        <v>88</v>
      </c>
      <c r="F45" s="23"/>
      <c r="G45" s="23"/>
      <c r="H45" s="23" t="s">
        <v>83</v>
      </c>
      <c r="I45" s="23"/>
      <c r="J45" s="23"/>
      <c r="K45" s="25"/>
      <c r="L45" s="25"/>
    </row>
    <row r="46" customFormat="false" ht="30" hidden="false" customHeight="true" outlineLevel="0" collapsed="false">
      <c r="A46" s="23" t="s">
        <v>79</v>
      </c>
      <c r="B46" s="24" t="s">
        <v>167</v>
      </c>
      <c r="C46" s="25" t="s">
        <v>168</v>
      </c>
      <c r="D46" s="8" t="s">
        <v>11</v>
      </c>
      <c r="E46" s="7" t="s">
        <v>88</v>
      </c>
      <c r="F46" s="23"/>
      <c r="G46" s="23"/>
      <c r="H46" s="23" t="s">
        <v>83</v>
      </c>
      <c r="I46" s="23"/>
      <c r="J46" s="23"/>
      <c r="K46" s="25"/>
      <c r="L46" s="25"/>
    </row>
    <row r="47" customFormat="false" ht="30" hidden="false" customHeight="true" outlineLevel="0" collapsed="false">
      <c r="A47" s="23" t="s">
        <v>79</v>
      </c>
      <c r="B47" s="24" t="s">
        <v>169</v>
      </c>
      <c r="C47" s="25" t="s">
        <v>170</v>
      </c>
      <c r="D47" s="8" t="s">
        <v>11</v>
      </c>
      <c r="E47" s="7" t="s">
        <v>88</v>
      </c>
      <c r="F47" s="23"/>
      <c r="G47" s="23"/>
      <c r="H47" s="23" t="s">
        <v>83</v>
      </c>
      <c r="I47" s="23"/>
      <c r="J47" s="23"/>
      <c r="K47" s="25"/>
      <c r="L47" s="25"/>
    </row>
    <row r="48" customFormat="false" ht="30" hidden="false" customHeight="true" outlineLevel="0" collapsed="false">
      <c r="A48" s="23" t="s">
        <v>79</v>
      </c>
      <c r="B48" s="24" t="s">
        <v>171</v>
      </c>
      <c r="C48" s="25" t="s">
        <v>172</v>
      </c>
      <c r="D48" s="8" t="s">
        <v>11</v>
      </c>
      <c r="E48" s="7" t="s">
        <v>88</v>
      </c>
      <c r="F48" s="23"/>
      <c r="G48" s="23"/>
      <c r="H48" s="23" t="s">
        <v>83</v>
      </c>
      <c r="I48" s="23"/>
      <c r="J48" s="23"/>
      <c r="K48" s="25"/>
      <c r="L48" s="25"/>
    </row>
    <row r="49" customFormat="false" ht="30" hidden="false" customHeight="true" outlineLevel="0" collapsed="false">
      <c r="A49" s="23" t="s">
        <v>79</v>
      </c>
      <c r="B49" s="24" t="s">
        <v>173</v>
      </c>
      <c r="C49" s="25" t="s">
        <v>174</v>
      </c>
      <c r="D49" s="8" t="s">
        <v>11</v>
      </c>
      <c r="E49" s="7" t="s">
        <v>88</v>
      </c>
      <c r="F49" s="23"/>
      <c r="G49" s="23"/>
      <c r="H49" s="23" t="s">
        <v>83</v>
      </c>
      <c r="I49" s="23"/>
      <c r="J49" s="23"/>
      <c r="K49" s="25"/>
      <c r="L49" s="25"/>
    </row>
    <row r="50" customFormat="false" ht="30" hidden="false" customHeight="true" outlineLevel="0" collapsed="false">
      <c r="A50" s="23" t="s">
        <v>79</v>
      </c>
      <c r="B50" s="24" t="s">
        <v>175</v>
      </c>
      <c r="C50" s="25" t="s">
        <v>176</v>
      </c>
      <c r="D50" s="8" t="s">
        <v>11</v>
      </c>
      <c r="E50" s="7" t="s">
        <v>88</v>
      </c>
      <c r="F50" s="23"/>
      <c r="G50" s="23"/>
      <c r="H50" s="23" t="s">
        <v>83</v>
      </c>
      <c r="I50" s="23"/>
      <c r="J50" s="23"/>
      <c r="K50" s="25"/>
      <c r="L50" s="25"/>
    </row>
    <row r="51" customFormat="false" ht="30" hidden="false" customHeight="true" outlineLevel="0" collapsed="false">
      <c r="A51" s="23" t="s">
        <v>79</v>
      </c>
      <c r="B51" s="24" t="s">
        <v>177</v>
      </c>
      <c r="C51" s="25" t="s">
        <v>178</v>
      </c>
      <c r="D51" s="8" t="s">
        <v>11</v>
      </c>
      <c r="E51" s="7" t="s">
        <v>88</v>
      </c>
      <c r="F51" s="23"/>
      <c r="G51" s="23"/>
      <c r="H51" s="23" t="s">
        <v>83</v>
      </c>
      <c r="I51" s="23"/>
      <c r="J51" s="23"/>
      <c r="K51" s="25"/>
      <c r="L51" s="25"/>
    </row>
    <row r="52" customFormat="false" ht="30" hidden="false" customHeight="true" outlineLevel="0" collapsed="false">
      <c r="A52" s="23" t="s">
        <v>79</v>
      </c>
      <c r="B52" s="24" t="s">
        <v>179</v>
      </c>
      <c r="C52" s="25" t="s">
        <v>180</v>
      </c>
      <c r="D52" s="8" t="s">
        <v>11</v>
      </c>
      <c r="E52" s="7" t="s">
        <v>88</v>
      </c>
      <c r="F52" s="23"/>
      <c r="G52" s="23"/>
      <c r="H52" s="23" t="s">
        <v>83</v>
      </c>
      <c r="I52" s="23"/>
      <c r="J52" s="23"/>
      <c r="K52" s="25"/>
      <c r="L52" s="25"/>
    </row>
    <row r="53" customFormat="false" ht="30" hidden="false" customHeight="true" outlineLevel="0" collapsed="false">
      <c r="A53" s="23" t="s">
        <v>79</v>
      </c>
      <c r="B53" s="24" t="s">
        <v>181</v>
      </c>
      <c r="C53" s="25" t="s">
        <v>182</v>
      </c>
      <c r="D53" s="8" t="s">
        <v>11</v>
      </c>
      <c r="E53" s="7" t="s">
        <v>88</v>
      </c>
      <c r="F53" s="23"/>
      <c r="G53" s="23"/>
      <c r="H53" s="23" t="s">
        <v>83</v>
      </c>
      <c r="I53" s="23"/>
      <c r="J53" s="23"/>
      <c r="K53" s="25"/>
      <c r="L53" s="25"/>
    </row>
    <row r="54" customFormat="false" ht="30" hidden="false" customHeight="true" outlineLevel="0" collapsed="false">
      <c r="A54" s="23" t="s">
        <v>79</v>
      </c>
      <c r="B54" s="24" t="s">
        <v>183</v>
      </c>
      <c r="C54" s="25" t="s">
        <v>184</v>
      </c>
      <c r="D54" s="8" t="s">
        <v>11</v>
      </c>
      <c r="E54" s="7" t="s">
        <v>88</v>
      </c>
      <c r="F54" s="23"/>
      <c r="G54" s="23"/>
      <c r="H54" s="23" t="s">
        <v>83</v>
      </c>
      <c r="I54" s="23"/>
      <c r="J54" s="23"/>
      <c r="K54" s="25"/>
      <c r="L54" s="25"/>
    </row>
    <row r="55" customFormat="false" ht="30" hidden="false" customHeight="true" outlineLevel="0" collapsed="false">
      <c r="A55" s="23" t="s">
        <v>79</v>
      </c>
      <c r="B55" s="24" t="s">
        <v>185</v>
      </c>
      <c r="C55" s="25" t="s">
        <v>186</v>
      </c>
      <c r="D55" s="8" t="s">
        <v>11</v>
      </c>
      <c r="E55" s="7" t="s">
        <v>88</v>
      </c>
      <c r="F55" s="23"/>
      <c r="G55" s="23"/>
      <c r="H55" s="23" t="s">
        <v>83</v>
      </c>
      <c r="I55" s="23"/>
      <c r="J55" s="23"/>
      <c r="K55" s="25"/>
      <c r="L55" s="25"/>
    </row>
    <row r="56" customFormat="false" ht="30" hidden="false" customHeight="true" outlineLevel="0" collapsed="false">
      <c r="A56" s="23" t="s">
        <v>79</v>
      </c>
      <c r="B56" s="24" t="s">
        <v>187</v>
      </c>
      <c r="C56" s="25" t="s">
        <v>188</v>
      </c>
      <c r="D56" s="8" t="s">
        <v>11</v>
      </c>
      <c r="E56" s="7" t="s">
        <v>88</v>
      </c>
      <c r="F56" s="23"/>
      <c r="G56" s="23"/>
      <c r="H56" s="23" t="s">
        <v>83</v>
      </c>
      <c r="I56" s="23"/>
      <c r="J56" s="23"/>
      <c r="K56" s="25"/>
      <c r="L56" s="25"/>
    </row>
    <row r="57" customFormat="false" ht="30" hidden="false" customHeight="true" outlineLevel="0" collapsed="false">
      <c r="A57" s="23" t="s">
        <v>79</v>
      </c>
      <c r="B57" s="24" t="s">
        <v>189</v>
      </c>
      <c r="C57" s="25" t="s">
        <v>190</v>
      </c>
      <c r="D57" s="8" t="s">
        <v>11</v>
      </c>
      <c r="E57" s="7" t="s">
        <v>88</v>
      </c>
      <c r="F57" s="23"/>
      <c r="G57" s="23"/>
      <c r="H57" s="23" t="s">
        <v>83</v>
      </c>
      <c r="I57" s="23"/>
      <c r="J57" s="23"/>
      <c r="K57" s="25"/>
      <c r="L57" s="25"/>
    </row>
    <row r="58" customFormat="false" ht="30" hidden="false" customHeight="true" outlineLevel="0" collapsed="false">
      <c r="A58" s="23" t="s">
        <v>79</v>
      </c>
      <c r="B58" s="24" t="s">
        <v>191</v>
      </c>
      <c r="C58" s="25" t="s">
        <v>192</v>
      </c>
      <c r="D58" s="8" t="s">
        <v>11</v>
      </c>
      <c r="E58" s="7" t="s">
        <v>88</v>
      </c>
      <c r="F58" s="23"/>
      <c r="G58" s="23"/>
      <c r="H58" s="23" t="s">
        <v>83</v>
      </c>
      <c r="I58" s="23"/>
      <c r="J58" s="23"/>
      <c r="K58" s="25"/>
      <c r="L58" s="25"/>
    </row>
    <row r="59" customFormat="false" ht="30" hidden="false" customHeight="true" outlineLevel="0" collapsed="false">
      <c r="A59" s="23" t="s">
        <v>79</v>
      </c>
      <c r="B59" s="24" t="s">
        <v>193</v>
      </c>
      <c r="C59" s="25" t="s">
        <v>194</v>
      </c>
      <c r="D59" s="8" t="s">
        <v>11</v>
      </c>
      <c r="E59" s="7" t="s">
        <v>88</v>
      </c>
      <c r="F59" s="23"/>
      <c r="G59" s="23"/>
      <c r="H59" s="23" t="s">
        <v>83</v>
      </c>
      <c r="I59" s="23"/>
      <c r="J59" s="23"/>
      <c r="K59" s="25"/>
      <c r="L59" s="25"/>
    </row>
    <row r="60" customFormat="false" ht="30" hidden="false" customHeight="true" outlineLevel="0" collapsed="false">
      <c r="A60" s="23" t="s">
        <v>79</v>
      </c>
      <c r="B60" s="24" t="s">
        <v>195</v>
      </c>
      <c r="C60" s="25" t="s">
        <v>196</v>
      </c>
      <c r="D60" s="8" t="s">
        <v>11</v>
      </c>
      <c r="E60" s="7" t="s">
        <v>88</v>
      </c>
      <c r="F60" s="23"/>
      <c r="G60" s="23"/>
      <c r="H60" s="23" t="s">
        <v>83</v>
      </c>
      <c r="I60" s="23"/>
      <c r="J60" s="23"/>
      <c r="K60" s="25"/>
      <c r="L60" s="25"/>
    </row>
    <row r="61" customFormat="false" ht="30" hidden="false" customHeight="true" outlineLevel="0" collapsed="false">
      <c r="A61" s="23" t="s">
        <v>79</v>
      </c>
      <c r="B61" s="24" t="s">
        <v>197</v>
      </c>
      <c r="C61" s="25" t="s">
        <v>198</v>
      </c>
      <c r="D61" s="8" t="s">
        <v>11</v>
      </c>
      <c r="E61" s="7" t="s">
        <v>88</v>
      </c>
      <c r="F61" s="23"/>
      <c r="G61" s="23"/>
      <c r="H61" s="23" t="s">
        <v>83</v>
      </c>
      <c r="I61" s="23"/>
      <c r="J61" s="23"/>
      <c r="K61" s="25"/>
      <c r="L61" s="25"/>
    </row>
    <row r="62" customFormat="false" ht="30" hidden="false" customHeight="true" outlineLevel="0" collapsed="false">
      <c r="A62" s="23" t="s">
        <v>79</v>
      </c>
      <c r="B62" s="24" t="s">
        <v>199</v>
      </c>
      <c r="C62" s="25" t="s">
        <v>200</v>
      </c>
      <c r="D62" s="8" t="s">
        <v>11</v>
      </c>
      <c r="E62" s="7" t="s">
        <v>88</v>
      </c>
      <c r="F62" s="23"/>
      <c r="G62" s="23"/>
      <c r="H62" s="23" t="s">
        <v>83</v>
      </c>
      <c r="I62" s="23"/>
      <c r="J62" s="23"/>
      <c r="K62" s="25"/>
      <c r="L62" s="25"/>
    </row>
    <row r="63" customFormat="false" ht="30" hidden="false" customHeight="true" outlineLevel="0" collapsed="false">
      <c r="A63" s="23" t="s">
        <v>79</v>
      </c>
      <c r="B63" s="24" t="s">
        <v>201</v>
      </c>
      <c r="C63" s="25" t="s">
        <v>202</v>
      </c>
      <c r="D63" s="8" t="s">
        <v>11</v>
      </c>
      <c r="E63" s="7" t="s">
        <v>88</v>
      </c>
      <c r="F63" s="23"/>
      <c r="G63" s="23"/>
      <c r="H63" s="23" t="s">
        <v>83</v>
      </c>
      <c r="I63" s="23"/>
      <c r="J63" s="23"/>
      <c r="K63" s="25"/>
      <c r="L63" s="25"/>
    </row>
    <row r="64" customFormat="false" ht="30" hidden="false" customHeight="true" outlineLevel="0" collapsed="false">
      <c r="A64" s="23" t="s">
        <v>79</v>
      </c>
      <c r="B64" s="24" t="s">
        <v>203</v>
      </c>
      <c r="C64" s="25" t="s">
        <v>204</v>
      </c>
      <c r="D64" s="8" t="s">
        <v>11</v>
      </c>
      <c r="E64" s="7" t="s">
        <v>88</v>
      </c>
      <c r="F64" s="23"/>
      <c r="G64" s="23"/>
      <c r="H64" s="23" t="s">
        <v>83</v>
      </c>
      <c r="I64" s="23"/>
      <c r="J64" s="23"/>
      <c r="K64" s="25"/>
      <c r="L64" s="25"/>
    </row>
    <row r="65" customFormat="false" ht="30" hidden="false" customHeight="true" outlineLevel="0" collapsed="false">
      <c r="A65" s="23" t="s">
        <v>79</v>
      </c>
      <c r="B65" s="24" t="s">
        <v>205</v>
      </c>
      <c r="C65" s="25" t="s">
        <v>206</v>
      </c>
      <c r="D65" s="8" t="s">
        <v>11</v>
      </c>
      <c r="E65" s="7" t="s">
        <v>88</v>
      </c>
      <c r="F65" s="23"/>
      <c r="G65" s="23"/>
      <c r="H65" s="23" t="s">
        <v>83</v>
      </c>
      <c r="I65" s="23"/>
      <c r="J65" s="23"/>
      <c r="K65" s="25"/>
      <c r="L65" s="25"/>
    </row>
    <row r="66" customFormat="false" ht="30" hidden="false" customHeight="true" outlineLevel="0" collapsed="false">
      <c r="A66" s="23" t="s">
        <v>79</v>
      </c>
      <c r="B66" s="24" t="s">
        <v>207</v>
      </c>
      <c r="C66" s="25" t="s">
        <v>208</v>
      </c>
      <c r="D66" s="8" t="s">
        <v>11</v>
      </c>
      <c r="E66" s="7" t="s">
        <v>88</v>
      </c>
      <c r="F66" s="23"/>
      <c r="G66" s="23"/>
      <c r="H66" s="23" t="s">
        <v>83</v>
      </c>
      <c r="I66" s="23"/>
      <c r="J66" s="23"/>
      <c r="K66" s="25"/>
      <c r="L66" s="25"/>
    </row>
    <row r="67" customFormat="false" ht="30" hidden="false" customHeight="true" outlineLevel="0" collapsed="false">
      <c r="A67" s="23" t="s">
        <v>79</v>
      </c>
      <c r="B67" s="24" t="s">
        <v>209</v>
      </c>
      <c r="C67" s="25" t="s">
        <v>210</v>
      </c>
      <c r="D67" s="8" t="s">
        <v>11</v>
      </c>
      <c r="E67" s="7" t="s">
        <v>88</v>
      </c>
      <c r="F67" s="23"/>
      <c r="G67" s="23"/>
      <c r="H67" s="23" t="s">
        <v>83</v>
      </c>
      <c r="I67" s="23"/>
      <c r="J67" s="23"/>
      <c r="K67" s="25"/>
      <c r="L67" s="25"/>
    </row>
    <row r="68" customFormat="false" ht="30" hidden="false" customHeight="true" outlineLevel="0" collapsed="false">
      <c r="A68" s="19" t="s">
        <v>79</v>
      </c>
      <c r="B68" s="20" t="s">
        <v>211</v>
      </c>
      <c r="C68" s="21" t="s">
        <v>212</v>
      </c>
      <c r="D68" s="22" t="s">
        <v>8</v>
      </c>
      <c r="E68" s="8" t="s">
        <v>82</v>
      </c>
      <c r="F68" s="19"/>
      <c r="G68" s="19"/>
      <c r="H68" s="19" t="s">
        <v>83</v>
      </c>
      <c r="I68" s="19"/>
      <c r="J68" s="19"/>
      <c r="K68" s="21"/>
      <c r="L68" s="21"/>
    </row>
    <row r="69" customFormat="false" ht="30" hidden="false" customHeight="true" outlineLevel="0" collapsed="false">
      <c r="A69" s="19" t="s">
        <v>79</v>
      </c>
      <c r="B69" s="20" t="s">
        <v>213</v>
      </c>
      <c r="C69" s="21" t="s">
        <v>214</v>
      </c>
      <c r="D69" s="22" t="s">
        <v>8</v>
      </c>
      <c r="E69" s="8" t="s">
        <v>82</v>
      </c>
      <c r="F69" s="19"/>
      <c r="G69" s="19"/>
      <c r="H69" s="19" t="s">
        <v>83</v>
      </c>
      <c r="I69" s="19"/>
      <c r="J69" s="19"/>
      <c r="K69" s="21"/>
      <c r="L69" s="21"/>
    </row>
    <row r="70" customFormat="false" ht="30" hidden="false" customHeight="true" outlineLevel="0" collapsed="false">
      <c r="A70" s="19" t="s">
        <v>79</v>
      </c>
      <c r="B70" s="20" t="s">
        <v>215</v>
      </c>
      <c r="C70" s="21" t="s">
        <v>216</v>
      </c>
      <c r="D70" s="22" t="s">
        <v>8</v>
      </c>
      <c r="E70" s="7" t="s">
        <v>88</v>
      </c>
      <c r="F70" s="19"/>
      <c r="G70" s="19"/>
      <c r="H70" s="19" t="s">
        <v>83</v>
      </c>
      <c r="I70" s="19"/>
      <c r="J70" s="19"/>
      <c r="K70" s="21"/>
      <c r="L70" s="21"/>
    </row>
    <row r="71" customFormat="false" ht="30" hidden="false" customHeight="true" outlineLevel="0" collapsed="false">
      <c r="A71" s="19" t="s">
        <v>79</v>
      </c>
      <c r="B71" s="20" t="s">
        <v>217</v>
      </c>
      <c r="C71" s="21" t="s">
        <v>218</v>
      </c>
      <c r="D71" s="22" t="s">
        <v>8</v>
      </c>
      <c r="E71" s="7" t="s">
        <v>88</v>
      </c>
      <c r="F71" s="19"/>
      <c r="G71" s="19"/>
      <c r="H71" s="19" t="s">
        <v>83</v>
      </c>
      <c r="I71" s="19"/>
      <c r="J71" s="19"/>
      <c r="K71" s="21"/>
      <c r="L71" s="21"/>
    </row>
    <row r="72" customFormat="false" ht="30" hidden="false" customHeight="true" outlineLevel="0" collapsed="false">
      <c r="A72" s="23" t="s">
        <v>79</v>
      </c>
      <c r="B72" s="24" t="s">
        <v>219</v>
      </c>
      <c r="C72" s="25" t="s">
        <v>220</v>
      </c>
      <c r="D72" s="8" t="s">
        <v>11</v>
      </c>
      <c r="E72" s="7" t="s">
        <v>88</v>
      </c>
      <c r="F72" s="23"/>
      <c r="G72" s="23"/>
      <c r="H72" s="23" t="s">
        <v>83</v>
      </c>
      <c r="I72" s="23"/>
      <c r="J72" s="23"/>
      <c r="K72" s="25"/>
      <c r="L72" s="25"/>
    </row>
    <row r="73" customFormat="false" ht="30" hidden="false" customHeight="true" outlineLevel="0" collapsed="false">
      <c r="A73" s="19" t="s">
        <v>79</v>
      </c>
      <c r="B73" s="20" t="s">
        <v>221</v>
      </c>
      <c r="C73" s="21" t="s">
        <v>222</v>
      </c>
      <c r="D73" s="22" t="s">
        <v>8</v>
      </c>
      <c r="E73" s="7" t="s">
        <v>88</v>
      </c>
      <c r="F73" s="19"/>
      <c r="G73" s="19"/>
      <c r="H73" s="19" t="s">
        <v>83</v>
      </c>
      <c r="I73" s="19"/>
      <c r="J73" s="19"/>
      <c r="K73" s="21"/>
      <c r="L73" s="21"/>
    </row>
    <row r="74" customFormat="false" ht="30" hidden="false" customHeight="true" outlineLevel="0" collapsed="false">
      <c r="A74" s="19" t="s">
        <v>79</v>
      </c>
      <c r="B74" s="20" t="s">
        <v>223</v>
      </c>
      <c r="C74" s="21" t="s">
        <v>224</v>
      </c>
      <c r="D74" s="22" t="s">
        <v>8</v>
      </c>
      <c r="E74" s="7" t="s">
        <v>88</v>
      </c>
      <c r="F74" s="19"/>
      <c r="G74" s="19"/>
      <c r="H74" s="19" t="s">
        <v>83</v>
      </c>
      <c r="I74" s="19"/>
      <c r="J74" s="19"/>
      <c r="K74" s="21"/>
      <c r="L74" s="21"/>
    </row>
    <row r="75" customFormat="false" ht="30" hidden="false" customHeight="true" outlineLevel="0" collapsed="false">
      <c r="A75" s="23" t="s">
        <v>79</v>
      </c>
      <c r="B75" s="24" t="s">
        <v>225</v>
      </c>
      <c r="C75" s="25" t="s">
        <v>226</v>
      </c>
      <c r="D75" s="8" t="s">
        <v>11</v>
      </c>
      <c r="E75" s="7" t="s">
        <v>88</v>
      </c>
      <c r="F75" s="23"/>
      <c r="G75" s="23"/>
      <c r="H75" s="23" t="s">
        <v>83</v>
      </c>
      <c r="I75" s="23"/>
      <c r="J75" s="23"/>
      <c r="K75" s="25"/>
      <c r="L75" s="25"/>
    </row>
    <row r="76" customFormat="false" ht="30" hidden="false" customHeight="true" outlineLevel="0" collapsed="false">
      <c r="A76" s="23" t="s">
        <v>79</v>
      </c>
      <c r="B76" s="24" t="s">
        <v>227</v>
      </c>
      <c r="C76" s="25" t="s">
        <v>228</v>
      </c>
      <c r="D76" s="8" t="s">
        <v>11</v>
      </c>
      <c r="E76" s="7" t="s">
        <v>88</v>
      </c>
      <c r="F76" s="23"/>
      <c r="G76" s="23"/>
      <c r="H76" s="23" t="s">
        <v>83</v>
      </c>
      <c r="I76" s="23"/>
      <c r="J76" s="23"/>
      <c r="K76" s="25"/>
      <c r="L76" s="25"/>
    </row>
    <row r="77" customFormat="false" ht="30" hidden="false" customHeight="true" outlineLevel="0" collapsed="false">
      <c r="A77" s="23" t="s">
        <v>79</v>
      </c>
      <c r="B77" s="24" t="s">
        <v>229</v>
      </c>
      <c r="C77" s="25" t="s">
        <v>230</v>
      </c>
      <c r="D77" s="8" t="s">
        <v>11</v>
      </c>
      <c r="E77" s="7" t="s">
        <v>88</v>
      </c>
      <c r="F77" s="23"/>
      <c r="G77" s="23"/>
      <c r="H77" s="23" t="s">
        <v>83</v>
      </c>
      <c r="I77" s="23"/>
      <c r="J77" s="23"/>
      <c r="K77" s="25"/>
      <c r="L77" s="25"/>
    </row>
    <row r="78" customFormat="false" ht="30" hidden="false" customHeight="true" outlineLevel="0" collapsed="false">
      <c r="A78" s="19" t="s">
        <v>79</v>
      </c>
      <c r="B78" s="20" t="s">
        <v>231</v>
      </c>
      <c r="C78" s="21" t="s">
        <v>232</v>
      </c>
      <c r="D78" s="22" t="s">
        <v>8</v>
      </c>
      <c r="E78" s="7" t="s">
        <v>88</v>
      </c>
      <c r="F78" s="19"/>
      <c r="G78" s="19"/>
      <c r="H78" s="19" t="s">
        <v>83</v>
      </c>
      <c r="I78" s="19"/>
      <c r="J78" s="19"/>
      <c r="K78" s="21"/>
      <c r="L78" s="21"/>
    </row>
    <row r="79" customFormat="false" ht="30" hidden="false" customHeight="true" outlineLevel="0" collapsed="false">
      <c r="A79" s="19" t="s">
        <v>79</v>
      </c>
      <c r="B79" s="20" t="s">
        <v>233</v>
      </c>
      <c r="C79" s="21" t="s">
        <v>234</v>
      </c>
      <c r="D79" s="22" t="s">
        <v>8</v>
      </c>
      <c r="E79" s="7" t="s">
        <v>88</v>
      </c>
      <c r="F79" s="19"/>
      <c r="G79" s="19"/>
      <c r="H79" s="19" t="s">
        <v>83</v>
      </c>
      <c r="I79" s="19"/>
      <c r="J79" s="19"/>
      <c r="K79" s="21"/>
      <c r="L79" s="21"/>
    </row>
    <row r="80" customFormat="false" ht="30" hidden="false" customHeight="true" outlineLevel="0" collapsed="false">
      <c r="A80" s="15" t="s">
        <v>79</v>
      </c>
      <c r="B80" s="16" t="s">
        <v>235</v>
      </c>
      <c r="C80" s="17" t="s">
        <v>236</v>
      </c>
      <c r="D80" s="18" t="s">
        <v>5</v>
      </c>
      <c r="E80" s="8" t="s">
        <v>82</v>
      </c>
      <c r="F80" s="15"/>
      <c r="G80" s="15"/>
      <c r="H80" s="15" t="s">
        <v>83</v>
      </c>
      <c r="I80" s="15"/>
      <c r="J80" s="15"/>
      <c r="K80" s="17"/>
      <c r="L80" s="17"/>
    </row>
    <row r="81" customFormat="false" ht="30" hidden="false" customHeight="true" outlineLevel="0" collapsed="false">
      <c r="A81" s="19" t="s">
        <v>79</v>
      </c>
      <c r="B81" s="20" t="s">
        <v>237</v>
      </c>
      <c r="C81" s="21" t="s">
        <v>238</v>
      </c>
      <c r="D81" s="22" t="s">
        <v>8</v>
      </c>
      <c r="E81" s="7" t="s">
        <v>88</v>
      </c>
      <c r="F81" s="19"/>
      <c r="G81" s="19"/>
      <c r="H81" s="19" t="s">
        <v>83</v>
      </c>
      <c r="I81" s="19"/>
      <c r="J81" s="19"/>
      <c r="K81" s="21"/>
      <c r="L81" s="21"/>
    </row>
    <row r="82" customFormat="false" ht="30" hidden="false" customHeight="true" outlineLevel="0" collapsed="false">
      <c r="A82" s="19" t="s">
        <v>79</v>
      </c>
      <c r="B82" s="20" t="s">
        <v>239</v>
      </c>
      <c r="C82" s="21" t="s">
        <v>240</v>
      </c>
      <c r="D82" s="22" t="s">
        <v>8</v>
      </c>
      <c r="E82" s="7" t="s">
        <v>88</v>
      </c>
      <c r="F82" s="19"/>
      <c r="G82" s="19"/>
      <c r="H82" s="19" t="s">
        <v>83</v>
      </c>
      <c r="I82" s="19"/>
      <c r="J82" s="19"/>
      <c r="K82" s="21"/>
      <c r="L82" s="21"/>
    </row>
    <row r="83" customFormat="false" ht="30" hidden="false" customHeight="true" outlineLevel="0" collapsed="false">
      <c r="A83" s="19" t="s">
        <v>79</v>
      </c>
      <c r="B83" s="20" t="s">
        <v>241</v>
      </c>
      <c r="C83" s="21" t="s">
        <v>242</v>
      </c>
      <c r="D83" s="22" t="s">
        <v>8</v>
      </c>
      <c r="E83" s="7" t="s">
        <v>88</v>
      </c>
      <c r="F83" s="19"/>
      <c r="G83" s="19"/>
      <c r="H83" s="19" t="s">
        <v>83</v>
      </c>
      <c r="I83" s="19"/>
      <c r="J83" s="19"/>
      <c r="K83" s="21"/>
      <c r="L83" s="21"/>
    </row>
    <row r="84" customFormat="false" ht="30" hidden="false" customHeight="true" outlineLevel="0" collapsed="false">
      <c r="A84" s="19" t="s">
        <v>79</v>
      </c>
      <c r="B84" s="20" t="s">
        <v>243</v>
      </c>
      <c r="C84" s="21" t="s">
        <v>244</v>
      </c>
      <c r="D84" s="22" t="s">
        <v>8</v>
      </c>
      <c r="E84" s="7" t="s">
        <v>88</v>
      </c>
      <c r="F84" s="19"/>
      <c r="G84" s="19"/>
      <c r="H84" s="19" t="s">
        <v>83</v>
      </c>
      <c r="I84" s="19"/>
      <c r="J84" s="19"/>
      <c r="K84" s="21"/>
      <c r="L84" s="21"/>
    </row>
    <row r="85" customFormat="false" ht="30" hidden="false" customHeight="true" outlineLevel="0" collapsed="false">
      <c r="A85" s="15" t="s">
        <v>79</v>
      </c>
      <c r="B85" s="16" t="s">
        <v>245</v>
      </c>
      <c r="C85" s="17" t="s">
        <v>246</v>
      </c>
      <c r="D85" s="18" t="s">
        <v>5</v>
      </c>
      <c r="E85" s="8" t="s">
        <v>82</v>
      </c>
      <c r="F85" s="15"/>
      <c r="G85" s="15"/>
      <c r="H85" s="15" t="s">
        <v>83</v>
      </c>
      <c r="I85" s="15"/>
      <c r="J85" s="15"/>
      <c r="K85" s="17"/>
      <c r="L85" s="17"/>
    </row>
    <row r="86" customFormat="false" ht="30" hidden="false" customHeight="true" outlineLevel="0" collapsed="false">
      <c r="A86" s="26" t="s">
        <v>79</v>
      </c>
      <c r="B86" s="27" t="s">
        <v>247</v>
      </c>
      <c r="C86" s="28" t="s">
        <v>248</v>
      </c>
      <c r="D86" s="10" t="s">
        <v>249</v>
      </c>
      <c r="E86" s="6" t="s">
        <v>250</v>
      </c>
      <c r="F86" s="26"/>
      <c r="G86" s="26"/>
      <c r="H86" s="26" t="s">
        <v>83</v>
      </c>
      <c r="I86" s="26"/>
      <c r="J86" s="26"/>
      <c r="K86" s="28"/>
      <c r="L86" s="28"/>
    </row>
    <row r="87" customFormat="false" ht="30" hidden="false" customHeight="true" outlineLevel="0" collapsed="false">
      <c r="A87" s="19" t="s">
        <v>79</v>
      </c>
      <c r="B87" s="20" t="s">
        <v>251</v>
      </c>
      <c r="C87" s="21" t="s">
        <v>252</v>
      </c>
      <c r="D87" s="22" t="s">
        <v>8</v>
      </c>
      <c r="E87" s="7" t="s">
        <v>88</v>
      </c>
      <c r="F87" s="19"/>
      <c r="G87" s="19"/>
      <c r="H87" s="19" t="s">
        <v>83</v>
      </c>
      <c r="I87" s="19"/>
      <c r="J87" s="19"/>
      <c r="K87" s="21"/>
      <c r="L87" s="21"/>
    </row>
    <row r="88" customFormat="false" ht="30" hidden="false" customHeight="true" outlineLevel="0" collapsed="false">
      <c r="A88" s="19" t="s">
        <v>79</v>
      </c>
      <c r="B88" s="20" t="s">
        <v>253</v>
      </c>
      <c r="C88" s="21" t="s">
        <v>254</v>
      </c>
      <c r="D88" s="22" t="s">
        <v>8</v>
      </c>
      <c r="E88" s="7" t="s">
        <v>88</v>
      </c>
      <c r="F88" s="19"/>
      <c r="G88" s="19"/>
      <c r="H88" s="19" t="s">
        <v>83</v>
      </c>
      <c r="I88" s="19"/>
      <c r="J88" s="19"/>
      <c r="K88" s="21"/>
      <c r="L88" s="21"/>
    </row>
    <row r="89" customFormat="false" ht="30" hidden="false" customHeight="true" outlineLevel="0" collapsed="false">
      <c r="A89" s="19" t="s">
        <v>79</v>
      </c>
      <c r="B89" s="20" t="s">
        <v>255</v>
      </c>
      <c r="C89" s="21" t="s">
        <v>256</v>
      </c>
      <c r="D89" s="22" t="s">
        <v>8</v>
      </c>
      <c r="E89" s="7" t="s">
        <v>88</v>
      </c>
      <c r="F89" s="19"/>
      <c r="G89" s="19"/>
      <c r="H89" s="19" t="s">
        <v>83</v>
      </c>
      <c r="I89" s="19"/>
      <c r="J89" s="19"/>
      <c r="K89" s="21"/>
      <c r="L89" s="21"/>
    </row>
    <row r="90" customFormat="false" ht="30" hidden="false" customHeight="true" outlineLevel="0" collapsed="false">
      <c r="A90" s="19" t="s">
        <v>79</v>
      </c>
      <c r="B90" s="20" t="s">
        <v>257</v>
      </c>
      <c r="C90" s="21" t="s">
        <v>258</v>
      </c>
      <c r="D90" s="22" t="s">
        <v>8</v>
      </c>
      <c r="E90" s="7" t="s">
        <v>88</v>
      </c>
      <c r="F90" s="19"/>
      <c r="G90" s="19"/>
      <c r="H90" s="19" t="s">
        <v>83</v>
      </c>
      <c r="I90" s="19"/>
      <c r="J90" s="19"/>
      <c r="K90" s="21"/>
      <c r="L90" s="21"/>
    </row>
    <row r="91" customFormat="false" ht="30" hidden="false" customHeight="true" outlineLevel="0" collapsed="false">
      <c r="A91" s="26" t="s">
        <v>79</v>
      </c>
      <c r="B91" s="27" t="s">
        <v>259</v>
      </c>
      <c r="C91" s="28" t="s">
        <v>260</v>
      </c>
      <c r="D91" s="10" t="s">
        <v>249</v>
      </c>
      <c r="E91" s="6" t="s">
        <v>250</v>
      </c>
      <c r="F91" s="26"/>
      <c r="G91" s="26"/>
      <c r="H91" s="26" t="s">
        <v>83</v>
      </c>
      <c r="I91" s="26"/>
      <c r="J91" s="26"/>
      <c r="K91" s="28"/>
      <c r="L91" s="28"/>
    </row>
    <row r="92" customFormat="false" ht="30" hidden="false" customHeight="true" outlineLevel="0" collapsed="false">
      <c r="A92" s="19" t="s">
        <v>79</v>
      </c>
      <c r="B92" s="20" t="s">
        <v>261</v>
      </c>
      <c r="C92" s="21" t="s">
        <v>262</v>
      </c>
      <c r="D92" s="22" t="s">
        <v>8</v>
      </c>
      <c r="E92" s="8" t="s">
        <v>82</v>
      </c>
      <c r="F92" s="19"/>
      <c r="G92" s="19"/>
      <c r="H92" s="19" t="s">
        <v>83</v>
      </c>
      <c r="I92" s="19"/>
      <c r="J92" s="19"/>
      <c r="K92" s="21"/>
      <c r="L92" s="21"/>
    </row>
    <row r="93" customFormat="false" ht="30" hidden="false" customHeight="true" outlineLevel="0" collapsed="false">
      <c r="A93" s="19" t="s">
        <v>79</v>
      </c>
      <c r="B93" s="20" t="s">
        <v>263</v>
      </c>
      <c r="C93" s="21" t="s">
        <v>264</v>
      </c>
      <c r="D93" s="22" t="s">
        <v>8</v>
      </c>
      <c r="E93" s="7" t="s">
        <v>88</v>
      </c>
      <c r="F93" s="19"/>
      <c r="G93" s="19"/>
      <c r="H93" s="19" t="s">
        <v>83</v>
      </c>
      <c r="I93" s="19"/>
      <c r="J93" s="19"/>
      <c r="K93" s="21"/>
      <c r="L93" s="21"/>
    </row>
    <row r="94" customFormat="false" ht="30" hidden="false" customHeight="true" outlineLevel="0" collapsed="false">
      <c r="A94" s="19" t="s">
        <v>79</v>
      </c>
      <c r="B94" s="20" t="s">
        <v>265</v>
      </c>
      <c r="C94" s="21" t="s">
        <v>266</v>
      </c>
      <c r="D94" s="22" t="s">
        <v>8</v>
      </c>
      <c r="E94" s="8" t="s">
        <v>82</v>
      </c>
      <c r="F94" s="19"/>
      <c r="G94" s="19"/>
      <c r="H94" s="19" t="s">
        <v>83</v>
      </c>
      <c r="I94" s="19"/>
      <c r="J94" s="19"/>
      <c r="K94" s="21"/>
      <c r="L94" s="21"/>
    </row>
    <row r="95" customFormat="false" ht="30" hidden="false" customHeight="true" outlineLevel="0" collapsed="false">
      <c r="A95" s="19" t="s">
        <v>79</v>
      </c>
      <c r="B95" s="20" t="s">
        <v>267</v>
      </c>
      <c r="C95" s="21" t="s">
        <v>268</v>
      </c>
      <c r="D95" s="22" t="s">
        <v>8</v>
      </c>
      <c r="E95" s="7" t="s">
        <v>88</v>
      </c>
      <c r="F95" s="19"/>
      <c r="G95" s="19"/>
      <c r="H95" s="19" t="s">
        <v>83</v>
      </c>
      <c r="I95" s="19"/>
      <c r="J95" s="19"/>
      <c r="K95" s="21"/>
      <c r="L95" s="21"/>
    </row>
    <row r="96" customFormat="false" ht="30" hidden="false" customHeight="true" outlineLevel="0" collapsed="false">
      <c r="A96" s="19" t="s">
        <v>79</v>
      </c>
      <c r="B96" s="20" t="s">
        <v>269</v>
      </c>
      <c r="C96" s="21" t="s">
        <v>270</v>
      </c>
      <c r="D96" s="22" t="s">
        <v>8</v>
      </c>
      <c r="E96" s="7" t="s">
        <v>88</v>
      </c>
      <c r="F96" s="19"/>
      <c r="G96" s="19"/>
      <c r="H96" s="19" t="s">
        <v>83</v>
      </c>
      <c r="I96" s="19"/>
      <c r="J96" s="19"/>
      <c r="K96" s="21"/>
      <c r="L96" s="21"/>
    </row>
    <row r="97" customFormat="false" ht="30" hidden="false" customHeight="true" outlineLevel="0" collapsed="false">
      <c r="A97" s="19" t="s">
        <v>79</v>
      </c>
      <c r="B97" s="20" t="s">
        <v>271</v>
      </c>
      <c r="C97" s="21" t="s">
        <v>272</v>
      </c>
      <c r="D97" s="22" t="s">
        <v>8</v>
      </c>
      <c r="E97" s="7" t="s">
        <v>88</v>
      </c>
      <c r="F97" s="19"/>
      <c r="G97" s="19"/>
      <c r="H97" s="19" t="s">
        <v>83</v>
      </c>
      <c r="I97" s="19"/>
      <c r="J97" s="19"/>
      <c r="K97" s="21"/>
      <c r="L97" s="21"/>
    </row>
    <row r="98" customFormat="false" ht="30" hidden="false" customHeight="true" outlineLevel="0" collapsed="false">
      <c r="A98" s="26" t="s">
        <v>79</v>
      </c>
      <c r="B98" s="27" t="s">
        <v>273</v>
      </c>
      <c r="C98" s="28" t="s">
        <v>274</v>
      </c>
      <c r="D98" s="10" t="s">
        <v>249</v>
      </c>
      <c r="E98" s="6" t="s">
        <v>250</v>
      </c>
      <c r="F98" s="26"/>
      <c r="G98" s="26"/>
      <c r="H98" s="26" t="s">
        <v>83</v>
      </c>
      <c r="I98" s="26"/>
      <c r="J98" s="26"/>
      <c r="K98" s="28"/>
      <c r="L98" s="28"/>
    </row>
    <row r="99" customFormat="false" ht="30" hidden="false" customHeight="true" outlineLevel="0" collapsed="false">
      <c r="A99" s="15" t="s">
        <v>79</v>
      </c>
      <c r="B99" s="16" t="s">
        <v>275</v>
      </c>
      <c r="C99" s="17" t="s">
        <v>276</v>
      </c>
      <c r="D99" s="18" t="s">
        <v>5</v>
      </c>
      <c r="E99" s="8" t="s">
        <v>82</v>
      </c>
      <c r="F99" s="15"/>
      <c r="G99" s="15"/>
      <c r="H99" s="15" t="s">
        <v>83</v>
      </c>
      <c r="I99" s="15"/>
      <c r="J99" s="15"/>
      <c r="K99" s="17"/>
      <c r="L99" s="17"/>
    </row>
    <row r="100" customFormat="false" ht="30" hidden="false" customHeight="true" outlineLevel="0" collapsed="false">
      <c r="A100" s="19" t="s">
        <v>79</v>
      </c>
      <c r="B100" s="20" t="s">
        <v>277</v>
      </c>
      <c r="C100" s="21" t="s">
        <v>278</v>
      </c>
      <c r="D100" s="22" t="s">
        <v>8</v>
      </c>
      <c r="E100" s="7" t="s">
        <v>88</v>
      </c>
      <c r="F100" s="19"/>
      <c r="G100" s="19"/>
      <c r="H100" s="19" t="s">
        <v>83</v>
      </c>
      <c r="I100" s="19"/>
      <c r="J100" s="19"/>
      <c r="K100" s="21"/>
      <c r="L100" s="21"/>
    </row>
    <row r="101" customFormat="false" ht="30" hidden="false" customHeight="true" outlineLevel="0" collapsed="false">
      <c r="A101" s="26" t="s">
        <v>79</v>
      </c>
      <c r="B101" s="27" t="s">
        <v>279</v>
      </c>
      <c r="C101" s="28" t="s">
        <v>280</v>
      </c>
      <c r="D101" s="10" t="s">
        <v>249</v>
      </c>
      <c r="E101" s="6" t="s">
        <v>250</v>
      </c>
      <c r="F101" s="26"/>
      <c r="G101" s="26"/>
      <c r="H101" s="26" t="s">
        <v>83</v>
      </c>
      <c r="I101" s="26"/>
      <c r="J101" s="26"/>
      <c r="K101" s="28"/>
      <c r="L101" s="28"/>
    </row>
    <row r="102" customFormat="false" ht="30" hidden="false" customHeight="true" outlineLevel="0" collapsed="false">
      <c r="A102" s="19" t="s">
        <v>79</v>
      </c>
      <c r="B102" s="20" t="s">
        <v>281</v>
      </c>
      <c r="C102" s="21" t="s">
        <v>282</v>
      </c>
      <c r="D102" s="22" t="s">
        <v>8</v>
      </c>
      <c r="E102" s="8" t="s">
        <v>82</v>
      </c>
      <c r="F102" s="19"/>
      <c r="G102" s="19"/>
      <c r="H102" s="19" t="s">
        <v>83</v>
      </c>
      <c r="I102" s="19"/>
      <c r="J102" s="19"/>
      <c r="K102" s="21"/>
      <c r="L102" s="21"/>
    </row>
    <row r="103" customFormat="false" ht="30" hidden="false" customHeight="true" outlineLevel="0" collapsed="false">
      <c r="A103" s="19" t="s">
        <v>79</v>
      </c>
      <c r="B103" s="20" t="s">
        <v>283</v>
      </c>
      <c r="C103" s="21" t="s">
        <v>284</v>
      </c>
      <c r="D103" s="22" t="s">
        <v>8</v>
      </c>
      <c r="E103" s="7" t="s">
        <v>88</v>
      </c>
      <c r="F103" s="19"/>
      <c r="G103" s="19"/>
      <c r="H103" s="19" t="s">
        <v>83</v>
      </c>
      <c r="I103" s="19"/>
      <c r="J103" s="19"/>
      <c r="K103" s="21"/>
      <c r="L103" s="21"/>
    </row>
    <row r="104" customFormat="false" ht="30" hidden="false" customHeight="true" outlineLevel="0" collapsed="false">
      <c r="A104" s="19" t="s">
        <v>79</v>
      </c>
      <c r="B104" s="20" t="s">
        <v>285</v>
      </c>
      <c r="C104" s="21" t="s">
        <v>286</v>
      </c>
      <c r="D104" s="22" t="s">
        <v>8</v>
      </c>
      <c r="E104" s="7" t="s">
        <v>88</v>
      </c>
      <c r="F104" s="19"/>
      <c r="G104" s="19"/>
      <c r="H104" s="19" t="s">
        <v>83</v>
      </c>
      <c r="I104" s="19"/>
      <c r="J104" s="19"/>
      <c r="K104" s="21"/>
      <c r="L104" s="21"/>
    </row>
    <row r="105" customFormat="false" ht="30" hidden="false" customHeight="true" outlineLevel="0" collapsed="false">
      <c r="A105" s="19" t="s">
        <v>79</v>
      </c>
      <c r="B105" s="20" t="s">
        <v>287</v>
      </c>
      <c r="C105" s="21" t="s">
        <v>288</v>
      </c>
      <c r="D105" s="22" t="s">
        <v>8</v>
      </c>
      <c r="E105" s="7" t="s">
        <v>88</v>
      </c>
      <c r="F105" s="19"/>
      <c r="G105" s="19"/>
      <c r="H105" s="19" t="s">
        <v>83</v>
      </c>
      <c r="I105" s="19"/>
      <c r="J105" s="19"/>
      <c r="K105" s="21"/>
      <c r="L105" s="21"/>
    </row>
    <row r="106" customFormat="false" ht="30" hidden="false" customHeight="true" outlineLevel="0" collapsed="false">
      <c r="A106" s="19" t="s">
        <v>79</v>
      </c>
      <c r="B106" s="20" t="s">
        <v>289</v>
      </c>
      <c r="C106" s="21" t="s">
        <v>290</v>
      </c>
      <c r="D106" s="22" t="s">
        <v>8</v>
      </c>
      <c r="E106" s="7" t="s">
        <v>88</v>
      </c>
      <c r="F106" s="19"/>
      <c r="G106" s="19"/>
      <c r="H106" s="19" t="s">
        <v>83</v>
      </c>
      <c r="I106" s="19"/>
      <c r="J106" s="19"/>
      <c r="K106" s="21"/>
      <c r="L106" s="21"/>
    </row>
    <row r="107" customFormat="false" ht="30" hidden="false" customHeight="true" outlineLevel="0" collapsed="false">
      <c r="A107" s="23" t="s">
        <v>79</v>
      </c>
      <c r="B107" s="24" t="s">
        <v>291</v>
      </c>
      <c r="C107" s="25" t="s">
        <v>292</v>
      </c>
      <c r="D107" s="8" t="s">
        <v>11</v>
      </c>
      <c r="E107" s="7" t="s">
        <v>88</v>
      </c>
      <c r="F107" s="23"/>
      <c r="G107" s="23"/>
      <c r="H107" s="23" t="s">
        <v>83</v>
      </c>
      <c r="I107" s="23"/>
      <c r="J107" s="23"/>
      <c r="K107" s="25"/>
      <c r="L107" s="25"/>
    </row>
    <row r="108" customFormat="false" ht="30" hidden="false" customHeight="true" outlineLevel="0" collapsed="false">
      <c r="A108" s="23" t="s">
        <v>79</v>
      </c>
      <c r="B108" s="24" t="s">
        <v>293</v>
      </c>
      <c r="C108" s="25" t="s">
        <v>294</v>
      </c>
      <c r="D108" s="8" t="s">
        <v>11</v>
      </c>
      <c r="E108" s="7" t="s">
        <v>88</v>
      </c>
      <c r="F108" s="23"/>
      <c r="G108" s="23"/>
      <c r="H108" s="23" t="s">
        <v>83</v>
      </c>
      <c r="I108" s="23"/>
      <c r="J108" s="23"/>
      <c r="K108" s="25"/>
      <c r="L108" s="25"/>
    </row>
    <row r="109" customFormat="false" ht="30" hidden="false" customHeight="true" outlineLevel="0" collapsed="false">
      <c r="A109" s="23" t="s">
        <v>79</v>
      </c>
      <c r="B109" s="24" t="s">
        <v>295</v>
      </c>
      <c r="C109" s="25" t="s">
        <v>296</v>
      </c>
      <c r="D109" s="8" t="s">
        <v>11</v>
      </c>
      <c r="E109" s="7" t="s">
        <v>88</v>
      </c>
      <c r="F109" s="23"/>
      <c r="G109" s="23"/>
      <c r="H109" s="23" t="s">
        <v>83</v>
      </c>
      <c r="I109" s="23"/>
      <c r="J109" s="23"/>
      <c r="K109" s="25"/>
      <c r="L109" s="25"/>
    </row>
    <row r="110" customFormat="false" ht="30" hidden="false" customHeight="true" outlineLevel="0" collapsed="false">
      <c r="A110" s="23" t="s">
        <v>79</v>
      </c>
      <c r="B110" s="24" t="s">
        <v>297</v>
      </c>
      <c r="C110" s="25" t="s">
        <v>298</v>
      </c>
      <c r="D110" s="8" t="s">
        <v>11</v>
      </c>
      <c r="E110" s="7" t="s">
        <v>88</v>
      </c>
      <c r="F110" s="23"/>
      <c r="G110" s="23"/>
      <c r="H110" s="23" t="s">
        <v>83</v>
      </c>
      <c r="I110" s="23"/>
      <c r="J110" s="23"/>
      <c r="K110" s="25"/>
      <c r="L110" s="25"/>
    </row>
    <row r="111" customFormat="false" ht="30" hidden="false" customHeight="true" outlineLevel="0" collapsed="false">
      <c r="A111" s="23" t="s">
        <v>79</v>
      </c>
      <c r="B111" s="24" t="s">
        <v>299</v>
      </c>
      <c r="C111" s="25" t="s">
        <v>300</v>
      </c>
      <c r="D111" s="8" t="s">
        <v>11</v>
      </c>
      <c r="E111" s="7" t="s">
        <v>88</v>
      </c>
      <c r="F111" s="23"/>
      <c r="G111" s="23"/>
      <c r="H111" s="23" t="s">
        <v>83</v>
      </c>
      <c r="I111" s="23"/>
      <c r="J111" s="23"/>
      <c r="K111" s="25"/>
      <c r="L111" s="25"/>
    </row>
    <row r="112" customFormat="false" ht="30" hidden="false" customHeight="true" outlineLevel="0" collapsed="false">
      <c r="A112" s="23" t="s">
        <v>79</v>
      </c>
      <c r="B112" s="24" t="s">
        <v>301</v>
      </c>
      <c r="C112" s="25" t="s">
        <v>302</v>
      </c>
      <c r="D112" s="8" t="s">
        <v>11</v>
      </c>
      <c r="E112" s="7" t="s">
        <v>88</v>
      </c>
      <c r="F112" s="23"/>
      <c r="G112" s="23"/>
      <c r="H112" s="23" t="s">
        <v>83</v>
      </c>
      <c r="I112" s="23"/>
      <c r="J112" s="23"/>
      <c r="K112" s="25"/>
      <c r="L112" s="25"/>
    </row>
    <row r="113" customFormat="false" ht="30" hidden="false" customHeight="true" outlineLevel="0" collapsed="false">
      <c r="A113" s="15" t="s">
        <v>79</v>
      </c>
      <c r="B113" s="16" t="s">
        <v>303</v>
      </c>
      <c r="C113" s="17" t="s">
        <v>304</v>
      </c>
      <c r="D113" s="18" t="s">
        <v>5</v>
      </c>
      <c r="E113" s="8" t="s">
        <v>82</v>
      </c>
      <c r="F113" s="15"/>
      <c r="G113" s="15"/>
      <c r="H113" s="15" t="s">
        <v>83</v>
      </c>
      <c r="I113" s="15"/>
      <c r="J113" s="15"/>
      <c r="K113" s="17"/>
      <c r="L113" s="17"/>
    </row>
    <row r="114" customFormat="false" ht="30" hidden="false" customHeight="true" outlineLevel="0" collapsed="false">
      <c r="A114" s="15" t="s">
        <v>79</v>
      </c>
      <c r="B114" s="16" t="s">
        <v>305</v>
      </c>
      <c r="C114" s="17" t="s">
        <v>306</v>
      </c>
      <c r="D114" s="18" t="s">
        <v>5</v>
      </c>
      <c r="E114" s="7" t="s">
        <v>88</v>
      </c>
      <c r="F114" s="15"/>
      <c r="G114" s="15"/>
      <c r="H114" s="15" t="s">
        <v>83</v>
      </c>
      <c r="I114" s="15"/>
      <c r="J114" s="15"/>
      <c r="K114" s="17"/>
      <c r="L114" s="17"/>
    </row>
    <row r="115" customFormat="false" ht="30" hidden="false" customHeight="true" outlineLevel="0" collapsed="false">
      <c r="A115" s="19" t="s">
        <v>79</v>
      </c>
      <c r="B115" s="20" t="s">
        <v>307</v>
      </c>
      <c r="C115" s="21" t="s">
        <v>308</v>
      </c>
      <c r="D115" s="22" t="s">
        <v>8</v>
      </c>
      <c r="E115" s="7" t="s">
        <v>88</v>
      </c>
      <c r="F115" s="19"/>
      <c r="G115" s="19"/>
      <c r="H115" s="19" t="s">
        <v>83</v>
      </c>
      <c r="I115" s="19"/>
      <c r="J115" s="19"/>
      <c r="K115" s="21"/>
      <c r="L115" s="21"/>
    </row>
    <row r="116" customFormat="false" ht="30" hidden="false" customHeight="true" outlineLevel="0" collapsed="false">
      <c r="A116" s="23" t="s">
        <v>79</v>
      </c>
      <c r="B116" s="24" t="s">
        <v>309</v>
      </c>
      <c r="C116" s="25" t="s">
        <v>310</v>
      </c>
      <c r="D116" s="8" t="s">
        <v>11</v>
      </c>
      <c r="E116" s="7" t="s">
        <v>88</v>
      </c>
      <c r="F116" s="23"/>
      <c r="G116" s="23"/>
      <c r="H116" s="23" t="s">
        <v>83</v>
      </c>
      <c r="I116" s="23"/>
      <c r="J116" s="23"/>
      <c r="K116" s="25"/>
      <c r="L116" s="25"/>
    </row>
    <row r="117" customFormat="false" ht="30" hidden="false" customHeight="true" outlineLevel="0" collapsed="false">
      <c r="A117" s="19" t="s">
        <v>79</v>
      </c>
      <c r="B117" s="20" t="s">
        <v>311</v>
      </c>
      <c r="C117" s="21" t="s">
        <v>312</v>
      </c>
      <c r="D117" s="22" t="s">
        <v>8</v>
      </c>
      <c r="E117" s="7" t="s">
        <v>88</v>
      </c>
      <c r="F117" s="19"/>
      <c r="G117" s="19"/>
      <c r="H117" s="19" t="s">
        <v>83</v>
      </c>
      <c r="I117" s="19"/>
      <c r="J117" s="19"/>
      <c r="K117" s="21"/>
      <c r="L117" s="21"/>
    </row>
    <row r="118" customFormat="false" ht="30" hidden="false" customHeight="true" outlineLevel="0" collapsed="false">
      <c r="A118" s="23" t="s">
        <v>79</v>
      </c>
      <c r="B118" s="24" t="s">
        <v>313</v>
      </c>
      <c r="C118" s="25" t="s">
        <v>314</v>
      </c>
      <c r="D118" s="8" t="s">
        <v>11</v>
      </c>
      <c r="E118" s="7" t="s">
        <v>88</v>
      </c>
      <c r="F118" s="23"/>
      <c r="G118" s="23"/>
      <c r="H118" s="23" t="s">
        <v>83</v>
      </c>
      <c r="I118" s="23"/>
      <c r="J118" s="23"/>
      <c r="K118" s="25"/>
      <c r="L118" s="25"/>
    </row>
    <row r="119" customFormat="false" ht="30" hidden="false" customHeight="true" outlineLevel="0" collapsed="false">
      <c r="A119" s="23" t="s">
        <v>79</v>
      </c>
      <c r="B119" s="24" t="s">
        <v>315</v>
      </c>
      <c r="C119" s="25" t="s">
        <v>316</v>
      </c>
      <c r="D119" s="8" t="s">
        <v>11</v>
      </c>
      <c r="E119" s="7" t="s">
        <v>88</v>
      </c>
      <c r="F119" s="23"/>
      <c r="G119" s="23"/>
      <c r="H119" s="23" t="s">
        <v>83</v>
      </c>
      <c r="I119" s="23"/>
      <c r="J119" s="23"/>
      <c r="K119" s="25"/>
      <c r="L119" s="25"/>
    </row>
    <row r="120" customFormat="false" ht="30" hidden="false" customHeight="true" outlineLevel="0" collapsed="false">
      <c r="A120" s="23" t="s">
        <v>79</v>
      </c>
      <c r="B120" s="24" t="s">
        <v>317</v>
      </c>
      <c r="C120" s="25" t="s">
        <v>318</v>
      </c>
      <c r="D120" s="8" t="s">
        <v>11</v>
      </c>
      <c r="E120" s="7" t="s">
        <v>88</v>
      </c>
      <c r="F120" s="23"/>
      <c r="G120" s="23"/>
      <c r="H120" s="23" t="s">
        <v>83</v>
      </c>
      <c r="I120" s="23"/>
      <c r="J120" s="23"/>
      <c r="K120" s="25"/>
      <c r="L120" s="25"/>
    </row>
    <row r="121" customFormat="false" ht="30" hidden="false" customHeight="true" outlineLevel="0" collapsed="false">
      <c r="A121" s="23" t="s">
        <v>79</v>
      </c>
      <c r="B121" s="24" t="s">
        <v>319</v>
      </c>
      <c r="C121" s="25" t="s">
        <v>320</v>
      </c>
      <c r="D121" s="8" t="s">
        <v>11</v>
      </c>
      <c r="E121" s="7" t="s">
        <v>88</v>
      </c>
      <c r="F121" s="23"/>
      <c r="G121" s="23"/>
      <c r="H121" s="23" t="s">
        <v>83</v>
      </c>
      <c r="I121" s="23"/>
      <c r="J121" s="23"/>
      <c r="K121" s="25"/>
      <c r="L121" s="25"/>
    </row>
    <row r="122" customFormat="false" ht="30" hidden="false" customHeight="true" outlineLevel="0" collapsed="false">
      <c r="A122" s="23" t="s">
        <v>79</v>
      </c>
      <c r="B122" s="24" t="s">
        <v>321</v>
      </c>
      <c r="C122" s="25" t="s">
        <v>322</v>
      </c>
      <c r="D122" s="8" t="s">
        <v>11</v>
      </c>
      <c r="E122" s="7" t="s">
        <v>88</v>
      </c>
      <c r="F122" s="23"/>
      <c r="G122" s="23"/>
      <c r="H122" s="23" t="s">
        <v>83</v>
      </c>
      <c r="I122" s="23"/>
      <c r="J122" s="23"/>
      <c r="K122" s="25"/>
      <c r="L122" s="25"/>
    </row>
    <row r="123" customFormat="false" ht="30" hidden="false" customHeight="true" outlineLevel="0" collapsed="false">
      <c r="A123" s="23" t="s">
        <v>79</v>
      </c>
      <c r="B123" s="24" t="s">
        <v>323</v>
      </c>
      <c r="C123" s="25" t="s">
        <v>324</v>
      </c>
      <c r="D123" s="8" t="s">
        <v>11</v>
      </c>
      <c r="E123" s="7" t="s">
        <v>88</v>
      </c>
      <c r="F123" s="23"/>
      <c r="G123" s="23"/>
      <c r="H123" s="23" t="s">
        <v>83</v>
      </c>
      <c r="I123" s="23"/>
      <c r="J123" s="23"/>
      <c r="K123" s="25"/>
      <c r="L123" s="25"/>
    </row>
    <row r="124" customFormat="false" ht="30" hidden="false" customHeight="true" outlineLevel="0" collapsed="false">
      <c r="A124" s="15" t="s">
        <v>79</v>
      </c>
      <c r="B124" s="16" t="s">
        <v>325</v>
      </c>
      <c r="C124" s="17" t="s">
        <v>326</v>
      </c>
      <c r="D124" s="18" t="s">
        <v>5</v>
      </c>
      <c r="E124" s="8" t="s">
        <v>82</v>
      </c>
      <c r="F124" s="15"/>
      <c r="G124" s="15"/>
      <c r="H124" s="15" t="s">
        <v>83</v>
      </c>
      <c r="I124" s="15"/>
      <c r="J124" s="15"/>
      <c r="K124" s="17"/>
      <c r="L124" s="17"/>
    </row>
    <row r="125" customFormat="false" ht="30" hidden="false" customHeight="true" outlineLevel="0" collapsed="false">
      <c r="A125" s="15" t="s">
        <v>79</v>
      </c>
      <c r="B125" s="16" t="s">
        <v>327</v>
      </c>
      <c r="C125" s="17" t="s">
        <v>328</v>
      </c>
      <c r="D125" s="18" t="s">
        <v>5</v>
      </c>
      <c r="E125" s="7" t="s">
        <v>88</v>
      </c>
      <c r="F125" s="15"/>
      <c r="G125" s="15"/>
      <c r="H125" s="15" t="s">
        <v>83</v>
      </c>
      <c r="I125" s="15"/>
      <c r="J125" s="15"/>
      <c r="K125" s="17"/>
      <c r="L125" s="17"/>
    </row>
    <row r="126" customFormat="false" ht="30" hidden="false" customHeight="true" outlineLevel="0" collapsed="false">
      <c r="A126" s="19" t="s">
        <v>79</v>
      </c>
      <c r="B126" s="20" t="s">
        <v>329</v>
      </c>
      <c r="C126" s="21" t="s">
        <v>330</v>
      </c>
      <c r="D126" s="22" t="s">
        <v>8</v>
      </c>
      <c r="E126" s="7" t="s">
        <v>88</v>
      </c>
      <c r="F126" s="19"/>
      <c r="G126" s="19"/>
      <c r="H126" s="19" t="s">
        <v>83</v>
      </c>
      <c r="I126" s="19"/>
      <c r="J126" s="19"/>
      <c r="K126" s="21"/>
      <c r="L126" s="21"/>
    </row>
    <row r="127" customFormat="false" ht="30" hidden="false" customHeight="true" outlineLevel="0" collapsed="false">
      <c r="A127" s="19" t="s">
        <v>79</v>
      </c>
      <c r="B127" s="20" t="s">
        <v>331</v>
      </c>
      <c r="C127" s="21" t="s">
        <v>332</v>
      </c>
      <c r="D127" s="22" t="s">
        <v>8</v>
      </c>
      <c r="E127" s="7" t="s">
        <v>88</v>
      </c>
      <c r="F127" s="19"/>
      <c r="G127" s="19"/>
      <c r="H127" s="19" t="s">
        <v>83</v>
      </c>
      <c r="I127" s="19"/>
      <c r="J127" s="19"/>
      <c r="K127" s="21"/>
      <c r="L127" s="21"/>
    </row>
    <row r="128" customFormat="false" ht="30" hidden="false" customHeight="true" outlineLevel="0" collapsed="false">
      <c r="A128" s="19" t="s">
        <v>79</v>
      </c>
      <c r="B128" s="20" t="s">
        <v>333</v>
      </c>
      <c r="C128" s="21" t="s">
        <v>334</v>
      </c>
      <c r="D128" s="22" t="s">
        <v>8</v>
      </c>
      <c r="E128" s="7" t="s">
        <v>88</v>
      </c>
      <c r="F128" s="19"/>
      <c r="G128" s="19"/>
      <c r="H128" s="19" t="s">
        <v>83</v>
      </c>
      <c r="I128" s="19"/>
      <c r="J128" s="19"/>
      <c r="K128" s="21"/>
      <c r="L128" s="21"/>
    </row>
    <row r="129" customFormat="false" ht="30" hidden="false" customHeight="true" outlineLevel="0" collapsed="false">
      <c r="A129" s="19" t="s">
        <v>79</v>
      </c>
      <c r="B129" s="20" t="s">
        <v>335</v>
      </c>
      <c r="C129" s="21" t="s">
        <v>336</v>
      </c>
      <c r="D129" s="22" t="s">
        <v>8</v>
      </c>
      <c r="E129" s="7" t="s">
        <v>88</v>
      </c>
      <c r="F129" s="19"/>
      <c r="G129" s="19"/>
      <c r="H129" s="19" t="s">
        <v>83</v>
      </c>
      <c r="I129" s="19"/>
      <c r="J129" s="19"/>
      <c r="K129" s="21"/>
      <c r="L129" s="21"/>
    </row>
    <row r="130" customFormat="false" ht="30" hidden="false" customHeight="true" outlineLevel="0" collapsed="false">
      <c r="A130" s="15" t="s">
        <v>79</v>
      </c>
      <c r="B130" s="16" t="s">
        <v>337</v>
      </c>
      <c r="C130" s="17" t="s">
        <v>338</v>
      </c>
      <c r="D130" s="18" t="s">
        <v>5</v>
      </c>
      <c r="E130" s="8" t="s">
        <v>82</v>
      </c>
      <c r="F130" s="15"/>
      <c r="G130" s="15"/>
      <c r="H130" s="15" t="s">
        <v>83</v>
      </c>
      <c r="I130" s="15"/>
      <c r="J130" s="15"/>
      <c r="K130" s="17"/>
      <c r="L130" s="17"/>
    </row>
    <row r="131" customFormat="false" ht="30" hidden="false" customHeight="true" outlineLevel="0" collapsed="false">
      <c r="A131" s="19" t="s">
        <v>79</v>
      </c>
      <c r="B131" s="20" t="s">
        <v>339</v>
      </c>
      <c r="C131" s="21" t="s">
        <v>340</v>
      </c>
      <c r="D131" s="22" t="s">
        <v>8</v>
      </c>
      <c r="E131" s="7" t="s">
        <v>88</v>
      </c>
      <c r="F131" s="19"/>
      <c r="G131" s="19"/>
      <c r="H131" s="19" t="s">
        <v>83</v>
      </c>
      <c r="I131" s="19"/>
      <c r="J131" s="19"/>
      <c r="K131" s="21"/>
      <c r="L131" s="21"/>
    </row>
    <row r="132" customFormat="false" ht="30" hidden="false" customHeight="true" outlineLevel="0" collapsed="false">
      <c r="A132" s="19" t="s">
        <v>79</v>
      </c>
      <c r="B132" s="20" t="s">
        <v>341</v>
      </c>
      <c r="C132" s="21" t="s">
        <v>342</v>
      </c>
      <c r="D132" s="22" t="s">
        <v>8</v>
      </c>
      <c r="E132" s="7" t="s">
        <v>88</v>
      </c>
      <c r="F132" s="19"/>
      <c r="G132" s="19"/>
      <c r="H132" s="19" t="s">
        <v>83</v>
      </c>
      <c r="I132" s="19"/>
      <c r="J132" s="19"/>
      <c r="K132" s="21"/>
      <c r="L132" s="21"/>
    </row>
    <row r="133" customFormat="false" ht="30" hidden="false" customHeight="true" outlineLevel="0" collapsed="false">
      <c r="A133" s="19" t="s">
        <v>79</v>
      </c>
      <c r="B133" s="20" t="s">
        <v>343</v>
      </c>
      <c r="C133" s="21" t="s">
        <v>344</v>
      </c>
      <c r="D133" s="22" t="s">
        <v>8</v>
      </c>
      <c r="E133" s="7" t="s">
        <v>88</v>
      </c>
      <c r="F133" s="19"/>
      <c r="G133" s="19"/>
      <c r="H133" s="19" t="s">
        <v>83</v>
      </c>
      <c r="I133" s="19"/>
      <c r="J133" s="19"/>
      <c r="K133" s="21"/>
      <c r="L133" s="21"/>
    </row>
    <row r="134" customFormat="false" ht="30" hidden="false" customHeight="true" outlineLevel="0" collapsed="false">
      <c r="A134" s="19" t="s">
        <v>79</v>
      </c>
      <c r="B134" s="20" t="s">
        <v>345</v>
      </c>
      <c r="C134" s="21" t="s">
        <v>346</v>
      </c>
      <c r="D134" s="22" t="s">
        <v>8</v>
      </c>
      <c r="E134" s="7" t="s">
        <v>88</v>
      </c>
      <c r="F134" s="19"/>
      <c r="G134" s="19"/>
      <c r="H134" s="19" t="s">
        <v>83</v>
      </c>
      <c r="I134" s="19"/>
      <c r="J134" s="19"/>
      <c r="K134" s="21"/>
      <c r="L134" s="21"/>
    </row>
    <row r="135" customFormat="false" ht="30" hidden="false" customHeight="true" outlineLevel="0" collapsed="false">
      <c r="A135" s="19" t="s">
        <v>79</v>
      </c>
      <c r="B135" s="20" t="s">
        <v>347</v>
      </c>
      <c r="C135" s="21" t="s">
        <v>348</v>
      </c>
      <c r="D135" s="22" t="s">
        <v>8</v>
      </c>
      <c r="E135" s="7" t="s">
        <v>88</v>
      </c>
      <c r="F135" s="19"/>
      <c r="G135" s="19"/>
      <c r="H135" s="19" t="s">
        <v>83</v>
      </c>
      <c r="I135" s="19"/>
      <c r="J135" s="19"/>
      <c r="K135" s="21"/>
      <c r="L135" s="21"/>
    </row>
    <row r="136" customFormat="false" ht="30" hidden="false" customHeight="true" outlineLevel="0" collapsed="false">
      <c r="A136" s="15" t="s">
        <v>79</v>
      </c>
      <c r="B136" s="16" t="s">
        <v>349</v>
      </c>
      <c r="C136" s="17" t="s">
        <v>350</v>
      </c>
      <c r="D136" s="18" t="s">
        <v>5</v>
      </c>
      <c r="E136" s="8" t="s">
        <v>82</v>
      </c>
      <c r="F136" s="15"/>
      <c r="G136" s="15"/>
      <c r="H136" s="15" t="s">
        <v>83</v>
      </c>
      <c r="I136" s="15"/>
      <c r="J136" s="15"/>
      <c r="K136" s="17"/>
      <c r="L136" s="17"/>
    </row>
    <row r="137" customFormat="false" ht="30" hidden="false" customHeight="true" outlineLevel="0" collapsed="false">
      <c r="A137" s="15" t="s">
        <v>79</v>
      </c>
      <c r="B137" s="16" t="s">
        <v>351</v>
      </c>
      <c r="C137" s="17" t="s">
        <v>352</v>
      </c>
      <c r="D137" s="18" t="s">
        <v>5</v>
      </c>
      <c r="E137" s="7" t="s">
        <v>88</v>
      </c>
      <c r="F137" s="15"/>
      <c r="G137" s="15"/>
      <c r="H137" s="15" t="s">
        <v>83</v>
      </c>
      <c r="I137" s="15"/>
      <c r="J137" s="15"/>
      <c r="K137" s="17"/>
      <c r="L137" s="17"/>
    </row>
    <row r="138" customFormat="false" ht="30" hidden="false" customHeight="true" outlineLevel="0" collapsed="false">
      <c r="A138" s="19" t="s">
        <v>79</v>
      </c>
      <c r="B138" s="20" t="s">
        <v>353</v>
      </c>
      <c r="C138" s="21" t="s">
        <v>354</v>
      </c>
      <c r="D138" s="22" t="s">
        <v>8</v>
      </c>
      <c r="E138" s="7" t="s">
        <v>88</v>
      </c>
      <c r="F138" s="19"/>
      <c r="G138" s="19"/>
      <c r="H138" s="19" t="s">
        <v>83</v>
      </c>
      <c r="I138" s="19"/>
      <c r="J138" s="19"/>
      <c r="K138" s="21"/>
      <c r="L138" s="21"/>
    </row>
    <row r="139" customFormat="false" ht="30" hidden="false" customHeight="true" outlineLevel="0" collapsed="false">
      <c r="A139" s="19" t="s">
        <v>79</v>
      </c>
      <c r="B139" s="20" t="s">
        <v>355</v>
      </c>
      <c r="C139" s="21" t="s">
        <v>356</v>
      </c>
      <c r="D139" s="22" t="s">
        <v>8</v>
      </c>
      <c r="E139" s="7" t="s">
        <v>88</v>
      </c>
      <c r="F139" s="19"/>
      <c r="G139" s="19"/>
      <c r="H139" s="19" t="s">
        <v>83</v>
      </c>
      <c r="I139" s="19"/>
      <c r="J139" s="19"/>
      <c r="K139" s="21"/>
      <c r="L139" s="21"/>
    </row>
    <row r="140" customFormat="false" ht="30" hidden="false" customHeight="true" outlineLevel="0" collapsed="false">
      <c r="A140" s="19" t="s">
        <v>79</v>
      </c>
      <c r="B140" s="20" t="s">
        <v>357</v>
      </c>
      <c r="C140" s="21" t="s">
        <v>358</v>
      </c>
      <c r="D140" s="22" t="s">
        <v>8</v>
      </c>
      <c r="E140" s="7" t="s">
        <v>88</v>
      </c>
      <c r="F140" s="19"/>
      <c r="G140" s="19"/>
      <c r="H140" s="19" t="s">
        <v>83</v>
      </c>
      <c r="I140" s="19"/>
      <c r="J140" s="19"/>
      <c r="K140" s="21"/>
      <c r="L140" s="21"/>
    </row>
    <row r="141" customFormat="false" ht="30" hidden="false" customHeight="true" outlineLevel="0" collapsed="false">
      <c r="A141" s="23" t="s">
        <v>79</v>
      </c>
      <c r="B141" s="24" t="s">
        <v>359</v>
      </c>
      <c r="C141" s="25" t="s">
        <v>360</v>
      </c>
      <c r="D141" s="8" t="s">
        <v>11</v>
      </c>
      <c r="E141" s="7" t="s">
        <v>88</v>
      </c>
      <c r="F141" s="23"/>
      <c r="G141" s="23"/>
      <c r="H141" s="23" t="s">
        <v>83</v>
      </c>
      <c r="I141" s="23"/>
      <c r="J141" s="23"/>
      <c r="K141" s="25"/>
      <c r="L141" s="25"/>
    </row>
    <row r="142" customFormat="false" ht="30" hidden="false" customHeight="true" outlineLevel="0" collapsed="false">
      <c r="A142" s="19" t="s">
        <v>79</v>
      </c>
      <c r="B142" s="20" t="s">
        <v>361</v>
      </c>
      <c r="C142" s="21" t="s">
        <v>362</v>
      </c>
      <c r="D142" s="22" t="s">
        <v>8</v>
      </c>
      <c r="E142" s="8" t="s">
        <v>82</v>
      </c>
      <c r="F142" s="19"/>
      <c r="G142" s="19"/>
      <c r="H142" s="19" t="s">
        <v>83</v>
      </c>
      <c r="I142" s="19"/>
      <c r="J142" s="19"/>
      <c r="K142" s="21"/>
      <c r="L142" s="21"/>
    </row>
    <row r="143" customFormat="false" ht="30" hidden="false" customHeight="true" outlineLevel="0" collapsed="false">
      <c r="A143" s="19" t="s">
        <v>79</v>
      </c>
      <c r="B143" s="20" t="s">
        <v>363</v>
      </c>
      <c r="C143" s="21" t="s">
        <v>364</v>
      </c>
      <c r="D143" s="22" t="s">
        <v>8</v>
      </c>
      <c r="E143" s="7" t="s">
        <v>88</v>
      </c>
      <c r="F143" s="19"/>
      <c r="G143" s="19"/>
      <c r="H143" s="19" t="s">
        <v>83</v>
      </c>
      <c r="I143" s="19"/>
      <c r="J143" s="19"/>
      <c r="K143" s="21"/>
      <c r="L143" s="21"/>
    </row>
    <row r="144" customFormat="false" ht="30" hidden="false" customHeight="true" outlineLevel="0" collapsed="false">
      <c r="A144" s="19" t="s">
        <v>79</v>
      </c>
      <c r="B144" s="20" t="s">
        <v>365</v>
      </c>
      <c r="C144" s="21" t="s">
        <v>366</v>
      </c>
      <c r="D144" s="22" t="s">
        <v>8</v>
      </c>
      <c r="E144" s="7" t="s">
        <v>88</v>
      </c>
      <c r="F144" s="19"/>
      <c r="G144" s="19"/>
      <c r="H144" s="19" t="s">
        <v>83</v>
      </c>
      <c r="I144" s="19"/>
      <c r="J144" s="19"/>
      <c r="K144" s="21"/>
      <c r="L144" s="21"/>
    </row>
    <row r="145" customFormat="false" ht="30" hidden="false" customHeight="true" outlineLevel="0" collapsed="false">
      <c r="A145" s="15" t="s">
        <v>79</v>
      </c>
      <c r="B145" s="16" t="s">
        <v>367</v>
      </c>
      <c r="C145" s="17" t="s">
        <v>368</v>
      </c>
      <c r="D145" s="18" t="s">
        <v>5</v>
      </c>
      <c r="E145" s="8" t="s">
        <v>82</v>
      </c>
      <c r="F145" s="15"/>
      <c r="G145" s="15"/>
      <c r="H145" s="15" t="s">
        <v>83</v>
      </c>
      <c r="I145" s="15"/>
      <c r="J145" s="15"/>
      <c r="K145" s="17"/>
      <c r="L145" s="17"/>
    </row>
    <row r="146" customFormat="false" ht="30" hidden="false" customHeight="true" outlineLevel="0" collapsed="false">
      <c r="A146" s="26" t="s">
        <v>79</v>
      </c>
      <c r="B146" s="27" t="s">
        <v>369</v>
      </c>
      <c r="C146" s="28" t="s">
        <v>370</v>
      </c>
      <c r="D146" s="10" t="s">
        <v>249</v>
      </c>
      <c r="E146" s="6" t="s">
        <v>250</v>
      </c>
      <c r="F146" s="26"/>
      <c r="G146" s="26"/>
      <c r="H146" s="26" t="s">
        <v>83</v>
      </c>
      <c r="I146" s="26"/>
      <c r="J146" s="26"/>
      <c r="K146" s="28"/>
      <c r="L146" s="28"/>
    </row>
    <row r="147" customFormat="false" ht="30" hidden="false" customHeight="true" outlineLevel="0" collapsed="false">
      <c r="A147" s="26" t="s">
        <v>79</v>
      </c>
      <c r="B147" s="27" t="s">
        <v>371</v>
      </c>
      <c r="C147" s="28" t="s">
        <v>372</v>
      </c>
      <c r="D147" s="10" t="s">
        <v>249</v>
      </c>
      <c r="E147" s="6" t="s">
        <v>250</v>
      </c>
      <c r="F147" s="26"/>
      <c r="G147" s="26"/>
      <c r="H147" s="26" t="s">
        <v>83</v>
      </c>
      <c r="I147" s="26"/>
      <c r="J147" s="26"/>
      <c r="K147" s="28"/>
      <c r="L147" s="28"/>
    </row>
    <row r="148" customFormat="false" ht="30" hidden="false" customHeight="true" outlineLevel="0" collapsed="false">
      <c r="A148" s="19" t="s">
        <v>79</v>
      </c>
      <c r="B148" s="20" t="s">
        <v>373</v>
      </c>
      <c r="C148" s="21" t="s">
        <v>374</v>
      </c>
      <c r="D148" s="22" t="s">
        <v>8</v>
      </c>
      <c r="E148" s="7" t="s">
        <v>88</v>
      </c>
      <c r="F148" s="19"/>
      <c r="G148" s="19"/>
      <c r="H148" s="19" t="s">
        <v>83</v>
      </c>
      <c r="I148" s="19"/>
      <c r="J148" s="19"/>
      <c r="K148" s="21"/>
      <c r="L148" s="21"/>
    </row>
    <row r="149" customFormat="false" ht="30" hidden="false" customHeight="true" outlineLevel="0" collapsed="false">
      <c r="A149" s="19" t="s">
        <v>79</v>
      </c>
      <c r="B149" s="20" t="s">
        <v>375</v>
      </c>
      <c r="C149" s="21" t="s">
        <v>376</v>
      </c>
      <c r="D149" s="22" t="s">
        <v>8</v>
      </c>
      <c r="E149" s="7" t="s">
        <v>88</v>
      </c>
      <c r="F149" s="19"/>
      <c r="G149" s="19"/>
      <c r="H149" s="19" t="s">
        <v>83</v>
      </c>
      <c r="I149" s="19"/>
      <c r="J149" s="19"/>
      <c r="K149" s="21"/>
      <c r="L149" s="21"/>
    </row>
    <row r="150" customFormat="false" ht="30" hidden="false" customHeight="true" outlineLevel="0" collapsed="false">
      <c r="A150" s="26" t="s">
        <v>79</v>
      </c>
      <c r="B150" s="27" t="s">
        <v>377</v>
      </c>
      <c r="C150" s="28" t="s">
        <v>378</v>
      </c>
      <c r="D150" s="10" t="s">
        <v>249</v>
      </c>
      <c r="E150" s="6" t="s">
        <v>250</v>
      </c>
      <c r="F150" s="26"/>
      <c r="G150" s="26"/>
      <c r="H150" s="26" t="s">
        <v>83</v>
      </c>
      <c r="I150" s="26"/>
      <c r="J150" s="26"/>
      <c r="K150" s="28"/>
      <c r="L150" s="28"/>
    </row>
    <row r="151" customFormat="false" ht="30" hidden="false" customHeight="true" outlineLevel="0" collapsed="false">
      <c r="A151" s="15" t="s">
        <v>379</v>
      </c>
      <c r="B151" s="16" t="s">
        <v>380</v>
      </c>
      <c r="C151" s="17" t="s">
        <v>81</v>
      </c>
      <c r="D151" s="18" t="s">
        <v>5</v>
      </c>
      <c r="E151" s="8" t="s">
        <v>82</v>
      </c>
      <c r="F151" s="15"/>
      <c r="G151" s="15"/>
      <c r="H151" s="15" t="s">
        <v>381</v>
      </c>
      <c r="I151" s="15"/>
      <c r="J151" s="15"/>
      <c r="K151" s="17"/>
      <c r="L151" s="17"/>
    </row>
    <row r="152" customFormat="false" ht="30" hidden="false" customHeight="true" outlineLevel="0" collapsed="false">
      <c r="A152" s="15" t="s">
        <v>379</v>
      </c>
      <c r="B152" s="16" t="s">
        <v>382</v>
      </c>
      <c r="C152" s="17" t="s">
        <v>383</v>
      </c>
      <c r="D152" s="18" t="s">
        <v>5</v>
      </c>
      <c r="E152" s="8" t="s">
        <v>82</v>
      </c>
      <c r="F152" s="15"/>
      <c r="G152" s="15"/>
      <c r="H152" s="15" t="s">
        <v>381</v>
      </c>
      <c r="I152" s="15"/>
      <c r="J152" s="15"/>
      <c r="K152" s="17"/>
      <c r="L152" s="17"/>
    </row>
    <row r="153" customFormat="false" ht="30" hidden="false" customHeight="true" outlineLevel="0" collapsed="false">
      <c r="A153" s="19" t="s">
        <v>379</v>
      </c>
      <c r="B153" s="20" t="s">
        <v>384</v>
      </c>
      <c r="C153" s="21" t="s">
        <v>385</v>
      </c>
      <c r="D153" s="22" t="s">
        <v>8</v>
      </c>
      <c r="E153" s="7" t="s">
        <v>88</v>
      </c>
      <c r="F153" s="19"/>
      <c r="G153" s="19"/>
      <c r="H153" s="19" t="s">
        <v>381</v>
      </c>
      <c r="I153" s="19"/>
      <c r="J153" s="19"/>
      <c r="K153" s="21"/>
      <c r="L153" s="21"/>
    </row>
    <row r="154" customFormat="false" ht="30" hidden="false" customHeight="true" outlineLevel="0" collapsed="false">
      <c r="A154" s="15" t="s">
        <v>379</v>
      </c>
      <c r="B154" s="16" t="s">
        <v>386</v>
      </c>
      <c r="C154" s="17" t="s">
        <v>387</v>
      </c>
      <c r="D154" s="18" t="s">
        <v>5</v>
      </c>
      <c r="E154" s="7" t="s">
        <v>88</v>
      </c>
      <c r="F154" s="15"/>
      <c r="G154" s="15"/>
      <c r="H154" s="15" t="s">
        <v>381</v>
      </c>
      <c r="I154" s="15"/>
      <c r="J154" s="15"/>
      <c r="K154" s="17"/>
      <c r="L154" s="17"/>
    </row>
    <row r="155" customFormat="false" ht="30" hidden="false" customHeight="true" outlineLevel="0" collapsed="false">
      <c r="A155" s="19" t="s">
        <v>379</v>
      </c>
      <c r="B155" s="20" t="s">
        <v>388</v>
      </c>
      <c r="C155" s="21" t="s">
        <v>389</v>
      </c>
      <c r="D155" s="22" t="s">
        <v>8</v>
      </c>
      <c r="E155" s="7" t="s">
        <v>88</v>
      </c>
      <c r="F155" s="19"/>
      <c r="G155" s="19"/>
      <c r="H155" s="19" t="s">
        <v>381</v>
      </c>
      <c r="I155" s="19"/>
      <c r="J155" s="19"/>
      <c r="K155" s="21"/>
      <c r="L155" s="21"/>
    </row>
    <row r="156" customFormat="false" ht="30" hidden="false" customHeight="true" outlineLevel="0" collapsed="false">
      <c r="A156" s="19" t="s">
        <v>379</v>
      </c>
      <c r="B156" s="20" t="s">
        <v>390</v>
      </c>
      <c r="C156" s="21" t="s">
        <v>391</v>
      </c>
      <c r="D156" s="22" t="s">
        <v>8</v>
      </c>
      <c r="E156" s="7" t="s">
        <v>88</v>
      </c>
      <c r="F156" s="19"/>
      <c r="G156" s="19"/>
      <c r="H156" s="19" t="s">
        <v>381</v>
      </c>
      <c r="I156" s="19"/>
      <c r="J156" s="19"/>
      <c r="K156" s="21"/>
      <c r="L156" s="21"/>
    </row>
    <row r="157" customFormat="false" ht="30" hidden="false" customHeight="true" outlineLevel="0" collapsed="false">
      <c r="A157" s="23" t="s">
        <v>379</v>
      </c>
      <c r="B157" s="24" t="s">
        <v>392</v>
      </c>
      <c r="C157" s="25" t="s">
        <v>393</v>
      </c>
      <c r="D157" s="8" t="s">
        <v>11</v>
      </c>
      <c r="E157" s="7" t="s">
        <v>88</v>
      </c>
      <c r="F157" s="23"/>
      <c r="G157" s="23"/>
      <c r="H157" s="23" t="s">
        <v>381</v>
      </c>
      <c r="I157" s="23"/>
      <c r="J157" s="23"/>
      <c r="K157" s="25"/>
      <c r="L157" s="25"/>
    </row>
    <row r="158" customFormat="false" ht="30" hidden="false" customHeight="true" outlineLevel="0" collapsed="false">
      <c r="A158" s="23" t="s">
        <v>379</v>
      </c>
      <c r="B158" s="24" t="s">
        <v>394</v>
      </c>
      <c r="C158" s="25" t="s">
        <v>395</v>
      </c>
      <c r="D158" s="8" t="s">
        <v>11</v>
      </c>
      <c r="E158" s="7" t="s">
        <v>88</v>
      </c>
      <c r="F158" s="23"/>
      <c r="G158" s="23"/>
      <c r="H158" s="23" t="s">
        <v>381</v>
      </c>
      <c r="I158" s="23"/>
      <c r="J158" s="23"/>
      <c r="K158" s="25"/>
      <c r="L158" s="25"/>
    </row>
    <row r="159" customFormat="false" ht="30" hidden="false" customHeight="true" outlineLevel="0" collapsed="false">
      <c r="A159" s="15" t="s">
        <v>379</v>
      </c>
      <c r="B159" s="16" t="s">
        <v>396</v>
      </c>
      <c r="C159" s="17" t="s">
        <v>397</v>
      </c>
      <c r="D159" s="18" t="s">
        <v>5</v>
      </c>
      <c r="E159" s="8" t="s">
        <v>82</v>
      </c>
      <c r="F159" s="15"/>
      <c r="G159" s="15"/>
      <c r="H159" s="15" t="s">
        <v>381</v>
      </c>
      <c r="I159" s="15"/>
      <c r="J159" s="15"/>
      <c r="K159" s="17"/>
      <c r="L159" s="17"/>
    </row>
    <row r="160" customFormat="false" ht="30" hidden="false" customHeight="true" outlineLevel="0" collapsed="false">
      <c r="A160" s="19" t="s">
        <v>379</v>
      </c>
      <c r="B160" s="20" t="s">
        <v>398</v>
      </c>
      <c r="C160" s="21" t="s">
        <v>399</v>
      </c>
      <c r="D160" s="22" t="s">
        <v>8</v>
      </c>
      <c r="E160" s="7" t="s">
        <v>88</v>
      </c>
      <c r="F160" s="19"/>
      <c r="G160" s="19"/>
      <c r="H160" s="19" t="s">
        <v>381</v>
      </c>
      <c r="I160" s="19"/>
      <c r="J160" s="19"/>
      <c r="K160" s="21"/>
      <c r="L160" s="21"/>
    </row>
    <row r="161" customFormat="false" ht="30" hidden="false" customHeight="true" outlineLevel="0" collapsed="false">
      <c r="A161" s="19" t="s">
        <v>379</v>
      </c>
      <c r="B161" s="20" t="s">
        <v>400</v>
      </c>
      <c r="C161" s="21" t="s">
        <v>401</v>
      </c>
      <c r="D161" s="22" t="s">
        <v>8</v>
      </c>
      <c r="E161" s="7" t="s">
        <v>88</v>
      </c>
      <c r="F161" s="19"/>
      <c r="G161" s="19"/>
      <c r="H161" s="19" t="s">
        <v>381</v>
      </c>
      <c r="I161" s="19"/>
      <c r="J161" s="19"/>
      <c r="K161" s="21"/>
      <c r="L161" s="21"/>
    </row>
    <row r="162" customFormat="false" ht="30" hidden="false" customHeight="true" outlineLevel="0" collapsed="false">
      <c r="A162" s="19" t="s">
        <v>379</v>
      </c>
      <c r="B162" s="20" t="s">
        <v>402</v>
      </c>
      <c r="C162" s="21" t="s">
        <v>403</v>
      </c>
      <c r="D162" s="22" t="s">
        <v>8</v>
      </c>
      <c r="E162" s="7" t="s">
        <v>88</v>
      </c>
      <c r="F162" s="19"/>
      <c r="G162" s="19"/>
      <c r="H162" s="19" t="s">
        <v>381</v>
      </c>
      <c r="I162" s="19"/>
      <c r="J162" s="19"/>
      <c r="K162" s="21"/>
      <c r="L162" s="21"/>
    </row>
    <row r="163" customFormat="false" ht="30" hidden="false" customHeight="true" outlineLevel="0" collapsed="false">
      <c r="A163" s="19" t="s">
        <v>379</v>
      </c>
      <c r="B163" s="20" t="s">
        <v>404</v>
      </c>
      <c r="C163" s="21" t="s">
        <v>405</v>
      </c>
      <c r="D163" s="22" t="s">
        <v>8</v>
      </c>
      <c r="E163" s="7" t="s">
        <v>88</v>
      </c>
      <c r="F163" s="19"/>
      <c r="G163" s="19"/>
      <c r="H163" s="19" t="s">
        <v>381</v>
      </c>
      <c r="I163" s="19"/>
      <c r="J163" s="19"/>
      <c r="K163" s="21"/>
      <c r="L163" s="21"/>
    </row>
    <row r="164" customFormat="false" ht="30" hidden="false" customHeight="true" outlineLevel="0" collapsed="false">
      <c r="A164" s="19" t="s">
        <v>379</v>
      </c>
      <c r="B164" s="20" t="s">
        <v>406</v>
      </c>
      <c r="C164" s="21" t="s">
        <v>407</v>
      </c>
      <c r="D164" s="22" t="s">
        <v>8</v>
      </c>
      <c r="E164" s="7" t="s">
        <v>88</v>
      </c>
      <c r="F164" s="19"/>
      <c r="G164" s="19"/>
      <c r="H164" s="19" t="s">
        <v>381</v>
      </c>
      <c r="I164" s="19"/>
      <c r="J164" s="19"/>
      <c r="K164" s="21"/>
      <c r="L164" s="21"/>
    </row>
    <row r="165" customFormat="false" ht="30" hidden="false" customHeight="true" outlineLevel="0" collapsed="false">
      <c r="A165" s="15" t="s">
        <v>379</v>
      </c>
      <c r="B165" s="16" t="s">
        <v>408</v>
      </c>
      <c r="C165" s="17" t="s">
        <v>409</v>
      </c>
      <c r="D165" s="18" t="s">
        <v>5</v>
      </c>
      <c r="E165" s="8" t="s">
        <v>82</v>
      </c>
      <c r="F165" s="15"/>
      <c r="G165" s="15"/>
      <c r="H165" s="15" t="s">
        <v>381</v>
      </c>
      <c r="I165" s="15"/>
      <c r="J165" s="15"/>
      <c r="K165" s="17"/>
      <c r="L165" s="17"/>
    </row>
    <row r="166" customFormat="false" ht="30" hidden="false" customHeight="true" outlineLevel="0" collapsed="false">
      <c r="A166" s="26" t="s">
        <v>379</v>
      </c>
      <c r="B166" s="27" t="s">
        <v>410</v>
      </c>
      <c r="C166" s="28" t="s">
        <v>411</v>
      </c>
      <c r="D166" s="10" t="s">
        <v>249</v>
      </c>
      <c r="E166" s="6" t="s">
        <v>250</v>
      </c>
      <c r="F166" s="26"/>
      <c r="G166" s="26"/>
      <c r="H166" s="26" t="s">
        <v>381</v>
      </c>
      <c r="I166" s="26"/>
      <c r="J166" s="26"/>
      <c r="K166" s="28"/>
      <c r="L166" s="28"/>
    </row>
    <row r="167" customFormat="false" ht="30" hidden="false" customHeight="true" outlineLevel="0" collapsed="false">
      <c r="A167" s="26" t="s">
        <v>379</v>
      </c>
      <c r="B167" s="27" t="s">
        <v>412</v>
      </c>
      <c r="C167" s="28" t="s">
        <v>413</v>
      </c>
      <c r="D167" s="10" t="s">
        <v>249</v>
      </c>
      <c r="E167" s="6" t="s">
        <v>250</v>
      </c>
      <c r="F167" s="26"/>
      <c r="G167" s="26"/>
      <c r="H167" s="26" t="s">
        <v>381</v>
      </c>
      <c r="I167" s="26"/>
      <c r="J167" s="26"/>
      <c r="K167" s="28"/>
      <c r="L167" s="28"/>
    </row>
    <row r="168" customFormat="false" ht="30" hidden="false" customHeight="true" outlineLevel="0" collapsed="false">
      <c r="A168" s="15" t="s">
        <v>414</v>
      </c>
      <c r="B168" s="16" t="s">
        <v>415</v>
      </c>
      <c r="C168" s="17" t="s">
        <v>81</v>
      </c>
      <c r="D168" s="18" t="s">
        <v>5</v>
      </c>
      <c r="E168" s="8" t="s">
        <v>82</v>
      </c>
      <c r="F168" s="15"/>
      <c r="G168" s="15"/>
      <c r="H168" s="15" t="s">
        <v>416</v>
      </c>
      <c r="I168" s="15"/>
      <c r="J168" s="15"/>
      <c r="K168" s="17"/>
      <c r="L168" s="17"/>
    </row>
    <row r="169" customFormat="false" ht="30" hidden="false" customHeight="true" outlineLevel="0" collapsed="false">
      <c r="A169" s="15" t="s">
        <v>414</v>
      </c>
      <c r="B169" s="16" t="s">
        <v>417</v>
      </c>
      <c r="C169" s="17" t="s">
        <v>418</v>
      </c>
      <c r="D169" s="18" t="s">
        <v>5</v>
      </c>
      <c r="E169" s="8" t="s">
        <v>82</v>
      </c>
      <c r="F169" s="15"/>
      <c r="G169" s="15"/>
      <c r="H169" s="15" t="s">
        <v>416</v>
      </c>
      <c r="I169" s="15"/>
      <c r="J169" s="15"/>
      <c r="K169" s="17"/>
      <c r="L169" s="17"/>
    </row>
    <row r="170" customFormat="false" ht="30" hidden="false" customHeight="true" outlineLevel="0" collapsed="false">
      <c r="A170" s="19" t="s">
        <v>414</v>
      </c>
      <c r="B170" s="20" t="s">
        <v>419</v>
      </c>
      <c r="C170" s="21" t="s">
        <v>420</v>
      </c>
      <c r="D170" s="22" t="s">
        <v>8</v>
      </c>
      <c r="E170" s="7" t="s">
        <v>88</v>
      </c>
      <c r="F170" s="19"/>
      <c r="G170" s="19"/>
      <c r="H170" s="19" t="s">
        <v>416</v>
      </c>
      <c r="I170" s="19"/>
      <c r="J170" s="19"/>
      <c r="K170" s="21"/>
      <c r="L170" s="21"/>
    </row>
    <row r="171" customFormat="false" ht="30" hidden="false" customHeight="true" outlineLevel="0" collapsed="false">
      <c r="A171" s="19" t="s">
        <v>414</v>
      </c>
      <c r="B171" s="20" t="s">
        <v>421</v>
      </c>
      <c r="C171" s="21" t="s">
        <v>422</v>
      </c>
      <c r="D171" s="22" t="s">
        <v>8</v>
      </c>
      <c r="E171" s="7" t="s">
        <v>88</v>
      </c>
      <c r="F171" s="19"/>
      <c r="G171" s="19"/>
      <c r="H171" s="19" t="s">
        <v>416</v>
      </c>
      <c r="I171" s="19"/>
      <c r="J171" s="19"/>
      <c r="K171" s="21"/>
      <c r="L171" s="21"/>
    </row>
    <row r="172" customFormat="false" ht="30" hidden="false" customHeight="true" outlineLevel="0" collapsed="false">
      <c r="A172" s="19" t="s">
        <v>414</v>
      </c>
      <c r="B172" s="20" t="s">
        <v>423</v>
      </c>
      <c r="C172" s="21" t="s">
        <v>424</v>
      </c>
      <c r="D172" s="22" t="s">
        <v>8</v>
      </c>
      <c r="E172" s="7" t="s">
        <v>88</v>
      </c>
      <c r="F172" s="19"/>
      <c r="G172" s="19"/>
      <c r="H172" s="19" t="s">
        <v>416</v>
      </c>
      <c r="I172" s="19"/>
      <c r="J172" s="19"/>
      <c r="K172" s="21"/>
      <c r="L172" s="21"/>
    </row>
    <row r="173" customFormat="false" ht="30" hidden="false" customHeight="true" outlineLevel="0" collapsed="false">
      <c r="A173" s="19" t="s">
        <v>414</v>
      </c>
      <c r="B173" s="20" t="s">
        <v>425</v>
      </c>
      <c r="C173" s="21" t="s">
        <v>426</v>
      </c>
      <c r="D173" s="22" t="s">
        <v>8</v>
      </c>
      <c r="E173" s="7" t="s">
        <v>88</v>
      </c>
      <c r="F173" s="19"/>
      <c r="G173" s="19"/>
      <c r="H173" s="19" t="s">
        <v>416</v>
      </c>
      <c r="I173" s="19"/>
      <c r="J173" s="19"/>
      <c r="K173" s="21"/>
      <c r="L173" s="21"/>
    </row>
    <row r="174" customFormat="false" ht="30" hidden="false" customHeight="true" outlineLevel="0" collapsed="false">
      <c r="A174" s="15" t="s">
        <v>414</v>
      </c>
      <c r="B174" s="16" t="s">
        <v>427</v>
      </c>
      <c r="C174" s="17" t="s">
        <v>428</v>
      </c>
      <c r="D174" s="18" t="s">
        <v>5</v>
      </c>
      <c r="E174" s="8" t="s">
        <v>82</v>
      </c>
      <c r="F174" s="15"/>
      <c r="G174" s="15"/>
      <c r="H174" s="15" t="s">
        <v>416</v>
      </c>
      <c r="I174" s="15"/>
      <c r="J174" s="15"/>
      <c r="K174" s="17"/>
      <c r="L174" s="17"/>
    </row>
    <row r="175" customFormat="false" ht="30" hidden="false" customHeight="true" outlineLevel="0" collapsed="false">
      <c r="A175" s="19" t="s">
        <v>414</v>
      </c>
      <c r="B175" s="20" t="s">
        <v>429</v>
      </c>
      <c r="C175" s="21" t="s">
        <v>430</v>
      </c>
      <c r="D175" s="22" t="s">
        <v>8</v>
      </c>
      <c r="E175" s="7" t="s">
        <v>88</v>
      </c>
      <c r="F175" s="19"/>
      <c r="G175" s="19"/>
      <c r="H175" s="19" t="s">
        <v>416</v>
      </c>
      <c r="I175" s="19"/>
      <c r="J175" s="19"/>
      <c r="K175" s="21"/>
      <c r="L175" s="21"/>
    </row>
    <row r="176" customFormat="false" ht="30" hidden="false" customHeight="true" outlineLevel="0" collapsed="false">
      <c r="A176" s="19" t="s">
        <v>414</v>
      </c>
      <c r="B176" s="20" t="s">
        <v>431</v>
      </c>
      <c r="C176" s="21" t="s">
        <v>432</v>
      </c>
      <c r="D176" s="22" t="s">
        <v>8</v>
      </c>
      <c r="E176" s="7" t="s">
        <v>88</v>
      </c>
      <c r="F176" s="19"/>
      <c r="G176" s="19"/>
      <c r="H176" s="19" t="s">
        <v>416</v>
      </c>
      <c r="I176" s="19"/>
      <c r="J176" s="19"/>
      <c r="K176" s="21"/>
      <c r="L176" s="21"/>
    </row>
    <row r="177" customFormat="false" ht="30" hidden="false" customHeight="true" outlineLevel="0" collapsed="false">
      <c r="A177" s="19" t="s">
        <v>414</v>
      </c>
      <c r="B177" s="20" t="s">
        <v>433</v>
      </c>
      <c r="C177" s="21" t="s">
        <v>434</v>
      </c>
      <c r="D177" s="22" t="s">
        <v>8</v>
      </c>
      <c r="E177" s="7" t="s">
        <v>88</v>
      </c>
      <c r="F177" s="19"/>
      <c r="G177" s="19"/>
      <c r="H177" s="19" t="s">
        <v>416</v>
      </c>
      <c r="I177" s="19"/>
      <c r="J177" s="19"/>
      <c r="K177" s="21"/>
      <c r="L177" s="21"/>
    </row>
    <row r="178" customFormat="false" ht="30" hidden="false" customHeight="true" outlineLevel="0" collapsed="false">
      <c r="A178" s="15" t="s">
        <v>414</v>
      </c>
      <c r="B178" s="16" t="s">
        <v>435</v>
      </c>
      <c r="C178" s="17" t="s">
        <v>436</v>
      </c>
      <c r="D178" s="18" t="s">
        <v>5</v>
      </c>
      <c r="E178" s="8" t="s">
        <v>82</v>
      </c>
      <c r="F178" s="15"/>
      <c r="G178" s="15"/>
      <c r="H178" s="15" t="s">
        <v>416</v>
      </c>
      <c r="I178" s="15"/>
      <c r="J178" s="15"/>
      <c r="K178" s="17"/>
      <c r="L178" s="17"/>
    </row>
    <row r="179" customFormat="false" ht="30" hidden="false" customHeight="true" outlineLevel="0" collapsed="false">
      <c r="A179" s="19" t="s">
        <v>414</v>
      </c>
      <c r="B179" s="20" t="s">
        <v>437</v>
      </c>
      <c r="C179" s="21" t="s">
        <v>438</v>
      </c>
      <c r="D179" s="22" t="s">
        <v>8</v>
      </c>
      <c r="E179" s="7" t="s">
        <v>88</v>
      </c>
      <c r="F179" s="19"/>
      <c r="G179" s="19"/>
      <c r="H179" s="19" t="s">
        <v>416</v>
      </c>
      <c r="I179" s="19"/>
      <c r="J179" s="19"/>
      <c r="K179" s="21"/>
      <c r="L179" s="21"/>
    </row>
    <row r="180" customFormat="false" ht="30" hidden="false" customHeight="true" outlineLevel="0" collapsed="false">
      <c r="A180" s="15" t="s">
        <v>414</v>
      </c>
      <c r="B180" s="16" t="s">
        <v>439</v>
      </c>
      <c r="C180" s="17" t="s">
        <v>440</v>
      </c>
      <c r="D180" s="18" t="s">
        <v>5</v>
      </c>
      <c r="E180" s="8" t="s">
        <v>82</v>
      </c>
      <c r="F180" s="15"/>
      <c r="G180" s="15"/>
      <c r="H180" s="15" t="s">
        <v>416</v>
      </c>
      <c r="I180" s="15"/>
      <c r="J180" s="15"/>
      <c r="K180" s="17"/>
      <c r="L180" s="17"/>
    </row>
    <row r="181" customFormat="false" ht="30" hidden="false" customHeight="true" outlineLevel="0" collapsed="false">
      <c r="A181" s="19" t="s">
        <v>414</v>
      </c>
      <c r="B181" s="20" t="s">
        <v>441</v>
      </c>
      <c r="C181" s="21" t="s">
        <v>442</v>
      </c>
      <c r="D181" s="22" t="s">
        <v>8</v>
      </c>
      <c r="E181" s="7" t="s">
        <v>88</v>
      </c>
      <c r="F181" s="19"/>
      <c r="G181" s="19"/>
      <c r="H181" s="19" t="s">
        <v>416</v>
      </c>
      <c r="I181" s="19"/>
      <c r="J181" s="19"/>
      <c r="K181" s="21"/>
      <c r="L181" s="21"/>
    </row>
    <row r="182" customFormat="false" ht="30" hidden="false" customHeight="true" outlineLevel="0" collapsed="false">
      <c r="A182" s="23" t="s">
        <v>414</v>
      </c>
      <c r="B182" s="24" t="s">
        <v>443</v>
      </c>
      <c r="C182" s="25" t="s">
        <v>444</v>
      </c>
      <c r="D182" s="8" t="s">
        <v>11</v>
      </c>
      <c r="E182" s="7" t="s">
        <v>88</v>
      </c>
      <c r="F182" s="23"/>
      <c r="G182" s="23"/>
      <c r="H182" s="23" t="s">
        <v>416</v>
      </c>
      <c r="I182" s="23"/>
      <c r="J182" s="23"/>
      <c r="K182" s="25"/>
      <c r="L182" s="25"/>
    </row>
    <row r="183" customFormat="false" ht="30" hidden="false" customHeight="true" outlineLevel="0" collapsed="false">
      <c r="A183" s="19" t="s">
        <v>414</v>
      </c>
      <c r="B183" s="20" t="s">
        <v>445</v>
      </c>
      <c r="C183" s="21" t="s">
        <v>446</v>
      </c>
      <c r="D183" s="22" t="s">
        <v>8</v>
      </c>
      <c r="E183" s="7" t="s">
        <v>88</v>
      </c>
      <c r="F183" s="19"/>
      <c r="G183" s="19"/>
      <c r="H183" s="19" t="s">
        <v>416</v>
      </c>
      <c r="I183" s="19"/>
      <c r="J183" s="19"/>
      <c r="K183" s="21"/>
      <c r="L183" s="21"/>
    </row>
    <row r="184" customFormat="false" ht="30" hidden="false" customHeight="true" outlineLevel="0" collapsed="false">
      <c r="A184" s="19" t="s">
        <v>414</v>
      </c>
      <c r="B184" s="20" t="s">
        <v>447</v>
      </c>
      <c r="C184" s="21" t="s">
        <v>448</v>
      </c>
      <c r="D184" s="22" t="s">
        <v>8</v>
      </c>
      <c r="E184" s="7" t="s">
        <v>88</v>
      </c>
      <c r="F184" s="19"/>
      <c r="G184" s="19"/>
      <c r="H184" s="19" t="s">
        <v>416</v>
      </c>
      <c r="I184" s="19"/>
      <c r="J184" s="19"/>
      <c r="K184" s="21"/>
      <c r="L184" s="21"/>
    </row>
    <row r="185" customFormat="false" ht="30" hidden="false" customHeight="true" outlineLevel="0" collapsed="false">
      <c r="A185" s="23" t="s">
        <v>414</v>
      </c>
      <c r="B185" s="24" t="s">
        <v>449</v>
      </c>
      <c r="C185" s="25" t="s">
        <v>450</v>
      </c>
      <c r="D185" s="8" t="s">
        <v>11</v>
      </c>
      <c r="E185" s="7" t="s">
        <v>88</v>
      </c>
      <c r="F185" s="23"/>
      <c r="G185" s="23"/>
      <c r="H185" s="23" t="s">
        <v>416</v>
      </c>
      <c r="I185" s="23"/>
      <c r="J185" s="23"/>
      <c r="K185" s="25"/>
      <c r="L185" s="25"/>
    </row>
    <row r="186" customFormat="false" ht="30" hidden="false" customHeight="true" outlineLevel="0" collapsed="false">
      <c r="A186" s="15" t="s">
        <v>414</v>
      </c>
      <c r="B186" s="16" t="s">
        <v>451</v>
      </c>
      <c r="C186" s="17" t="s">
        <v>452</v>
      </c>
      <c r="D186" s="18" t="s">
        <v>5</v>
      </c>
      <c r="E186" s="8" t="s">
        <v>82</v>
      </c>
      <c r="F186" s="15"/>
      <c r="G186" s="15"/>
      <c r="H186" s="15" t="s">
        <v>416</v>
      </c>
      <c r="I186" s="15"/>
      <c r="J186" s="15"/>
      <c r="K186" s="17"/>
      <c r="L186" s="17"/>
    </row>
    <row r="187" customFormat="false" ht="30" hidden="false" customHeight="true" outlineLevel="0" collapsed="false">
      <c r="A187" s="19" t="s">
        <v>414</v>
      </c>
      <c r="B187" s="20" t="s">
        <v>453</v>
      </c>
      <c r="C187" s="21" t="s">
        <v>454</v>
      </c>
      <c r="D187" s="22" t="s">
        <v>8</v>
      </c>
      <c r="E187" s="7" t="s">
        <v>88</v>
      </c>
      <c r="F187" s="19"/>
      <c r="G187" s="19"/>
      <c r="H187" s="19" t="s">
        <v>416</v>
      </c>
      <c r="I187" s="19"/>
      <c r="J187" s="19"/>
      <c r="K187" s="21"/>
      <c r="L187" s="21"/>
    </row>
    <row r="188" customFormat="false" ht="30" hidden="false" customHeight="true" outlineLevel="0" collapsed="false">
      <c r="A188" s="19" t="s">
        <v>414</v>
      </c>
      <c r="B188" s="20" t="s">
        <v>455</v>
      </c>
      <c r="C188" s="21" t="s">
        <v>456</v>
      </c>
      <c r="D188" s="22" t="s">
        <v>8</v>
      </c>
      <c r="E188" s="7" t="s">
        <v>88</v>
      </c>
      <c r="F188" s="19"/>
      <c r="G188" s="19"/>
      <c r="H188" s="19" t="s">
        <v>416</v>
      </c>
      <c r="I188" s="19"/>
      <c r="J188" s="19"/>
      <c r="K188" s="21"/>
      <c r="L188" s="21"/>
    </row>
    <row r="189" customFormat="false" ht="30" hidden="false" customHeight="true" outlineLevel="0" collapsed="false">
      <c r="A189" s="19" t="s">
        <v>414</v>
      </c>
      <c r="B189" s="20" t="s">
        <v>457</v>
      </c>
      <c r="C189" s="21" t="s">
        <v>458</v>
      </c>
      <c r="D189" s="22" t="s">
        <v>8</v>
      </c>
      <c r="E189" s="7" t="s">
        <v>88</v>
      </c>
      <c r="F189" s="19"/>
      <c r="G189" s="19"/>
      <c r="H189" s="19" t="s">
        <v>416</v>
      </c>
      <c r="I189" s="19"/>
      <c r="J189" s="19"/>
      <c r="K189" s="21"/>
      <c r="L189" s="21"/>
    </row>
    <row r="190" customFormat="false" ht="30" hidden="false" customHeight="true" outlineLevel="0" collapsed="false">
      <c r="A190" s="19" t="s">
        <v>414</v>
      </c>
      <c r="B190" s="20" t="s">
        <v>459</v>
      </c>
      <c r="C190" s="21" t="s">
        <v>460</v>
      </c>
      <c r="D190" s="22" t="s">
        <v>8</v>
      </c>
      <c r="E190" s="7" t="s">
        <v>88</v>
      </c>
      <c r="F190" s="19"/>
      <c r="G190" s="19"/>
      <c r="H190" s="19" t="s">
        <v>416</v>
      </c>
      <c r="I190" s="19"/>
      <c r="J190" s="19"/>
      <c r="K190" s="21"/>
      <c r="L190" s="21"/>
    </row>
    <row r="191" customFormat="false" ht="30" hidden="false" customHeight="true" outlineLevel="0" collapsed="false">
      <c r="A191" s="23" t="s">
        <v>414</v>
      </c>
      <c r="B191" s="24" t="s">
        <v>461</v>
      </c>
      <c r="C191" s="25" t="s">
        <v>462</v>
      </c>
      <c r="D191" s="8" t="s">
        <v>11</v>
      </c>
      <c r="E191" s="7" t="s">
        <v>88</v>
      </c>
      <c r="F191" s="23"/>
      <c r="G191" s="23"/>
      <c r="H191" s="23" t="s">
        <v>416</v>
      </c>
      <c r="I191" s="23"/>
      <c r="J191" s="23"/>
      <c r="K191" s="25"/>
      <c r="L191" s="25"/>
    </row>
    <row r="192" customFormat="false" ht="30" hidden="false" customHeight="true" outlineLevel="0" collapsed="false">
      <c r="A192" s="23" t="s">
        <v>414</v>
      </c>
      <c r="B192" s="24" t="s">
        <v>463</v>
      </c>
      <c r="C192" s="25" t="s">
        <v>464</v>
      </c>
      <c r="D192" s="8" t="s">
        <v>11</v>
      </c>
      <c r="E192" s="7" t="s">
        <v>88</v>
      </c>
      <c r="F192" s="23"/>
      <c r="G192" s="23"/>
      <c r="H192" s="23" t="s">
        <v>416</v>
      </c>
      <c r="I192" s="23"/>
      <c r="J192" s="23"/>
      <c r="K192" s="25"/>
      <c r="L192" s="25"/>
    </row>
    <row r="193" customFormat="false" ht="30" hidden="false" customHeight="true" outlineLevel="0" collapsed="false">
      <c r="A193" s="23" t="s">
        <v>414</v>
      </c>
      <c r="B193" s="24" t="s">
        <v>465</v>
      </c>
      <c r="C193" s="25" t="s">
        <v>466</v>
      </c>
      <c r="D193" s="8" t="s">
        <v>11</v>
      </c>
      <c r="E193" s="7" t="s">
        <v>88</v>
      </c>
      <c r="F193" s="23"/>
      <c r="G193" s="23"/>
      <c r="H193" s="23" t="s">
        <v>416</v>
      </c>
      <c r="I193" s="23"/>
      <c r="J193" s="23"/>
      <c r="K193" s="25"/>
      <c r="L193" s="25"/>
    </row>
    <row r="194" customFormat="false" ht="30" hidden="false" customHeight="true" outlineLevel="0" collapsed="false">
      <c r="A194" s="23" t="s">
        <v>414</v>
      </c>
      <c r="B194" s="24" t="s">
        <v>467</v>
      </c>
      <c r="C194" s="25" t="s">
        <v>468</v>
      </c>
      <c r="D194" s="8" t="s">
        <v>11</v>
      </c>
      <c r="E194" s="7" t="s">
        <v>88</v>
      </c>
      <c r="F194" s="23"/>
      <c r="G194" s="23"/>
      <c r="H194" s="23" t="s">
        <v>416</v>
      </c>
      <c r="I194" s="23"/>
      <c r="J194" s="23"/>
      <c r="K194" s="25"/>
      <c r="L194" s="25"/>
    </row>
    <row r="195" customFormat="false" ht="30" hidden="false" customHeight="true" outlineLevel="0" collapsed="false">
      <c r="A195" s="23" t="s">
        <v>414</v>
      </c>
      <c r="B195" s="24" t="s">
        <v>469</v>
      </c>
      <c r="C195" s="25" t="s">
        <v>470</v>
      </c>
      <c r="D195" s="8" t="s">
        <v>11</v>
      </c>
      <c r="E195" s="7" t="s">
        <v>88</v>
      </c>
      <c r="F195" s="23"/>
      <c r="G195" s="23"/>
      <c r="H195" s="23" t="s">
        <v>416</v>
      </c>
      <c r="I195" s="23"/>
      <c r="J195" s="23"/>
      <c r="K195" s="25"/>
      <c r="L195" s="25"/>
    </row>
    <row r="196" customFormat="false" ht="30" hidden="false" customHeight="true" outlineLevel="0" collapsed="false">
      <c r="A196" s="23" t="s">
        <v>414</v>
      </c>
      <c r="B196" s="24" t="s">
        <v>471</v>
      </c>
      <c r="C196" s="25" t="s">
        <v>472</v>
      </c>
      <c r="D196" s="8" t="s">
        <v>11</v>
      </c>
      <c r="E196" s="7" t="s">
        <v>88</v>
      </c>
      <c r="F196" s="23"/>
      <c r="G196" s="23"/>
      <c r="H196" s="23" t="s">
        <v>416</v>
      </c>
      <c r="I196" s="23"/>
      <c r="J196" s="23"/>
      <c r="K196" s="25"/>
      <c r="L196" s="25"/>
    </row>
    <row r="197" customFormat="false" ht="30" hidden="false" customHeight="true" outlineLevel="0" collapsed="false">
      <c r="A197" s="26" t="s">
        <v>414</v>
      </c>
      <c r="B197" s="27" t="s">
        <v>473</v>
      </c>
      <c r="C197" s="28" t="s">
        <v>474</v>
      </c>
      <c r="D197" s="10" t="s">
        <v>249</v>
      </c>
      <c r="E197" s="6" t="s">
        <v>250</v>
      </c>
      <c r="F197" s="26"/>
      <c r="G197" s="26"/>
      <c r="H197" s="26" t="s">
        <v>416</v>
      </c>
      <c r="I197" s="26"/>
      <c r="J197" s="26"/>
      <c r="K197" s="28"/>
      <c r="L197" s="28"/>
    </row>
    <row r="198" customFormat="false" ht="30" hidden="false" customHeight="true" outlineLevel="0" collapsed="false">
      <c r="A198" s="19" t="s">
        <v>414</v>
      </c>
      <c r="B198" s="20" t="s">
        <v>475</v>
      </c>
      <c r="C198" s="21" t="s">
        <v>476</v>
      </c>
      <c r="D198" s="22" t="s">
        <v>8</v>
      </c>
      <c r="E198" s="7" t="s">
        <v>88</v>
      </c>
      <c r="F198" s="19"/>
      <c r="G198" s="19"/>
      <c r="H198" s="19" t="s">
        <v>416</v>
      </c>
      <c r="I198" s="19"/>
      <c r="J198" s="19"/>
      <c r="K198" s="21"/>
      <c r="L198" s="21"/>
    </row>
    <row r="199" customFormat="false" ht="30" hidden="false" customHeight="true" outlineLevel="0" collapsed="false">
      <c r="A199" s="19" t="s">
        <v>414</v>
      </c>
      <c r="B199" s="20" t="s">
        <v>477</v>
      </c>
      <c r="C199" s="21" t="s">
        <v>478</v>
      </c>
      <c r="D199" s="22" t="s">
        <v>8</v>
      </c>
      <c r="E199" s="7" t="s">
        <v>88</v>
      </c>
      <c r="F199" s="19"/>
      <c r="G199" s="19"/>
      <c r="H199" s="19" t="s">
        <v>416</v>
      </c>
      <c r="I199" s="19"/>
      <c r="J199" s="19"/>
      <c r="K199" s="21"/>
      <c r="L199" s="21"/>
    </row>
    <row r="200" customFormat="false" ht="30" hidden="false" customHeight="true" outlineLevel="0" collapsed="false">
      <c r="A200" s="15" t="s">
        <v>414</v>
      </c>
      <c r="B200" s="16" t="s">
        <v>479</v>
      </c>
      <c r="C200" s="17" t="s">
        <v>480</v>
      </c>
      <c r="D200" s="18" t="s">
        <v>5</v>
      </c>
      <c r="E200" s="8" t="s">
        <v>82</v>
      </c>
      <c r="F200" s="15"/>
      <c r="G200" s="15"/>
      <c r="H200" s="15" t="s">
        <v>416</v>
      </c>
      <c r="I200" s="15"/>
      <c r="J200" s="15"/>
      <c r="K200" s="17"/>
      <c r="L200" s="17"/>
    </row>
    <row r="201" customFormat="false" ht="30" hidden="false" customHeight="true" outlineLevel="0" collapsed="false">
      <c r="A201" s="19" t="s">
        <v>414</v>
      </c>
      <c r="B201" s="20" t="s">
        <v>481</v>
      </c>
      <c r="C201" s="21" t="s">
        <v>482</v>
      </c>
      <c r="D201" s="22" t="s">
        <v>8</v>
      </c>
      <c r="E201" s="7" t="s">
        <v>88</v>
      </c>
      <c r="F201" s="19"/>
      <c r="G201" s="19"/>
      <c r="H201" s="19" t="s">
        <v>416</v>
      </c>
      <c r="I201" s="19"/>
      <c r="J201" s="19"/>
      <c r="K201" s="21"/>
      <c r="L201" s="21"/>
    </row>
    <row r="202" customFormat="false" ht="30" hidden="false" customHeight="true" outlineLevel="0" collapsed="false">
      <c r="A202" s="19" t="s">
        <v>414</v>
      </c>
      <c r="B202" s="20" t="s">
        <v>483</v>
      </c>
      <c r="C202" s="21" t="s">
        <v>484</v>
      </c>
      <c r="D202" s="22" t="s">
        <v>8</v>
      </c>
      <c r="E202" s="7" t="s">
        <v>88</v>
      </c>
      <c r="F202" s="19"/>
      <c r="G202" s="19"/>
      <c r="H202" s="19" t="s">
        <v>416</v>
      </c>
      <c r="I202" s="19"/>
      <c r="J202" s="19"/>
      <c r="K202" s="21"/>
      <c r="L202" s="21"/>
    </row>
    <row r="203" customFormat="false" ht="30" hidden="false" customHeight="true" outlineLevel="0" collapsed="false">
      <c r="A203" s="15" t="s">
        <v>414</v>
      </c>
      <c r="B203" s="16" t="s">
        <v>485</v>
      </c>
      <c r="C203" s="17" t="s">
        <v>486</v>
      </c>
      <c r="D203" s="18" t="s">
        <v>5</v>
      </c>
      <c r="E203" s="8" t="s">
        <v>82</v>
      </c>
      <c r="F203" s="15"/>
      <c r="G203" s="15"/>
      <c r="H203" s="15" t="s">
        <v>416</v>
      </c>
      <c r="I203" s="15"/>
      <c r="J203" s="15"/>
      <c r="K203" s="17"/>
      <c r="L203" s="17"/>
    </row>
    <row r="204" customFormat="false" ht="30" hidden="false" customHeight="true" outlineLevel="0" collapsed="false">
      <c r="A204" s="19" t="s">
        <v>414</v>
      </c>
      <c r="B204" s="20" t="s">
        <v>487</v>
      </c>
      <c r="C204" s="21" t="s">
        <v>488</v>
      </c>
      <c r="D204" s="22" t="s">
        <v>8</v>
      </c>
      <c r="E204" s="7" t="s">
        <v>88</v>
      </c>
      <c r="F204" s="19"/>
      <c r="G204" s="19"/>
      <c r="H204" s="19" t="s">
        <v>416</v>
      </c>
      <c r="I204" s="19"/>
      <c r="J204" s="19"/>
      <c r="K204" s="21"/>
      <c r="L204" s="21"/>
    </row>
    <row r="205" customFormat="false" ht="30" hidden="false" customHeight="true" outlineLevel="0" collapsed="false">
      <c r="A205" s="19" t="s">
        <v>414</v>
      </c>
      <c r="B205" s="20" t="s">
        <v>489</v>
      </c>
      <c r="C205" s="21" t="s">
        <v>490</v>
      </c>
      <c r="D205" s="22" t="s">
        <v>8</v>
      </c>
      <c r="E205" s="7" t="s">
        <v>88</v>
      </c>
      <c r="F205" s="19"/>
      <c r="G205" s="19"/>
      <c r="H205" s="19" t="s">
        <v>416</v>
      </c>
      <c r="I205" s="19"/>
      <c r="J205" s="19"/>
      <c r="K205" s="21"/>
      <c r="L205" s="21"/>
    </row>
    <row r="206" customFormat="false" ht="30" hidden="false" customHeight="true" outlineLevel="0" collapsed="false">
      <c r="A206" s="23" t="s">
        <v>414</v>
      </c>
      <c r="B206" s="24" t="s">
        <v>491</v>
      </c>
      <c r="C206" s="25" t="s">
        <v>492</v>
      </c>
      <c r="D206" s="8" t="s">
        <v>11</v>
      </c>
      <c r="E206" s="7" t="s">
        <v>88</v>
      </c>
      <c r="F206" s="23"/>
      <c r="G206" s="23"/>
      <c r="H206" s="23" t="s">
        <v>416</v>
      </c>
      <c r="I206" s="23"/>
      <c r="J206" s="23"/>
      <c r="K206" s="25"/>
      <c r="L206" s="25"/>
    </row>
    <row r="207" customFormat="false" ht="30" hidden="false" customHeight="true" outlineLevel="0" collapsed="false">
      <c r="A207" s="19" t="s">
        <v>414</v>
      </c>
      <c r="B207" s="20" t="s">
        <v>493</v>
      </c>
      <c r="C207" s="21" t="s">
        <v>494</v>
      </c>
      <c r="D207" s="22" t="s">
        <v>8</v>
      </c>
      <c r="E207" s="7" t="s">
        <v>88</v>
      </c>
      <c r="F207" s="19"/>
      <c r="G207" s="19"/>
      <c r="H207" s="19" t="s">
        <v>416</v>
      </c>
      <c r="I207" s="19"/>
      <c r="J207" s="19"/>
      <c r="K207" s="21"/>
      <c r="L207" s="21"/>
    </row>
    <row r="208" customFormat="false" ht="30" hidden="false" customHeight="true" outlineLevel="0" collapsed="false">
      <c r="A208" s="23" t="s">
        <v>414</v>
      </c>
      <c r="B208" s="24" t="s">
        <v>495</v>
      </c>
      <c r="C208" s="25" t="s">
        <v>496</v>
      </c>
      <c r="D208" s="8" t="s">
        <v>11</v>
      </c>
      <c r="E208" s="7" t="s">
        <v>88</v>
      </c>
      <c r="F208" s="23"/>
      <c r="G208" s="23"/>
      <c r="H208" s="23" t="s">
        <v>416</v>
      </c>
      <c r="I208" s="23"/>
      <c r="J208" s="23"/>
      <c r="K208" s="25"/>
      <c r="L208" s="25"/>
    </row>
    <row r="209" customFormat="false" ht="30" hidden="false" customHeight="true" outlineLevel="0" collapsed="false">
      <c r="A209" s="23" t="s">
        <v>414</v>
      </c>
      <c r="B209" s="24" t="s">
        <v>497</v>
      </c>
      <c r="C209" s="25" t="s">
        <v>498</v>
      </c>
      <c r="D209" s="8" t="s">
        <v>11</v>
      </c>
      <c r="E209" s="7" t="s">
        <v>88</v>
      </c>
      <c r="F209" s="23"/>
      <c r="G209" s="23"/>
      <c r="H209" s="23" t="s">
        <v>416</v>
      </c>
      <c r="I209" s="23"/>
      <c r="J209" s="23"/>
      <c r="K209" s="25"/>
      <c r="L209" s="25"/>
    </row>
    <row r="210" customFormat="false" ht="30" hidden="false" customHeight="true" outlineLevel="0" collapsed="false">
      <c r="A210" s="23" t="s">
        <v>414</v>
      </c>
      <c r="B210" s="24" t="s">
        <v>499</v>
      </c>
      <c r="C210" s="25" t="s">
        <v>500</v>
      </c>
      <c r="D210" s="8" t="s">
        <v>11</v>
      </c>
      <c r="E210" s="7" t="s">
        <v>88</v>
      </c>
      <c r="F210" s="23"/>
      <c r="G210" s="23"/>
      <c r="H210" s="23" t="s">
        <v>416</v>
      </c>
      <c r="I210" s="23"/>
      <c r="J210" s="23"/>
      <c r="K210" s="25"/>
      <c r="L210" s="25"/>
    </row>
    <row r="211" customFormat="false" ht="30" hidden="false" customHeight="true" outlineLevel="0" collapsed="false">
      <c r="A211" s="19" t="s">
        <v>414</v>
      </c>
      <c r="B211" s="20" t="s">
        <v>501</v>
      </c>
      <c r="C211" s="21" t="s">
        <v>502</v>
      </c>
      <c r="D211" s="22" t="s">
        <v>8</v>
      </c>
      <c r="E211" s="8" t="s">
        <v>82</v>
      </c>
      <c r="F211" s="19"/>
      <c r="G211" s="19"/>
      <c r="H211" s="19" t="s">
        <v>416</v>
      </c>
      <c r="I211" s="19"/>
      <c r="J211" s="19"/>
      <c r="K211" s="21"/>
      <c r="L211" s="21"/>
    </row>
    <row r="212" customFormat="false" ht="30" hidden="false" customHeight="true" outlineLevel="0" collapsed="false">
      <c r="A212" s="19" t="s">
        <v>414</v>
      </c>
      <c r="B212" s="20" t="s">
        <v>503</v>
      </c>
      <c r="C212" s="21" t="s">
        <v>504</v>
      </c>
      <c r="D212" s="22" t="s">
        <v>8</v>
      </c>
      <c r="E212" s="7" t="s">
        <v>88</v>
      </c>
      <c r="F212" s="19"/>
      <c r="G212" s="19"/>
      <c r="H212" s="19" t="s">
        <v>416</v>
      </c>
      <c r="I212" s="19"/>
      <c r="J212" s="19"/>
      <c r="K212" s="21"/>
      <c r="L212" s="21"/>
    </row>
    <row r="213" customFormat="false" ht="30" hidden="false" customHeight="true" outlineLevel="0" collapsed="false">
      <c r="A213" s="19" t="s">
        <v>414</v>
      </c>
      <c r="B213" s="20" t="s">
        <v>505</v>
      </c>
      <c r="C213" s="21" t="s">
        <v>506</v>
      </c>
      <c r="D213" s="22" t="s">
        <v>8</v>
      </c>
      <c r="E213" s="7" t="s">
        <v>88</v>
      </c>
      <c r="F213" s="19"/>
      <c r="G213" s="19"/>
      <c r="H213" s="19" t="s">
        <v>416</v>
      </c>
      <c r="I213" s="19"/>
      <c r="J213" s="19"/>
      <c r="K213" s="21"/>
      <c r="L213" s="21"/>
    </row>
    <row r="214" customFormat="false" ht="30" hidden="false" customHeight="true" outlineLevel="0" collapsed="false">
      <c r="A214" s="19" t="s">
        <v>414</v>
      </c>
      <c r="B214" s="20" t="s">
        <v>507</v>
      </c>
      <c r="C214" s="21" t="s">
        <v>508</v>
      </c>
      <c r="D214" s="22" t="s">
        <v>8</v>
      </c>
      <c r="E214" s="7" t="s">
        <v>88</v>
      </c>
      <c r="F214" s="19"/>
      <c r="G214" s="19"/>
      <c r="H214" s="19" t="s">
        <v>416</v>
      </c>
      <c r="I214" s="19"/>
      <c r="J214" s="19"/>
      <c r="K214" s="21"/>
      <c r="L214" s="21"/>
    </row>
    <row r="215" customFormat="false" ht="30" hidden="false" customHeight="true" outlineLevel="0" collapsed="false">
      <c r="A215" s="19" t="s">
        <v>414</v>
      </c>
      <c r="B215" s="20" t="s">
        <v>509</v>
      </c>
      <c r="C215" s="21" t="s">
        <v>510</v>
      </c>
      <c r="D215" s="22" t="s">
        <v>8</v>
      </c>
      <c r="E215" s="7" t="s">
        <v>88</v>
      </c>
      <c r="F215" s="19"/>
      <c r="G215" s="19"/>
      <c r="H215" s="19" t="s">
        <v>416</v>
      </c>
      <c r="I215" s="19"/>
      <c r="J215" s="19"/>
      <c r="K215" s="21"/>
      <c r="L215" s="21"/>
    </row>
    <row r="216" customFormat="false" ht="30" hidden="false" customHeight="true" outlineLevel="0" collapsed="false">
      <c r="A216" s="23" t="s">
        <v>414</v>
      </c>
      <c r="B216" s="24" t="s">
        <v>511</v>
      </c>
      <c r="C216" s="25" t="s">
        <v>512</v>
      </c>
      <c r="D216" s="8" t="s">
        <v>11</v>
      </c>
      <c r="E216" s="7" t="s">
        <v>88</v>
      </c>
      <c r="F216" s="23"/>
      <c r="G216" s="23"/>
      <c r="H216" s="23" t="s">
        <v>416</v>
      </c>
      <c r="I216" s="23"/>
      <c r="J216" s="23"/>
      <c r="K216" s="25"/>
      <c r="L216" s="25"/>
    </row>
    <row r="217" customFormat="false" ht="30" hidden="false" customHeight="true" outlineLevel="0" collapsed="false">
      <c r="A217" s="15" t="s">
        <v>414</v>
      </c>
      <c r="B217" s="16" t="s">
        <v>513</v>
      </c>
      <c r="C217" s="17" t="s">
        <v>514</v>
      </c>
      <c r="D217" s="18" t="s">
        <v>5</v>
      </c>
      <c r="E217" s="8" t="s">
        <v>82</v>
      </c>
      <c r="F217" s="15"/>
      <c r="G217" s="15"/>
      <c r="H217" s="15" t="s">
        <v>416</v>
      </c>
      <c r="I217" s="15"/>
      <c r="J217" s="15"/>
      <c r="K217" s="17"/>
      <c r="L217" s="17"/>
    </row>
    <row r="218" customFormat="false" ht="30" hidden="false" customHeight="true" outlineLevel="0" collapsed="false">
      <c r="A218" s="19" t="s">
        <v>414</v>
      </c>
      <c r="B218" s="20" t="s">
        <v>515</v>
      </c>
      <c r="C218" s="21" t="s">
        <v>516</v>
      </c>
      <c r="D218" s="22" t="s">
        <v>8</v>
      </c>
      <c r="E218" s="7" t="s">
        <v>88</v>
      </c>
      <c r="F218" s="19"/>
      <c r="G218" s="19"/>
      <c r="H218" s="19" t="s">
        <v>416</v>
      </c>
      <c r="I218" s="19"/>
      <c r="J218" s="19"/>
      <c r="K218" s="21"/>
      <c r="L218" s="21"/>
    </row>
    <row r="219" customFormat="false" ht="30" hidden="false" customHeight="true" outlineLevel="0" collapsed="false">
      <c r="A219" s="15" t="s">
        <v>414</v>
      </c>
      <c r="B219" s="16" t="s">
        <v>517</v>
      </c>
      <c r="C219" s="17" t="s">
        <v>518</v>
      </c>
      <c r="D219" s="18" t="s">
        <v>5</v>
      </c>
      <c r="E219" s="8" t="s">
        <v>82</v>
      </c>
      <c r="F219" s="15"/>
      <c r="G219" s="15"/>
      <c r="H219" s="15" t="s">
        <v>416</v>
      </c>
      <c r="I219" s="15"/>
      <c r="J219" s="15"/>
      <c r="K219" s="17"/>
      <c r="L219" s="17"/>
    </row>
    <row r="220" customFormat="false" ht="30" hidden="false" customHeight="true" outlineLevel="0" collapsed="false">
      <c r="A220" s="19" t="s">
        <v>414</v>
      </c>
      <c r="B220" s="20" t="s">
        <v>519</v>
      </c>
      <c r="C220" s="21" t="s">
        <v>520</v>
      </c>
      <c r="D220" s="22" t="s">
        <v>8</v>
      </c>
      <c r="E220" s="7" t="s">
        <v>88</v>
      </c>
      <c r="F220" s="19"/>
      <c r="G220" s="19"/>
      <c r="H220" s="19" t="s">
        <v>416</v>
      </c>
      <c r="I220" s="19"/>
      <c r="J220" s="19"/>
      <c r="K220" s="21"/>
      <c r="L220" s="21"/>
    </row>
    <row r="221" customFormat="false" ht="30" hidden="false" customHeight="true" outlineLevel="0" collapsed="false">
      <c r="A221" s="19" t="s">
        <v>414</v>
      </c>
      <c r="B221" s="20" t="s">
        <v>521</v>
      </c>
      <c r="C221" s="21" t="s">
        <v>522</v>
      </c>
      <c r="D221" s="22" t="s">
        <v>8</v>
      </c>
      <c r="E221" s="7" t="s">
        <v>88</v>
      </c>
      <c r="F221" s="19"/>
      <c r="G221" s="19"/>
      <c r="H221" s="19" t="s">
        <v>416</v>
      </c>
      <c r="I221" s="19"/>
      <c r="J221" s="19"/>
      <c r="K221" s="21"/>
      <c r="L221" s="21"/>
    </row>
    <row r="222" customFormat="false" ht="30" hidden="false" customHeight="true" outlineLevel="0" collapsed="false">
      <c r="A222" s="19" t="s">
        <v>414</v>
      </c>
      <c r="B222" s="20" t="s">
        <v>523</v>
      </c>
      <c r="C222" s="21" t="s">
        <v>524</v>
      </c>
      <c r="D222" s="22" t="s">
        <v>8</v>
      </c>
      <c r="E222" s="7" t="s">
        <v>88</v>
      </c>
      <c r="F222" s="19"/>
      <c r="G222" s="19"/>
      <c r="H222" s="19" t="s">
        <v>416</v>
      </c>
      <c r="I222" s="19"/>
      <c r="J222" s="19"/>
      <c r="K222" s="21"/>
      <c r="L222" s="21"/>
    </row>
    <row r="223" customFormat="false" ht="30" hidden="false" customHeight="true" outlineLevel="0" collapsed="false">
      <c r="A223" s="19" t="s">
        <v>414</v>
      </c>
      <c r="B223" s="20" t="s">
        <v>525</v>
      </c>
      <c r="C223" s="21" t="s">
        <v>526</v>
      </c>
      <c r="D223" s="22" t="s">
        <v>8</v>
      </c>
      <c r="E223" s="7" t="s">
        <v>88</v>
      </c>
      <c r="F223" s="19"/>
      <c r="G223" s="19"/>
      <c r="H223" s="19" t="s">
        <v>416</v>
      </c>
      <c r="I223" s="19"/>
      <c r="J223" s="19"/>
      <c r="K223" s="21"/>
      <c r="L223" s="21"/>
    </row>
    <row r="224" customFormat="false" ht="30" hidden="false" customHeight="true" outlineLevel="0" collapsed="false">
      <c r="A224" s="26" t="s">
        <v>414</v>
      </c>
      <c r="B224" s="27" t="s">
        <v>527</v>
      </c>
      <c r="C224" s="28" t="s">
        <v>528</v>
      </c>
      <c r="D224" s="10" t="s">
        <v>249</v>
      </c>
      <c r="E224" s="6" t="s">
        <v>250</v>
      </c>
      <c r="F224" s="26"/>
      <c r="G224" s="26"/>
      <c r="H224" s="26" t="s">
        <v>416</v>
      </c>
      <c r="I224" s="26"/>
      <c r="J224" s="26"/>
      <c r="K224" s="28"/>
      <c r="L224" s="28"/>
    </row>
    <row r="225" customFormat="false" ht="30" hidden="false" customHeight="true" outlineLevel="0" collapsed="false">
      <c r="A225" s="19" t="s">
        <v>414</v>
      </c>
      <c r="B225" s="20" t="s">
        <v>529</v>
      </c>
      <c r="C225" s="21" t="s">
        <v>530</v>
      </c>
      <c r="D225" s="22" t="s">
        <v>8</v>
      </c>
      <c r="E225" s="7" t="s">
        <v>88</v>
      </c>
      <c r="F225" s="19"/>
      <c r="G225" s="19"/>
      <c r="H225" s="19" t="s">
        <v>416</v>
      </c>
      <c r="I225" s="19"/>
      <c r="J225" s="19"/>
      <c r="K225" s="21"/>
      <c r="L225" s="21"/>
    </row>
    <row r="226" customFormat="false" ht="30" hidden="false" customHeight="true" outlineLevel="0" collapsed="false">
      <c r="A226" s="19" t="s">
        <v>414</v>
      </c>
      <c r="B226" s="20" t="s">
        <v>531</v>
      </c>
      <c r="C226" s="21" t="s">
        <v>532</v>
      </c>
      <c r="D226" s="22" t="s">
        <v>8</v>
      </c>
      <c r="E226" s="7" t="s">
        <v>88</v>
      </c>
      <c r="F226" s="19"/>
      <c r="G226" s="19"/>
      <c r="H226" s="19" t="s">
        <v>416</v>
      </c>
      <c r="I226" s="19"/>
      <c r="J226" s="19"/>
      <c r="K226" s="21"/>
      <c r="L226" s="21"/>
    </row>
    <row r="227" customFormat="false" ht="30" hidden="false" customHeight="true" outlineLevel="0" collapsed="false">
      <c r="A227" s="19" t="s">
        <v>414</v>
      </c>
      <c r="B227" s="20" t="s">
        <v>533</v>
      </c>
      <c r="C227" s="21" t="s">
        <v>534</v>
      </c>
      <c r="D227" s="22" t="s">
        <v>8</v>
      </c>
      <c r="E227" s="7" t="s">
        <v>88</v>
      </c>
      <c r="F227" s="19"/>
      <c r="G227" s="19"/>
      <c r="H227" s="19" t="s">
        <v>416</v>
      </c>
      <c r="I227" s="19"/>
      <c r="J227" s="19"/>
      <c r="K227" s="21"/>
      <c r="L227" s="21"/>
    </row>
    <row r="228" customFormat="false" ht="30" hidden="false" customHeight="true" outlineLevel="0" collapsed="false">
      <c r="A228" s="23" t="s">
        <v>414</v>
      </c>
      <c r="B228" s="24" t="s">
        <v>535</v>
      </c>
      <c r="C228" s="25" t="s">
        <v>536</v>
      </c>
      <c r="D228" s="8" t="s">
        <v>11</v>
      </c>
      <c r="E228" s="7" t="s">
        <v>88</v>
      </c>
      <c r="F228" s="23"/>
      <c r="G228" s="23"/>
      <c r="H228" s="23" t="s">
        <v>416</v>
      </c>
      <c r="I228" s="23"/>
      <c r="J228" s="23"/>
      <c r="K228" s="25"/>
      <c r="L228" s="25"/>
    </row>
    <row r="229" customFormat="false" ht="30" hidden="false" customHeight="true" outlineLevel="0" collapsed="false">
      <c r="A229" s="19" t="s">
        <v>414</v>
      </c>
      <c r="B229" s="20" t="s">
        <v>537</v>
      </c>
      <c r="C229" s="21" t="s">
        <v>538</v>
      </c>
      <c r="D229" s="22" t="s">
        <v>8</v>
      </c>
      <c r="E229" s="7" t="s">
        <v>88</v>
      </c>
      <c r="F229" s="19"/>
      <c r="G229" s="19"/>
      <c r="H229" s="19" t="s">
        <v>416</v>
      </c>
      <c r="I229" s="19"/>
      <c r="J229" s="19"/>
      <c r="K229" s="21"/>
      <c r="L229" s="21"/>
    </row>
    <row r="230" customFormat="false" ht="30" hidden="false" customHeight="true" outlineLevel="0" collapsed="false">
      <c r="A230" s="19" t="s">
        <v>414</v>
      </c>
      <c r="B230" s="20" t="s">
        <v>539</v>
      </c>
      <c r="C230" s="21" t="s">
        <v>540</v>
      </c>
      <c r="D230" s="22" t="s">
        <v>8</v>
      </c>
      <c r="E230" s="7" t="s">
        <v>88</v>
      </c>
      <c r="F230" s="19"/>
      <c r="G230" s="19"/>
      <c r="H230" s="19" t="s">
        <v>416</v>
      </c>
      <c r="I230" s="19"/>
      <c r="J230" s="19"/>
      <c r="K230" s="21"/>
      <c r="L230" s="21"/>
    </row>
    <row r="231" customFormat="false" ht="30" hidden="false" customHeight="true" outlineLevel="0" collapsed="false">
      <c r="A231" s="19" t="s">
        <v>414</v>
      </c>
      <c r="B231" s="20" t="s">
        <v>541</v>
      </c>
      <c r="C231" s="21" t="s">
        <v>542</v>
      </c>
      <c r="D231" s="22" t="s">
        <v>8</v>
      </c>
      <c r="E231" s="7" t="s">
        <v>88</v>
      </c>
      <c r="F231" s="19"/>
      <c r="G231" s="19"/>
      <c r="H231" s="19" t="s">
        <v>416</v>
      </c>
      <c r="I231" s="19"/>
      <c r="J231" s="19"/>
      <c r="K231" s="21"/>
      <c r="L231" s="21"/>
    </row>
    <row r="232" customFormat="false" ht="30" hidden="false" customHeight="true" outlineLevel="0" collapsed="false">
      <c r="A232" s="26" t="s">
        <v>414</v>
      </c>
      <c r="B232" s="27" t="s">
        <v>543</v>
      </c>
      <c r="C232" s="28" t="s">
        <v>544</v>
      </c>
      <c r="D232" s="10" t="s">
        <v>249</v>
      </c>
      <c r="E232" s="6" t="s">
        <v>250</v>
      </c>
      <c r="F232" s="26"/>
      <c r="G232" s="26"/>
      <c r="H232" s="26" t="s">
        <v>416</v>
      </c>
      <c r="I232" s="26"/>
      <c r="J232" s="26"/>
      <c r="K232" s="28"/>
      <c r="L232" s="28"/>
    </row>
    <row r="233" customFormat="false" ht="30" hidden="false" customHeight="true" outlineLevel="0" collapsed="false">
      <c r="A233" s="26" t="s">
        <v>414</v>
      </c>
      <c r="B233" s="27" t="s">
        <v>545</v>
      </c>
      <c r="C233" s="28" t="s">
        <v>546</v>
      </c>
      <c r="D233" s="10" t="s">
        <v>249</v>
      </c>
      <c r="E233" s="6" t="s">
        <v>250</v>
      </c>
      <c r="F233" s="26"/>
      <c r="G233" s="26"/>
      <c r="H233" s="26" t="s">
        <v>416</v>
      </c>
      <c r="I233" s="26"/>
      <c r="J233" s="26"/>
      <c r="K233" s="28"/>
      <c r="L233" s="28"/>
    </row>
    <row r="234" customFormat="false" ht="30" hidden="false" customHeight="true" outlineLevel="0" collapsed="false">
      <c r="A234" s="19" t="s">
        <v>414</v>
      </c>
      <c r="B234" s="20" t="s">
        <v>547</v>
      </c>
      <c r="C234" s="21" t="s">
        <v>548</v>
      </c>
      <c r="D234" s="22" t="s">
        <v>8</v>
      </c>
      <c r="E234" s="7" t="s">
        <v>88</v>
      </c>
      <c r="F234" s="19"/>
      <c r="G234" s="19"/>
      <c r="H234" s="19" t="s">
        <v>416</v>
      </c>
      <c r="I234" s="19"/>
      <c r="J234" s="19"/>
      <c r="K234" s="21"/>
      <c r="L234" s="21"/>
    </row>
    <row r="235" customFormat="false" ht="30" hidden="false" customHeight="true" outlineLevel="0" collapsed="false">
      <c r="A235" s="19" t="s">
        <v>414</v>
      </c>
      <c r="B235" s="20" t="s">
        <v>549</v>
      </c>
      <c r="C235" s="21" t="s">
        <v>550</v>
      </c>
      <c r="D235" s="22" t="s">
        <v>8</v>
      </c>
      <c r="E235" s="7" t="s">
        <v>88</v>
      </c>
      <c r="F235" s="19"/>
      <c r="G235" s="19"/>
      <c r="H235" s="19" t="s">
        <v>416</v>
      </c>
      <c r="I235" s="19"/>
      <c r="J235" s="19"/>
      <c r="K235" s="21"/>
      <c r="L235" s="21"/>
    </row>
    <row r="236" customFormat="false" ht="30" hidden="false" customHeight="true" outlineLevel="0" collapsed="false">
      <c r="A236" s="19" t="s">
        <v>414</v>
      </c>
      <c r="B236" s="20" t="s">
        <v>551</v>
      </c>
      <c r="C236" s="21" t="s">
        <v>552</v>
      </c>
      <c r="D236" s="22" t="s">
        <v>8</v>
      </c>
      <c r="E236" s="7" t="s">
        <v>88</v>
      </c>
      <c r="F236" s="19"/>
      <c r="G236" s="19"/>
      <c r="H236" s="19" t="s">
        <v>416</v>
      </c>
      <c r="I236" s="19"/>
      <c r="J236" s="19"/>
      <c r="K236" s="21"/>
      <c r="L236" s="21"/>
    </row>
    <row r="237" customFormat="false" ht="30" hidden="false" customHeight="true" outlineLevel="0" collapsed="false">
      <c r="A237" s="15" t="s">
        <v>553</v>
      </c>
      <c r="B237" s="16" t="s">
        <v>554</v>
      </c>
      <c r="C237" s="17" t="s">
        <v>81</v>
      </c>
      <c r="D237" s="18" t="s">
        <v>5</v>
      </c>
      <c r="E237" s="8" t="s">
        <v>82</v>
      </c>
      <c r="F237" s="15"/>
      <c r="G237" s="15"/>
      <c r="H237" s="15" t="s">
        <v>555</v>
      </c>
      <c r="I237" s="15"/>
      <c r="J237" s="15"/>
      <c r="K237" s="17"/>
      <c r="L237" s="17"/>
    </row>
    <row r="238" customFormat="false" ht="30" hidden="false" customHeight="true" outlineLevel="0" collapsed="false">
      <c r="A238" s="15" t="s">
        <v>553</v>
      </c>
      <c r="B238" s="16" t="s">
        <v>556</v>
      </c>
      <c r="C238" s="17" t="s">
        <v>557</v>
      </c>
      <c r="D238" s="18" t="s">
        <v>5</v>
      </c>
      <c r="E238" s="8" t="s">
        <v>82</v>
      </c>
      <c r="F238" s="15"/>
      <c r="G238" s="15"/>
      <c r="H238" s="15" t="s">
        <v>555</v>
      </c>
      <c r="I238" s="15"/>
      <c r="J238" s="15"/>
      <c r="K238" s="17"/>
      <c r="L238" s="17"/>
    </row>
    <row r="239" customFormat="false" ht="30" hidden="false" customHeight="true" outlineLevel="0" collapsed="false">
      <c r="A239" s="19" t="s">
        <v>553</v>
      </c>
      <c r="B239" s="20" t="s">
        <v>558</v>
      </c>
      <c r="C239" s="21" t="s">
        <v>559</v>
      </c>
      <c r="D239" s="22" t="s">
        <v>8</v>
      </c>
      <c r="E239" s="7" t="s">
        <v>88</v>
      </c>
      <c r="F239" s="19"/>
      <c r="G239" s="19"/>
      <c r="H239" s="19" t="s">
        <v>555</v>
      </c>
      <c r="I239" s="19"/>
      <c r="J239" s="19"/>
      <c r="K239" s="21"/>
      <c r="L239" s="21"/>
    </row>
    <row r="240" customFormat="false" ht="30" hidden="false" customHeight="true" outlineLevel="0" collapsed="false">
      <c r="A240" s="23" t="s">
        <v>553</v>
      </c>
      <c r="B240" s="24" t="s">
        <v>560</v>
      </c>
      <c r="C240" s="25" t="s">
        <v>561</v>
      </c>
      <c r="D240" s="8" t="s">
        <v>11</v>
      </c>
      <c r="E240" s="7" t="s">
        <v>88</v>
      </c>
      <c r="F240" s="23"/>
      <c r="G240" s="23"/>
      <c r="H240" s="23" t="s">
        <v>555</v>
      </c>
      <c r="I240" s="23"/>
      <c r="J240" s="23"/>
      <c r="K240" s="25"/>
      <c r="L240" s="25"/>
    </row>
    <row r="241" customFormat="false" ht="30" hidden="false" customHeight="true" outlineLevel="0" collapsed="false">
      <c r="A241" s="19" t="s">
        <v>553</v>
      </c>
      <c r="B241" s="20" t="s">
        <v>562</v>
      </c>
      <c r="C241" s="21" t="s">
        <v>563</v>
      </c>
      <c r="D241" s="22" t="s">
        <v>8</v>
      </c>
      <c r="E241" s="7" t="s">
        <v>88</v>
      </c>
      <c r="F241" s="19"/>
      <c r="G241" s="19"/>
      <c r="H241" s="19" t="s">
        <v>555</v>
      </c>
      <c r="I241" s="19"/>
      <c r="J241" s="19"/>
      <c r="K241" s="21"/>
      <c r="L241" s="21"/>
    </row>
    <row r="242" customFormat="false" ht="30" hidden="false" customHeight="true" outlineLevel="0" collapsed="false">
      <c r="A242" s="15" t="s">
        <v>553</v>
      </c>
      <c r="B242" s="16" t="s">
        <v>564</v>
      </c>
      <c r="C242" s="17" t="s">
        <v>565</v>
      </c>
      <c r="D242" s="18" t="s">
        <v>5</v>
      </c>
      <c r="E242" s="8" t="s">
        <v>82</v>
      </c>
      <c r="F242" s="15"/>
      <c r="G242" s="15"/>
      <c r="H242" s="15" t="s">
        <v>555</v>
      </c>
      <c r="I242" s="15"/>
      <c r="J242" s="15"/>
      <c r="K242" s="17"/>
      <c r="L242" s="17"/>
    </row>
    <row r="243" customFormat="false" ht="30" hidden="false" customHeight="true" outlineLevel="0" collapsed="false">
      <c r="A243" s="19" t="s">
        <v>553</v>
      </c>
      <c r="B243" s="20" t="s">
        <v>566</v>
      </c>
      <c r="C243" s="21" t="s">
        <v>567</v>
      </c>
      <c r="D243" s="22" t="s">
        <v>8</v>
      </c>
      <c r="E243" s="7" t="s">
        <v>88</v>
      </c>
      <c r="F243" s="19"/>
      <c r="G243" s="19"/>
      <c r="H243" s="19" t="s">
        <v>555</v>
      </c>
      <c r="I243" s="19"/>
      <c r="J243" s="19"/>
      <c r="K243" s="21"/>
      <c r="L243" s="21"/>
    </row>
    <row r="244" customFormat="false" ht="30" hidden="false" customHeight="true" outlineLevel="0" collapsed="false">
      <c r="A244" s="19" t="s">
        <v>553</v>
      </c>
      <c r="B244" s="20" t="s">
        <v>568</v>
      </c>
      <c r="C244" s="21" t="s">
        <v>569</v>
      </c>
      <c r="D244" s="22" t="s">
        <v>8</v>
      </c>
      <c r="E244" s="7" t="s">
        <v>88</v>
      </c>
      <c r="F244" s="19"/>
      <c r="G244" s="19"/>
      <c r="H244" s="19" t="s">
        <v>555</v>
      </c>
      <c r="I244" s="19"/>
      <c r="J244" s="19"/>
      <c r="K244" s="21"/>
      <c r="L244" s="21"/>
    </row>
    <row r="245" customFormat="false" ht="30" hidden="false" customHeight="true" outlineLevel="0" collapsed="false">
      <c r="A245" s="19" t="s">
        <v>553</v>
      </c>
      <c r="B245" s="20" t="s">
        <v>570</v>
      </c>
      <c r="C245" s="21" t="s">
        <v>571</v>
      </c>
      <c r="D245" s="22" t="s">
        <v>8</v>
      </c>
      <c r="E245" s="7" t="s">
        <v>88</v>
      </c>
      <c r="F245" s="19"/>
      <c r="G245" s="19"/>
      <c r="H245" s="19" t="s">
        <v>555</v>
      </c>
      <c r="I245" s="19"/>
      <c r="J245" s="19"/>
      <c r="K245" s="21"/>
      <c r="L245" s="21"/>
    </row>
    <row r="246" customFormat="false" ht="30" hidden="false" customHeight="true" outlineLevel="0" collapsed="false">
      <c r="A246" s="19" t="s">
        <v>553</v>
      </c>
      <c r="B246" s="20" t="s">
        <v>572</v>
      </c>
      <c r="C246" s="21" t="s">
        <v>573</v>
      </c>
      <c r="D246" s="22" t="s">
        <v>8</v>
      </c>
      <c r="E246" s="7" t="s">
        <v>88</v>
      </c>
      <c r="F246" s="19"/>
      <c r="G246" s="19"/>
      <c r="H246" s="19" t="s">
        <v>555</v>
      </c>
      <c r="I246" s="19"/>
      <c r="J246" s="19"/>
      <c r="K246" s="21"/>
      <c r="L246" s="21"/>
    </row>
    <row r="247" customFormat="false" ht="30" hidden="false" customHeight="true" outlineLevel="0" collapsed="false">
      <c r="A247" s="23" t="s">
        <v>553</v>
      </c>
      <c r="B247" s="24" t="s">
        <v>574</v>
      </c>
      <c r="C247" s="25" t="s">
        <v>575</v>
      </c>
      <c r="D247" s="8" t="s">
        <v>11</v>
      </c>
      <c r="E247" s="7" t="s">
        <v>88</v>
      </c>
      <c r="F247" s="23"/>
      <c r="G247" s="23"/>
      <c r="H247" s="23" t="s">
        <v>555</v>
      </c>
      <c r="I247" s="23"/>
      <c r="J247" s="23"/>
      <c r="K247" s="25"/>
      <c r="L247" s="25"/>
    </row>
    <row r="248" customFormat="false" ht="30" hidden="false" customHeight="true" outlineLevel="0" collapsed="false">
      <c r="A248" s="23" t="s">
        <v>553</v>
      </c>
      <c r="B248" s="24" t="s">
        <v>576</v>
      </c>
      <c r="C248" s="25" t="s">
        <v>577</v>
      </c>
      <c r="D248" s="8" t="s">
        <v>11</v>
      </c>
      <c r="E248" s="7" t="s">
        <v>88</v>
      </c>
      <c r="F248" s="23"/>
      <c r="G248" s="23"/>
      <c r="H248" s="23" t="s">
        <v>555</v>
      </c>
      <c r="I248" s="23"/>
      <c r="J248" s="23"/>
      <c r="K248" s="25"/>
      <c r="L248" s="25"/>
    </row>
    <row r="249" customFormat="false" ht="30" hidden="false" customHeight="true" outlineLevel="0" collapsed="false">
      <c r="A249" s="23" t="s">
        <v>553</v>
      </c>
      <c r="B249" s="24" t="s">
        <v>578</v>
      </c>
      <c r="C249" s="25" t="s">
        <v>579</v>
      </c>
      <c r="D249" s="8" t="s">
        <v>11</v>
      </c>
      <c r="E249" s="7" t="s">
        <v>88</v>
      </c>
      <c r="F249" s="23"/>
      <c r="G249" s="23"/>
      <c r="H249" s="23" t="s">
        <v>555</v>
      </c>
      <c r="I249" s="23"/>
      <c r="J249" s="23"/>
      <c r="K249" s="25"/>
      <c r="L249" s="25"/>
    </row>
    <row r="250" customFormat="false" ht="30" hidden="false" customHeight="true" outlineLevel="0" collapsed="false">
      <c r="A250" s="26" t="s">
        <v>553</v>
      </c>
      <c r="B250" s="27" t="s">
        <v>580</v>
      </c>
      <c r="C250" s="28" t="s">
        <v>581</v>
      </c>
      <c r="D250" s="10" t="s">
        <v>249</v>
      </c>
      <c r="E250" s="6" t="s">
        <v>250</v>
      </c>
      <c r="F250" s="26"/>
      <c r="G250" s="26"/>
      <c r="H250" s="26" t="s">
        <v>555</v>
      </c>
      <c r="I250" s="26"/>
      <c r="J250" s="26"/>
      <c r="K250" s="28"/>
      <c r="L250" s="28"/>
    </row>
    <row r="251" customFormat="false" ht="30" hidden="false" customHeight="true" outlineLevel="0" collapsed="false">
      <c r="A251" s="15" t="s">
        <v>553</v>
      </c>
      <c r="B251" s="16" t="s">
        <v>582</v>
      </c>
      <c r="C251" s="17" t="s">
        <v>583</v>
      </c>
      <c r="D251" s="18" t="s">
        <v>5</v>
      </c>
      <c r="E251" s="8" t="s">
        <v>82</v>
      </c>
      <c r="F251" s="15"/>
      <c r="G251" s="15"/>
      <c r="H251" s="15" t="s">
        <v>555</v>
      </c>
      <c r="I251" s="15"/>
      <c r="J251" s="15"/>
      <c r="K251" s="17"/>
      <c r="L251" s="17"/>
    </row>
    <row r="252" customFormat="false" ht="30" hidden="false" customHeight="true" outlineLevel="0" collapsed="false">
      <c r="A252" s="19" t="s">
        <v>553</v>
      </c>
      <c r="B252" s="20" t="s">
        <v>584</v>
      </c>
      <c r="C252" s="21" t="s">
        <v>585</v>
      </c>
      <c r="D252" s="22" t="s">
        <v>8</v>
      </c>
      <c r="E252" s="7" t="s">
        <v>88</v>
      </c>
      <c r="F252" s="19"/>
      <c r="G252" s="19"/>
      <c r="H252" s="19" t="s">
        <v>555</v>
      </c>
      <c r="I252" s="19"/>
      <c r="J252" s="19"/>
      <c r="K252" s="21"/>
      <c r="L252" s="21"/>
    </row>
    <row r="253" customFormat="false" ht="30" hidden="false" customHeight="true" outlineLevel="0" collapsed="false">
      <c r="A253" s="15" t="s">
        <v>553</v>
      </c>
      <c r="B253" s="16" t="s">
        <v>586</v>
      </c>
      <c r="C253" s="17" t="s">
        <v>587</v>
      </c>
      <c r="D253" s="18" t="s">
        <v>5</v>
      </c>
      <c r="E253" s="8" t="s">
        <v>82</v>
      </c>
      <c r="F253" s="15"/>
      <c r="G253" s="15"/>
      <c r="H253" s="15" t="s">
        <v>555</v>
      </c>
      <c r="I253" s="15"/>
      <c r="J253" s="15"/>
      <c r="K253" s="17"/>
      <c r="L253" s="17"/>
    </row>
    <row r="254" customFormat="false" ht="30" hidden="false" customHeight="true" outlineLevel="0" collapsed="false">
      <c r="A254" s="19" t="s">
        <v>553</v>
      </c>
      <c r="B254" s="20" t="s">
        <v>588</v>
      </c>
      <c r="C254" s="21" t="s">
        <v>589</v>
      </c>
      <c r="D254" s="22" t="s">
        <v>8</v>
      </c>
      <c r="E254" s="7" t="s">
        <v>88</v>
      </c>
      <c r="F254" s="19"/>
      <c r="G254" s="19"/>
      <c r="H254" s="19" t="s">
        <v>555</v>
      </c>
      <c r="I254" s="19"/>
      <c r="J254" s="19"/>
      <c r="K254" s="21"/>
      <c r="L254" s="21"/>
    </row>
    <row r="255" customFormat="false" ht="30" hidden="false" customHeight="true" outlineLevel="0" collapsed="false">
      <c r="A255" s="19" t="s">
        <v>553</v>
      </c>
      <c r="B255" s="20" t="s">
        <v>590</v>
      </c>
      <c r="C255" s="21" t="s">
        <v>591</v>
      </c>
      <c r="D255" s="22" t="s">
        <v>8</v>
      </c>
      <c r="E255" s="7" t="s">
        <v>88</v>
      </c>
      <c r="F255" s="19"/>
      <c r="G255" s="19"/>
      <c r="H255" s="19" t="s">
        <v>555</v>
      </c>
      <c r="I255" s="19"/>
      <c r="J255" s="19"/>
      <c r="K255" s="21"/>
      <c r="L255" s="21"/>
    </row>
    <row r="256" customFormat="false" ht="30" hidden="false" customHeight="true" outlineLevel="0" collapsed="false">
      <c r="A256" s="15" t="s">
        <v>553</v>
      </c>
      <c r="B256" s="16" t="s">
        <v>592</v>
      </c>
      <c r="C256" s="17" t="s">
        <v>593</v>
      </c>
      <c r="D256" s="18" t="s">
        <v>5</v>
      </c>
      <c r="E256" s="8" t="s">
        <v>82</v>
      </c>
      <c r="F256" s="15"/>
      <c r="G256" s="15"/>
      <c r="H256" s="15" t="s">
        <v>555</v>
      </c>
      <c r="I256" s="15"/>
      <c r="J256" s="15"/>
      <c r="K256" s="17"/>
      <c r="L256" s="17"/>
    </row>
    <row r="257" customFormat="false" ht="30" hidden="false" customHeight="true" outlineLevel="0" collapsed="false">
      <c r="A257" s="19" t="s">
        <v>553</v>
      </c>
      <c r="B257" s="20" t="s">
        <v>594</v>
      </c>
      <c r="C257" s="21" t="s">
        <v>595</v>
      </c>
      <c r="D257" s="22" t="s">
        <v>8</v>
      </c>
      <c r="E257" s="7" t="s">
        <v>88</v>
      </c>
      <c r="F257" s="19"/>
      <c r="G257" s="19"/>
      <c r="H257" s="19" t="s">
        <v>555</v>
      </c>
      <c r="I257" s="19"/>
      <c r="J257" s="19"/>
      <c r="K257" s="21"/>
      <c r="L257" s="21"/>
    </row>
    <row r="258" customFormat="false" ht="30" hidden="false" customHeight="true" outlineLevel="0" collapsed="false">
      <c r="A258" s="19" t="s">
        <v>553</v>
      </c>
      <c r="B258" s="20" t="s">
        <v>596</v>
      </c>
      <c r="C258" s="21" t="s">
        <v>597</v>
      </c>
      <c r="D258" s="22" t="s">
        <v>8</v>
      </c>
      <c r="E258" s="7" t="s">
        <v>88</v>
      </c>
      <c r="F258" s="19"/>
      <c r="G258" s="19"/>
      <c r="H258" s="19" t="s">
        <v>555</v>
      </c>
      <c r="I258" s="19"/>
      <c r="J258" s="19"/>
      <c r="K258" s="21"/>
      <c r="L258" s="21"/>
    </row>
    <row r="259" customFormat="false" ht="30" hidden="false" customHeight="true" outlineLevel="0" collapsed="false">
      <c r="A259" s="19" t="s">
        <v>553</v>
      </c>
      <c r="B259" s="20" t="s">
        <v>598</v>
      </c>
      <c r="C259" s="21" t="s">
        <v>599</v>
      </c>
      <c r="D259" s="22" t="s">
        <v>8</v>
      </c>
      <c r="E259" s="7" t="s">
        <v>88</v>
      </c>
      <c r="F259" s="19"/>
      <c r="G259" s="19"/>
      <c r="H259" s="19" t="s">
        <v>555</v>
      </c>
      <c r="I259" s="19"/>
      <c r="J259" s="19"/>
      <c r="K259" s="21"/>
      <c r="L259" s="21"/>
    </row>
    <row r="260" customFormat="false" ht="30" hidden="false" customHeight="true" outlineLevel="0" collapsed="false">
      <c r="A260" s="23" t="s">
        <v>553</v>
      </c>
      <c r="B260" s="24" t="s">
        <v>600</v>
      </c>
      <c r="C260" s="25" t="s">
        <v>601</v>
      </c>
      <c r="D260" s="8" t="s">
        <v>11</v>
      </c>
      <c r="E260" s="7" t="s">
        <v>88</v>
      </c>
      <c r="F260" s="23"/>
      <c r="G260" s="23"/>
      <c r="H260" s="23" t="s">
        <v>555</v>
      </c>
      <c r="I260" s="23"/>
      <c r="J260" s="23"/>
      <c r="K260" s="25"/>
      <c r="L260" s="25"/>
    </row>
    <row r="261" customFormat="false" ht="30" hidden="false" customHeight="true" outlineLevel="0" collapsed="false">
      <c r="A261" s="23" t="s">
        <v>553</v>
      </c>
      <c r="B261" s="24" t="s">
        <v>602</v>
      </c>
      <c r="C261" s="25" t="s">
        <v>603</v>
      </c>
      <c r="D261" s="8" t="s">
        <v>11</v>
      </c>
      <c r="E261" s="7" t="s">
        <v>88</v>
      </c>
      <c r="F261" s="23"/>
      <c r="G261" s="23"/>
      <c r="H261" s="23" t="s">
        <v>555</v>
      </c>
      <c r="I261" s="23"/>
      <c r="J261" s="23"/>
      <c r="K261" s="25"/>
      <c r="L261" s="25"/>
    </row>
    <row r="262" customFormat="false" ht="30" hidden="false" customHeight="true" outlineLevel="0" collapsed="false">
      <c r="A262" s="23" t="s">
        <v>553</v>
      </c>
      <c r="B262" s="24" t="s">
        <v>604</v>
      </c>
      <c r="C262" s="25" t="s">
        <v>605</v>
      </c>
      <c r="D262" s="8" t="s">
        <v>11</v>
      </c>
      <c r="E262" s="7" t="s">
        <v>88</v>
      </c>
      <c r="F262" s="23"/>
      <c r="G262" s="23"/>
      <c r="H262" s="23" t="s">
        <v>555</v>
      </c>
      <c r="I262" s="23"/>
      <c r="J262" s="23"/>
      <c r="K262" s="25"/>
      <c r="L262" s="25"/>
    </row>
    <row r="263" customFormat="false" ht="30" hidden="false" customHeight="true" outlineLevel="0" collapsed="false">
      <c r="A263" s="23" t="s">
        <v>553</v>
      </c>
      <c r="B263" s="24" t="s">
        <v>606</v>
      </c>
      <c r="C263" s="25" t="s">
        <v>607</v>
      </c>
      <c r="D263" s="8" t="s">
        <v>11</v>
      </c>
      <c r="E263" s="7" t="s">
        <v>88</v>
      </c>
      <c r="F263" s="23"/>
      <c r="G263" s="23"/>
      <c r="H263" s="23" t="s">
        <v>555</v>
      </c>
      <c r="I263" s="23"/>
      <c r="J263" s="23"/>
      <c r="K263" s="25"/>
      <c r="L263" s="25"/>
    </row>
    <row r="264" customFormat="false" ht="30" hidden="false" customHeight="true" outlineLevel="0" collapsed="false">
      <c r="A264" s="23" t="s">
        <v>553</v>
      </c>
      <c r="B264" s="24" t="s">
        <v>608</v>
      </c>
      <c r="C264" s="25" t="s">
        <v>609</v>
      </c>
      <c r="D264" s="8" t="s">
        <v>11</v>
      </c>
      <c r="E264" s="7" t="s">
        <v>88</v>
      </c>
      <c r="F264" s="23"/>
      <c r="G264" s="23"/>
      <c r="H264" s="23" t="s">
        <v>555</v>
      </c>
      <c r="I264" s="23"/>
      <c r="J264" s="23"/>
      <c r="K264" s="25"/>
      <c r="L264" s="25"/>
    </row>
    <row r="265" customFormat="false" ht="30" hidden="false" customHeight="true" outlineLevel="0" collapsed="false">
      <c r="A265" s="19" t="s">
        <v>553</v>
      </c>
      <c r="B265" s="20" t="s">
        <v>610</v>
      </c>
      <c r="C265" s="21" t="s">
        <v>611</v>
      </c>
      <c r="D265" s="22" t="s">
        <v>8</v>
      </c>
      <c r="E265" s="7" t="s">
        <v>88</v>
      </c>
      <c r="F265" s="19"/>
      <c r="G265" s="19"/>
      <c r="H265" s="19" t="s">
        <v>555</v>
      </c>
      <c r="I265" s="19"/>
      <c r="J265" s="19"/>
      <c r="K265" s="21"/>
      <c r="L265" s="21"/>
    </row>
    <row r="266" customFormat="false" ht="30" hidden="false" customHeight="true" outlineLevel="0" collapsed="false">
      <c r="A266" s="19" t="s">
        <v>553</v>
      </c>
      <c r="B266" s="20" t="s">
        <v>612</v>
      </c>
      <c r="C266" s="21" t="s">
        <v>613</v>
      </c>
      <c r="D266" s="22" t="s">
        <v>8</v>
      </c>
      <c r="E266" s="7" t="s">
        <v>88</v>
      </c>
      <c r="F266" s="19"/>
      <c r="G266" s="19"/>
      <c r="H266" s="19" t="s">
        <v>555</v>
      </c>
      <c r="I266" s="19"/>
      <c r="J266" s="19"/>
      <c r="K266" s="21"/>
      <c r="L266" s="21"/>
    </row>
    <row r="267" customFormat="false" ht="30" hidden="false" customHeight="true" outlineLevel="0" collapsed="false">
      <c r="A267" s="15" t="s">
        <v>553</v>
      </c>
      <c r="B267" s="16" t="s">
        <v>614</v>
      </c>
      <c r="C267" s="17" t="s">
        <v>615</v>
      </c>
      <c r="D267" s="18" t="s">
        <v>5</v>
      </c>
      <c r="E267" s="8" t="s">
        <v>82</v>
      </c>
      <c r="F267" s="15"/>
      <c r="G267" s="15"/>
      <c r="H267" s="15" t="s">
        <v>555</v>
      </c>
      <c r="I267" s="15"/>
      <c r="J267" s="15"/>
      <c r="K267" s="17"/>
      <c r="L267" s="17"/>
    </row>
    <row r="268" customFormat="false" ht="30" hidden="false" customHeight="true" outlineLevel="0" collapsed="false">
      <c r="A268" s="19" t="s">
        <v>553</v>
      </c>
      <c r="B268" s="20" t="s">
        <v>616</v>
      </c>
      <c r="C268" s="21" t="s">
        <v>617</v>
      </c>
      <c r="D268" s="22" t="s">
        <v>8</v>
      </c>
      <c r="E268" s="7" t="s">
        <v>88</v>
      </c>
      <c r="F268" s="19"/>
      <c r="G268" s="19"/>
      <c r="H268" s="19" t="s">
        <v>555</v>
      </c>
      <c r="I268" s="19"/>
      <c r="J268" s="19"/>
      <c r="K268" s="21"/>
      <c r="L268" s="21"/>
    </row>
    <row r="269" customFormat="false" ht="30" hidden="false" customHeight="true" outlineLevel="0" collapsed="false">
      <c r="A269" s="15" t="s">
        <v>618</v>
      </c>
      <c r="B269" s="16" t="s">
        <v>619</v>
      </c>
      <c r="C269" s="17" t="s">
        <v>81</v>
      </c>
      <c r="D269" s="18" t="s">
        <v>5</v>
      </c>
      <c r="E269" s="8" t="s">
        <v>82</v>
      </c>
      <c r="F269" s="15"/>
      <c r="G269" s="15"/>
      <c r="H269" s="15" t="s">
        <v>620</v>
      </c>
      <c r="I269" s="15"/>
      <c r="J269" s="15"/>
      <c r="K269" s="17"/>
      <c r="L269" s="17"/>
    </row>
    <row r="270" customFormat="false" ht="30" hidden="false" customHeight="true" outlineLevel="0" collapsed="false">
      <c r="A270" s="15" t="s">
        <v>618</v>
      </c>
      <c r="B270" s="16" t="s">
        <v>621</v>
      </c>
      <c r="C270" s="17" t="s">
        <v>622</v>
      </c>
      <c r="D270" s="18" t="s">
        <v>5</v>
      </c>
      <c r="E270" s="8" t="s">
        <v>82</v>
      </c>
      <c r="F270" s="15"/>
      <c r="G270" s="15"/>
      <c r="H270" s="15" t="s">
        <v>620</v>
      </c>
      <c r="I270" s="15"/>
      <c r="J270" s="15"/>
      <c r="K270" s="17"/>
      <c r="L270" s="17"/>
    </row>
    <row r="271" customFormat="false" ht="30" hidden="false" customHeight="true" outlineLevel="0" collapsed="false">
      <c r="A271" s="19" t="s">
        <v>618</v>
      </c>
      <c r="B271" s="20" t="s">
        <v>623</v>
      </c>
      <c r="C271" s="21" t="s">
        <v>624</v>
      </c>
      <c r="D271" s="22" t="s">
        <v>8</v>
      </c>
      <c r="E271" s="7" t="s">
        <v>88</v>
      </c>
      <c r="F271" s="19"/>
      <c r="G271" s="19"/>
      <c r="H271" s="19" t="s">
        <v>620</v>
      </c>
      <c r="I271" s="19"/>
      <c r="J271" s="19"/>
      <c r="K271" s="21"/>
      <c r="L271" s="21"/>
    </row>
    <row r="272" customFormat="false" ht="30" hidden="false" customHeight="true" outlineLevel="0" collapsed="false">
      <c r="A272" s="19" t="s">
        <v>618</v>
      </c>
      <c r="B272" s="20" t="s">
        <v>625</v>
      </c>
      <c r="C272" s="21" t="s">
        <v>626</v>
      </c>
      <c r="D272" s="22" t="s">
        <v>8</v>
      </c>
      <c r="E272" s="7" t="s">
        <v>88</v>
      </c>
      <c r="F272" s="19"/>
      <c r="G272" s="19"/>
      <c r="H272" s="19" t="s">
        <v>620</v>
      </c>
      <c r="I272" s="19"/>
      <c r="J272" s="19"/>
      <c r="K272" s="21"/>
      <c r="L272" s="21"/>
    </row>
    <row r="273" customFormat="false" ht="30" hidden="false" customHeight="true" outlineLevel="0" collapsed="false">
      <c r="A273" s="23" t="s">
        <v>618</v>
      </c>
      <c r="B273" s="24" t="s">
        <v>627</v>
      </c>
      <c r="C273" s="25" t="s">
        <v>628</v>
      </c>
      <c r="D273" s="8" t="s">
        <v>11</v>
      </c>
      <c r="E273" s="7" t="s">
        <v>88</v>
      </c>
      <c r="F273" s="23"/>
      <c r="G273" s="23"/>
      <c r="H273" s="23" t="s">
        <v>620</v>
      </c>
      <c r="I273" s="23"/>
      <c r="J273" s="23"/>
      <c r="K273" s="25"/>
      <c r="L273" s="25"/>
    </row>
    <row r="274" customFormat="false" ht="30" hidden="false" customHeight="true" outlineLevel="0" collapsed="false">
      <c r="A274" s="19" t="s">
        <v>618</v>
      </c>
      <c r="B274" s="20" t="s">
        <v>629</v>
      </c>
      <c r="C274" s="21" t="s">
        <v>630</v>
      </c>
      <c r="D274" s="22" t="s">
        <v>8</v>
      </c>
      <c r="E274" s="7" t="s">
        <v>88</v>
      </c>
      <c r="F274" s="19"/>
      <c r="G274" s="19"/>
      <c r="H274" s="19" t="s">
        <v>620</v>
      </c>
      <c r="I274" s="19"/>
      <c r="J274" s="19"/>
      <c r="K274" s="21"/>
      <c r="L274" s="21"/>
    </row>
    <row r="275" customFormat="false" ht="30" hidden="false" customHeight="true" outlineLevel="0" collapsed="false">
      <c r="A275" s="23" t="s">
        <v>618</v>
      </c>
      <c r="B275" s="24" t="s">
        <v>631</v>
      </c>
      <c r="C275" s="25" t="s">
        <v>632</v>
      </c>
      <c r="D275" s="8" t="s">
        <v>11</v>
      </c>
      <c r="E275" s="7" t="s">
        <v>88</v>
      </c>
      <c r="F275" s="23"/>
      <c r="G275" s="23"/>
      <c r="H275" s="23" t="s">
        <v>620</v>
      </c>
      <c r="I275" s="23"/>
      <c r="J275" s="23"/>
      <c r="K275" s="25"/>
      <c r="L275" s="25"/>
    </row>
    <row r="276" customFormat="false" ht="30" hidden="false" customHeight="true" outlineLevel="0" collapsed="false">
      <c r="A276" s="23" t="s">
        <v>618</v>
      </c>
      <c r="B276" s="24" t="s">
        <v>633</v>
      </c>
      <c r="C276" s="25" t="s">
        <v>634</v>
      </c>
      <c r="D276" s="8" t="s">
        <v>11</v>
      </c>
      <c r="E276" s="7" t="s">
        <v>88</v>
      </c>
      <c r="F276" s="23"/>
      <c r="G276" s="23"/>
      <c r="H276" s="23" t="s">
        <v>620</v>
      </c>
      <c r="I276" s="23"/>
      <c r="J276" s="23"/>
      <c r="K276" s="25"/>
      <c r="L276" s="25"/>
    </row>
    <row r="277" customFormat="false" ht="30" hidden="false" customHeight="true" outlineLevel="0" collapsed="false">
      <c r="A277" s="19" t="s">
        <v>618</v>
      </c>
      <c r="B277" s="20" t="s">
        <v>635</v>
      </c>
      <c r="C277" s="21" t="s">
        <v>636</v>
      </c>
      <c r="D277" s="22" t="s">
        <v>8</v>
      </c>
      <c r="E277" s="7" t="s">
        <v>88</v>
      </c>
      <c r="F277" s="19"/>
      <c r="G277" s="19"/>
      <c r="H277" s="19" t="s">
        <v>620</v>
      </c>
      <c r="I277" s="19"/>
      <c r="J277" s="19"/>
      <c r="K277" s="21"/>
      <c r="L277" s="21"/>
    </row>
    <row r="278" customFormat="false" ht="30" hidden="false" customHeight="true" outlineLevel="0" collapsed="false">
      <c r="A278" s="19" t="s">
        <v>618</v>
      </c>
      <c r="B278" s="20" t="s">
        <v>637</v>
      </c>
      <c r="C278" s="21" t="s">
        <v>638</v>
      </c>
      <c r="D278" s="22" t="s">
        <v>8</v>
      </c>
      <c r="E278" s="8" t="s">
        <v>82</v>
      </c>
      <c r="F278" s="19"/>
      <c r="G278" s="19"/>
      <c r="H278" s="19" t="s">
        <v>620</v>
      </c>
      <c r="I278" s="19"/>
      <c r="J278" s="19"/>
      <c r="K278" s="21"/>
      <c r="L278" s="21"/>
    </row>
    <row r="279" customFormat="false" ht="30" hidden="false" customHeight="true" outlineLevel="0" collapsed="false">
      <c r="A279" s="19" t="s">
        <v>618</v>
      </c>
      <c r="B279" s="20" t="s">
        <v>639</v>
      </c>
      <c r="C279" s="21" t="s">
        <v>640</v>
      </c>
      <c r="D279" s="22" t="s">
        <v>8</v>
      </c>
      <c r="E279" s="7" t="s">
        <v>88</v>
      </c>
      <c r="F279" s="19"/>
      <c r="G279" s="19"/>
      <c r="H279" s="19" t="s">
        <v>620</v>
      </c>
      <c r="I279" s="19"/>
      <c r="J279" s="19"/>
      <c r="K279" s="21"/>
      <c r="L279" s="21"/>
    </row>
    <row r="280" customFormat="false" ht="30" hidden="false" customHeight="true" outlineLevel="0" collapsed="false">
      <c r="A280" s="23" t="s">
        <v>618</v>
      </c>
      <c r="B280" s="24" t="s">
        <v>641</v>
      </c>
      <c r="C280" s="25" t="s">
        <v>642</v>
      </c>
      <c r="D280" s="8" t="s">
        <v>11</v>
      </c>
      <c r="E280" s="7" t="s">
        <v>88</v>
      </c>
      <c r="F280" s="23"/>
      <c r="G280" s="23"/>
      <c r="H280" s="23" t="s">
        <v>620</v>
      </c>
      <c r="I280" s="23"/>
      <c r="J280" s="23"/>
      <c r="K280" s="25"/>
      <c r="L280" s="25"/>
    </row>
    <row r="281" customFormat="false" ht="30" hidden="false" customHeight="true" outlineLevel="0" collapsed="false">
      <c r="A281" s="19" t="s">
        <v>618</v>
      </c>
      <c r="B281" s="20" t="s">
        <v>643</v>
      </c>
      <c r="C281" s="21" t="s">
        <v>644</v>
      </c>
      <c r="D281" s="22" t="s">
        <v>8</v>
      </c>
      <c r="E281" s="7" t="s">
        <v>88</v>
      </c>
      <c r="F281" s="19"/>
      <c r="G281" s="19"/>
      <c r="H281" s="19" t="s">
        <v>620</v>
      </c>
      <c r="I281" s="19"/>
      <c r="J281" s="19"/>
      <c r="K281" s="21"/>
      <c r="L281" s="21"/>
    </row>
    <row r="282" customFormat="false" ht="30" hidden="false" customHeight="true" outlineLevel="0" collapsed="false">
      <c r="A282" s="19" t="s">
        <v>618</v>
      </c>
      <c r="B282" s="20" t="s">
        <v>645</v>
      </c>
      <c r="C282" s="21" t="s">
        <v>646</v>
      </c>
      <c r="D282" s="22" t="s">
        <v>8</v>
      </c>
      <c r="E282" s="7" t="s">
        <v>88</v>
      </c>
      <c r="F282" s="19"/>
      <c r="G282" s="19"/>
      <c r="H282" s="19" t="s">
        <v>620</v>
      </c>
      <c r="I282" s="19"/>
      <c r="J282" s="19"/>
      <c r="K282" s="21"/>
      <c r="L282" s="21"/>
    </row>
    <row r="283" customFormat="false" ht="30" hidden="false" customHeight="true" outlineLevel="0" collapsed="false">
      <c r="A283" s="23" t="s">
        <v>618</v>
      </c>
      <c r="B283" s="24" t="s">
        <v>647</v>
      </c>
      <c r="C283" s="25" t="s">
        <v>648</v>
      </c>
      <c r="D283" s="8" t="s">
        <v>11</v>
      </c>
      <c r="E283" s="7" t="s">
        <v>88</v>
      </c>
      <c r="F283" s="23"/>
      <c r="G283" s="23"/>
      <c r="H283" s="23" t="s">
        <v>620</v>
      </c>
      <c r="I283" s="23"/>
      <c r="J283" s="23"/>
      <c r="K283" s="25"/>
      <c r="L283" s="25"/>
    </row>
    <row r="284" customFormat="false" ht="30" hidden="false" customHeight="true" outlineLevel="0" collapsed="false">
      <c r="A284" s="23" t="s">
        <v>618</v>
      </c>
      <c r="B284" s="24" t="s">
        <v>649</v>
      </c>
      <c r="C284" s="25" t="s">
        <v>650</v>
      </c>
      <c r="D284" s="8" t="s">
        <v>11</v>
      </c>
      <c r="E284" s="7" t="s">
        <v>88</v>
      </c>
      <c r="F284" s="23"/>
      <c r="G284" s="23"/>
      <c r="H284" s="23" t="s">
        <v>620</v>
      </c>
      <c r="I284" s="23"/>
      <c r="J284" s="23"/>
      <c r="K284" s="25"/>
      <c r="L284" s="25"/>
    </row>
    <row r="285" customFormat="false" ht="30" hidden="false" customHeight="true" outlineLevel="0" collapsed="false">
      <c r="A285" s="23" t="s">
        <v>618</v>
      </c>
      <c r="B285" s="24" t="s">
        <v>651</v>
      </c>
      <c r="C285" s="25" t="s">
        <v>652</v>
      </c>
      <c r="D285" s="8" t="s">
        <v>11</v>
      </c>
      <c r="E285" s="7" t="s">
        <v>88</v>
      </c>
      <c r="F285" s="23"/>
      <c r="G285" s="23"/>
      <c r="H285" s="23" t="s">
        <v>620</v>
      </c>
      <c r="I285" s="23"/>
      <c r="J285" s="23"/>
      <c r="K285" s="25"/>
      <c r="L285" s="25"/>
    </row>
    <row r="286" customFormat="false" ht="30" hidden="false" customHeight="true" outlineLevel="0" collapsed="false">
      <c r="A286" s="23" t="s">
        <v>618</v>
      </c>
      <c r="B286" s="24" t="s">
        <v>653</v>
      </c>
      <c r="C286" s="25" t="s">
        <v>654</v>
      </c>
      <c r="D286" s="8" t="s">
        <v>11</v>
      </c>
      <c r="E286" s="7" t="s">
        <v>88</v>
      </c>
      <c r="F286" s="23"/>
      <c r="G286" s="23"/>
      <c r="H286" s="23" t="s">
        <v>620</v>
      </c>
      <c r="I286" s="23"/>
      <c r="J286" s="23"/>
      <c r="K286" s="25"/>
      <c r="L286" s="25"/>
    </row>
    <row r="287" customFormat="false" ht="30" hidden="false" customHeight="true" outlineLevel="0" collapsed="false">
      <c r="A287" s="15" t="s">
        <v>618</v>
      </c>
      <c r="B287" s="16" t="s">
        <v>655</v>
      </c>
      <c r="C287" s="17" t="s">
        <v>656</v>
      </c>
      <c r="D287" s="18" t="s">
        <v>5</v>
      </c>
      <c r="E287" s="8" t="s">
        <v>82</v>
      </c>
      <c r="F287" s="15"/>
      <c r="G287" s="15"/>
      <c r="H287" s="15" t="s">
        <v>620</v>
      </c>
      <c r="I287" s="15"/>
      <c r="J287" s="15"/>
      <c r="K287" s="17"/>
      <c r="L287" s="17"/>
    </row>
    <row r="288" customFormat="false" ht="30" hidden="false" customHeight="true" outlineLevel="0" collapsed="false">
      <c r="A288" s="19" t="s">
        <v>618</v>
      </c>
      <c r="B288" s="20" t="s">
        <v>657</v>
      </c>
      <c r="C288" s="21" t="s">
        <v>658</v>
      </c>
      <c r="D288" s="22" t="s">
        <v>8</v>
      </c>
      <c r="E288" s="7" t="s">
        <v>88</v>
      </c>
      <c r="F288" s="19"/>
      <c r="G288" s="19"/>
      <c r="H288" s="19" t="s">
        <v>620</v>
      </c>
      <c r="I288" s="19"/>
      <c r="J288" s="19"/>
      <c r="K288" s="21"/>
      <c r="L288" s="21"/>
    </row>
    <row r="289" customFormat="false" ht="30" hidden="false" customHeight="true" outlineLevel="0" collapsed="false">
      <c r="A289" s="19" t="s">
        <v>618</v>
      </c>
      <c r="B289" s="20" t="s">
        <v>659</v>
      </c>
      <c r="C289" s="21" t="s">
        <v>660</v>
      </c>
      <c r="D289" s="22" t="s">
        <v>8</v>
      </c>
      <c r="E289" s="7" t="s">
        <v>88</v>
      </c>
      <c r="F289" s="19"/>
      <c r="G289" s="19"/>
      <c r="H289" s="19" t="s">
        <v>620</v>
      </c>
      <c r="I289" s="19"/>
      <c r="J289" s="19"/>
      <c r="K289" s="21"/>
      <c r="L289" s="21"/>
    </row>
    <row r="290" customFormat="false" ht="30" hidden="false" customHeight="true" outlineLevel="0" collapsed="false">
      <c r="A290" s="15" t="s">
        <v>618</v>
      </c>
      <c r="B290" s="16" t="s">
        <v>661</v>
      </c>
      <c r="C290" s="17" t="s">
        <v>662</v>
      </c>
      <c r="D290" s="18" t="s">
        <v>5</v>
      </c>
      <c r="E290" s="8" t="s">
        <v>82</v>
      </c>
      <c r="F290" s="15"/>
      <c r="G290" s="15"/>
      <c r="H290" s="15" t="s">
        <v>620</v>
      </c>
      <c r="I290" s="15"/>
      <c r="J290" s="15"/>
      <c r="K290" s="17"/>
      <c r="L290" s="17"/>
    </row>
    <row r="291" customFormat="false" ht="30" hidden="false" customHeight="true" outlineLevel="0" collapsed="false">
      <c r="A291" s="19" t="s">
        <v>618</v>
      </c>
      <c r="B291" s="20" t="s">
        <v>663</v>
      </c>
      <c r="C291" s="21" t="s">
        <v>664</v>
      </c>
      <c r="D291" s="22" t="s">
        <v>8</v>
      </c>
      <c r="E291" s="7" t="s">
        <v>88</v>
      </c>
      <c r="F291" s="19"/>
      <c r="G291" s="19"/>
      <c r="H291" s="19" t="s">
        <v>620</v>
      </c>
      <c r="I291" s="19"/>
      <c r="J291" s="19"/>
      <c r="K291" s="21"/>
      <c r="L291" s="21"/>
    </row>
    <row r="292" customFormat="false" ht="30" hidden="false" customHeight="true" outlineLevel="0" collapsed="false">
      <c r="A292" s="19" t="s">
        <v>618</v>
      </c>
      <c r="B292" s="20" t="s">
        <v>665</v>
      </c>
      <c r="C292" s="21" t="s">
        <v>666</v>
      </c>
      <c r="D292" s="22" t="s">
        <v>8</v>
      </c>
      <c r="E292" s="7" t="s">
        <v>88</v>
      </c>
      <c r="F292" s="19"/>
      <c r="G292" s="19"/>
      <c r="H292" s="19" t="s">
        <v>620</v>
      </c>
      <c r="I292" s="19"/>
      <c r="J292" s="19"/>
      <c r="K292" s="21"/>
      <c r="L292" s="21"/>
    </row>
    <row r="293" customFormat="false" ht="30" hidden="false" customHeight="true" outlineLevel="0" collapsed="false">
      <c r="A293" s="23" t="s">
        <v>618</v>
      </c>
      <c r="B293" s="24" t="s">
        <v>667</v>
      </c>
      <c r="C293" s="25" t="s">
        <v>668</v>
      </c>
      <c r="D293" s="8" t="s">
        <v>11</v>
      </c>
      <c r="E293" s="7" t="s">
        <v>88</v>
      </c>
      <c r="F293" s="23"/>
      <c r="G293" s="23"/>
      <c r="H293" s="23" t="s">
        <v>620</v>
      </c>
      <c r="I293" s="23"/>
      <c r="J293" s="23"/>
      <c r="K293" s="25"/>
      <c r="L293" s="25"/>
    </row>
    <row r="294" customFormat="false" ht="30" hidden="false" customHeight="true" outlineLevel="0" collapsed="false">
      <c r="A294" s="19" t="s">
        <v>618</v>
      </c>
      <c r="B294" s="20" t="s">
        <v>669</v>
      </c>
      <c r="C294" s="21" t="s">
        <v>670</v>
      </c>
      <c r="D294" s="22" t="s">
        <v>8</v>
      </c>
      <c r="E294" s="7" t="s">
        <v>88</v>
      </c>
      <c r="F294" s="19"/>
      <c r="G294" s="19"/>
      <c r="H294" s="19" t="s">
        <v>620</v>
      </c>
      <c r="I294" s="19"/>
      <c r="J294" s="19"/>
      <c r="K294" s="21"/>
      <c r="L294" s="21"/>
    </row>
    <row r="295" customFormat="false" ht="30" hidden="false" customHeight="true" outlineLevel="0" collapsed="false">
      <c r="A295" s="23" t="s">
        <v>618</v>
      </c>
      <c r="B295" s="24" t="s">
        <v>671</v>
      </c>
      <c r="C295" s="25" t="s">
        <v>672</v>
      </c>
      <c r="D295" s="8" t="s">
        <v>11</v>
      </c>
      <c r="E295" s="7" t="s">
        <v>88</v>
      </c>
      <c r="F295" s="23"/>
      <c r="G295" s="23"/>
      <c r="H295" s="23" t="s">
        <v>620</v>
      </c>
      <c r="I295" s="23"/>
      <c r="J295" s="23"/>
      <c r="K295" s="25"/>
      <c r="L295" s="25"/>
    </row>
    <row r="296" customFormat="false" ht="30" hidden="false" customHeight="true" outlineLevel="0" collapsed="false">
      <c r="A296" s="23" t="s">
        <v>618</v>
      </c>
      <c r="B296" s="24" t="s">
        <v>673</v>
      </c>
      <c r="C296" s="25" t="s">
        <v>674</v>
      </c>
      <c r="D296" s="8" t="s">
        <v>11</v>
      </c>
      <c r="E296" s="7" t="s">
        <v>88</v>
      </c>
      <c r="F296" s="23"/>
      <c r="G296" s="23"/>
      <c r="H296" s="23" t="s">
        <v>620</v>
      </c>
      <c r="I296" s="23"/>
      <c r="J296" s="23"/>
      <c r="K296" s="25"/>
      <c r="L296" s="25"/>
    </row>
    <row r="297" customFormat="false" ht="30" hidden="false" customHeight="true" outlineLevel="0" collapsed="false">
      <c r="A297" s="23" t="s">
        <v>618</v>
      </c>
      <c r="B297" s="24" t="s">
        <v>675</v>
      </c>
      <c r="C297" s="25" t="s">
        <v>676</v>
      </c>
      <c r="D297" s="8" t="s">
        <v>11</v>
      </c>
      <c r="E297" s="7" t="s">
        <v>88</v>
      </c>
      <c r="F297" s="23"/>
      <c r="G297" s="23"/>
      <c r="H297" s="23" t="s">
        <v>620</v>
      </c>
      <c r="I297" s="23"/>
      <c r="J297" s="23"/>
      <c r="K297" s="25"/>
      <c r="L297" s="25"/>
    </row>
    <row r="298" customFormat="false" ht="30" hidden="false" customHeight="true" outlineLevel="0" collapsed="false">
      <c r="A298" s="15" t="s">
        <v>618</v>
      </c>
      <c r="B298" s="16" t="s">
        <v>677</v>
      </c>
      <c r="C298" s="17" t="s">
        <v>678</v>
      </c>
      <c r="D298" s="18" t="s">
        <v>5</v>
      </c>
      <c r="E298" s="8" t="s">
        <v>82</v>
      </c>
      <c r="F298" s="15"/>
      <c r="G298" s="15"/>
      <c r="H298" s="15" t="s">
        <v>620</v>
      </c>
      <c r="I298" s="15"/>
      <c r="J298" s="15"/>
      <c r="K298" s="17"/>
      <c r="L298" s="17"/>
    </row>
    <row r="299" customFormat="false" ht="30" hidden="false" customHeight="true" outlineLevel="0" collapsed="false">
      <c r="A299" s="19" t="s">
        <v>618</v>
      </c>
      <c r="B299" s="20" t="s">
        <v>679</v>
      </c>
      <c r="C299" s="21" t="s">
        <v>680</v>
      </c>
      <c r="D299" s="22" t="s">
        <v>8</v>
      </c>
      <c r="E299" s="7" t="s">
        <v>88</v>
      </c>
      <c r="F299" s="19"/>
      <c r="G299" s="19"/>
      <c r="H299" s="19" t="s">
        <v>620</v>
      </c>
      <c r="I299" s="19"/>
      <c r="J299" s="19"/>
      <c r="K299" s="21"/>
      <c r="L299" s="21"/>
    </row>
    <row r="300" customFormat="false" ht="30" hidden="false" customHeight="true" outlineLevel="0" collapsed="false">
      <c r="A300" s="23" t="s">
        <v>618</v>
      </c>
      <c r="B300" s="24" t="s">
        <v>681</v>
      </c>
      <c r="C300" s="25" t="s">
        <v>682</v>
      </c>
      <c r="D300" s="8" t="s">
        <v>11</v>
      </c>
      <c r="E300" s="7" t="s">
        <v>88</v>
      </c>
      <c r="F300" s="23"/>
      <c r="G300" s="23"/>
      <c r="H300" s="23" t="s">
        <v>620</v>
      </c>
      <c r="I300" s="23"/>
      <c r="J300" s="23"/>
      <c r="K300" s="25"/>
      <c r="L300" s="25"/>
    </row>
    <row r="301" customFormat="false" ht="30" hidden="false" customHeight="true" outlineLevel="0" collapsed="false">
      <c r="A301" s="19" t="s">
        <v>618</v>
      </c>
      <c r="B301" s="20" t="s">
        <v>683</v>
      </c>
      <c r="C301" s="21" t="s">
        <v>684</v>
      </c>
      <c r="D301" s="22" t="s">
        <v>8</v>
      </c>
      <c r="E301" s="7" t="s">
        <v>88</v>
      </c>
      <c r="F301" s="19"/>
      <c r="G301" s="19"/>
      <c r="H301" s="19" t="s">
        <v>620</v>
      </c>
      <c r="I301" s="19"/>
      <c r="J301" s="19"/>
      <c r="K301" s="21"/>
      <c r="L301" s="21"/>
    </row>
    <row r="302" customFormat="false" ht="30" hidden="false" customHeight="true" outlineLevel="0" collapsed="false">
      <c r="A302" s="19" t="s">
        <v>618</v>
      </c>
      <c r="B302" s="20" t="s">
        <v>685</v>
      </c>
      <c r="C302" s="21" t="s">
        <v>686</v>
      </c>
      <c r="D302" s="22" t="s">
        <v>8</v>
      </c>
      <c r="E302" s="7" t="s">
        <v>88</v>
      </c>
      <c r="F302" s="19"/>
      <c r="G302" s="19"/>
      <c r="H302" s="19" t="s">
        <v>620</v>
      </c>
      <c r="I302" s="19"/>
      <c r="J302" s="19"/>
      <c r="K302" s="21"/>
      <c r="L302" s="21"/>
    </row>
    <row r="303" customFormat="false" ht="30" hidden="false" customHeight="true" outlineLevel="0" collapsed="false">
      <c r="A303" s="15" t="s">
        <v>618</v>
      </c>
      <c r="B303" s="16" t="s">
        <v>687</v>
      </c>
      <c r="C303" s="17" t="s">
        <v>688</v>
      </c>
      <c r="D303" s="18" t="s">
        <v>5</v>
      </c>
      <c r="E303" s="8" t="s">
        <v>82</v>
      </c>
      <c r="F303" s="15"/>
      <c r="G303" s="15"/>
      <c r="H303" s="15" t="s">
        <v>620</v>
      </c>
      <c r="I303" s="15"/>
      <c r="J303" s="15"/>
      <c r="K303" s="17"/>
      <c r="L303" s="17"/>
    </row>
    <row r="304" customFormat="false" ht="30" hidden="false" customHeight="true" outlineLevel="0" collapsed="false">
      <c r="A304" s="15" t="s">
        <v>618</v>
      </c>
      <c r="B304" s="16" t="s">
        <v>689</v>
      </c>
      <c r="C304" s="17" t="s">
        <v>690</v>
      </c>
      <c r="D304" s="18" t="s">
        <v>5</v>
      </c>
      <c r="E304" s="7" t="s">
        <v>88</v>
      </c>
      <c r="F304" s="15"/>
      <c r="G304" s="15"/>
      <c r="H304" s="15" t="s">
        <v>620</v>
      </c>
      <c r="I304" s="15"/>
      <c r="J304" s="15"/>
      <c r="K304" s="17"/>
      <c r="L304" s="17"/>
    </row>
    <row r="305" customFormat="false" ht="30" hidden="false" customHeight="true" outlineLevel="0" collapsed="false">
      <c r="A305" s="19" t="s">
        <v>618</v>
      </c>
      <c r="B305" s="20" t="s">
        <v>691</v>
      </c>
      <c r="C305" s="21" t="s">
        <v>692</v>
      </c>
      <c r="D305" s="22" t="s">
        <v>8</v>
      </c>
      <c r="E305" s="7" t="s">
        <v>88</v>
      </c>
      <c r="F305" s="19"/>
      <c r="G305" s="19"/>
      <c r="H305" s="19" t="s">
        <v>620</v>
      </c>
      <c r="I305" s="19"/>
      <c r="J305" s="19"/>
      <c r="K305" s="21"/>
      <c r="L305" s="21"/>
    </row>
    <row r="306" customFormat="false" ht="30" hidden="false" customHeight="true" outlineLevel="0" collapsed="false">
      <c r="A306" s="19" t="s">
        <v>618</v>
      </c>
      <c r="B306" s="20" t="s">
        <v>693</v>
      </c>
      <c r="C306" s="21" t="s">
        <v>694</v>
      </c>
      <c r="D306" s="22" t="s">
        <v>8</v>
      </c>
      <c r="E306" s="7" t="s">
        <v>88</v>
      </c>
      <c r="F306" s="19"/>
      <c r="G306" s="19"/>
      <c r="H306" s="19" t="s">
        <v>620</v>
      </c>
      <c r="I306" s="19"/>
      <c r="J306" s="19"/>
      <c r="K306" s="21"/>
      <c r="L306" s="21"/>
    </row>
    <row r="307" customFormat="false" ht="30" hidden="false" customHeight="true" outlineLevel="0" collapsed="false">
      <c r="A307" s="19" t="s">
        <v>618</v>
      </c>
      <c r="B307" s="20" t="s">
        <v>695</v>
      </c>
      <c r="C307" s="21" t="s">
        <v>696</v>
      </c>
      <c r="D307" s="22" t="s">
        <v>8</v>
      </c>
      <c r="E307" s="7" t="s">
        <v>88</v>
      </c>
      <c r="F307" s="19"/>
      <c r="G307" s="19"/>
      <c r="H307" s="19" t="s">
        <v>620</v>
      </c>
      <c r="I307" s="19"/>
      <c r="J307" s="19"/>
      <c r="K307" s="21"/>
      <c r="L307" s="21"/>
    </row>
    <row r="308" customFormat="false" ht="30" hidden="false" customHeight="true" outlineLevel="0" collapsed="false">
      <c r="A308" s="19" t="s">
        <v>618</v>
      </c>
      <c r="B308" s="20" t="s">
        <v>697</v>
      </c>
      <c r="C308" s="21" t="s">
        <v>698</v>
      </c>
      <c r="D308" s="22" t="s">
        <v>8</v>
      </c>
      <c r="E308" s="7" t="s">
        <v>88</v>
      </c>
      <c r="F308" s="19"/>
      <c r="G308" s="19"/>
      <c r="H308" s="19" t="s">
        <v>620</v>
      </c>
      <c r="I308" s="19"/>
      <c r="J308" s="19"/>
      <c r="K308" s="21"/>
      <c r="L308" s="21"/>
    </row>
    <row r="309" customFormat="false" ht="30" hidden="false" customHeight="true" outlineLevel="0" collapsed="false">
      <c r="A309" s="23" t="s">
        <v>618</v>
      </c>
      <c r="B309" s="24" t="s">
        <v>699</v>
      </c>
      <c r="C309" s="25" t="s">
        <v>700</v>
      </c>
      <c r="D309" s="8" t="s">
        <v>11</v>
      </c>
      <c r="E309" s="7" t="s">
        <v>88</v>
      </c>
      <c r="F309" s="23"/>
      <c r="G309" s="23"/>
      <c r="H309" s="23" t="s">
        <v>620</v>
      </c>
      <c r="I309" s="23"/>
      <c r="J309" s="23"/>
      <c r="K309" s="25"/>
      <c r="L309" s="25"/>
    </row>
    <row r="310" customFormat="false" ht="30" hidden="false" customHeight="true" outlineLevel="0" collapsed="false">
      <c r="A310" s="23" t="s">
        <v>618</v>
      </c>
      <c r="B310" s="24" t="s">
        <v>701</v>
      </c>
      <c r="C310" s="25" t="s">
        <v>702</v>
      </c>
      <c r="D310" s="8" t="s">
        <v>11</v>
      </c>
      <c r="E310" s="7" t="s">
        <v>88</v>
      </c>
      <c r="F310" s="23"/>
      <c r="G310" s="23"/>
      <c r="H310" s="23" t="s">
        <v>620</v>
      </c>
      <c r="I310" s="23"/>
      <c r="J310" s="23"/>
      <c r="K310" s="25"/>
      <c r="L310" s="25"/>
    </row>
    <row r="311" customFormat="false" ht="30" hidden="false" customHeight="true" outlineLevel="0" collapsed="false">
      <c r="A311" s="23" t="s">
        <v>618</v>
      </c>
      <c r="B311" s="24" t="s">
        <v>703</v>
      </c>
      <c r="C311" s="25" t="s">
        <v>704</v>
      </c>
      <c r="D311" s="8" t="s">
        <v>11</v>
      </c>
      <c r="E311" s="7" t="s">
        <v>88</v>
      </c>
      <c r="F311" s="23"/>
      <c r="G311" s="23"/>
      <c r="H311" s="23" t="s">
        <v>620</v>
      </c>
      <c r="I311" s="23"/>
      <c r="J311" s="23"/>
      <c r="K311" s="25"/>
      <c r="L311" s="25"/>
    </row>
    <row r="312" customFormat="false" ht="30" hidden="false" customHeight="true" outlineLevel="0" collapsed="false">
      <c r="A312" s="23" t="s">
        <v>618</v>
      </c>
      <c r="B312" s="24" t="s">
        <v>705</v>
      </c>
      <c r="C312" s="25" t="s">
        <v>706</v>
      </c>
      <c r="D312" s="8" t="s">
        <v>11</v>
      </c>
      <c r="E312" s="7" t="s">
        <v>88</v>
      </c>
      <c r="F312" s="23"/>
      <c r="G312" s="23"/>
      <c r="H312" s="23" t="s">
        <v>620</v>
      </c>
      <c r="I312" s="23"/>
      <c r="J312" s="23"/>
      <c r="K312" s="25"/>
      <c r="L312" s="25"/>
    </row>
    <row r="313" customFormat="false" ht="30" hidden="false" customHeight="true" outlineLevel="0" collapsed="false">
      <c r="A313" s="15" t="s">
        <v>618</v>
      </c>
      <c r="B313" s="16" t="s">
        <v>707</v>
      </c>
      <c r="C313" s="17" t="s">
        <v>708</v>
      </c>
      <c r="D313" s="18" t="s">
        <v>5</v>
      </c>
      <c r="E313" s="8" t="s">
        <v>82</v>
      </c>
      <c r="F313" s="15"/>
      <c r="G313" s="15"/>
      <c r="H313" s="15" t="s">
        <v>620</v>
      </c>
      <c r="I313" s="15"/>
      <c r="J313" s="15"/>
      <c r="K313" s="17"/>
      <c r="L313" s="17"/>
    </row>
    <row r="314" customFormat="false" ht="30" hidden="false" customHeight="true" outlineLevel="0" collapsed="false">
      <c r="A314" s="19" t="s">
        <v>618</v>
      </c>
      <c r="B314" s="20" t="s">
        <v>709</v>
      </c>
      <c r="C314" s="21" t="s">
        <v>710</v>
      </c>
      <c r="D314" s="22" t="s">
        <v>8</v>
      </c>
      <c r="E314" s="7" t="s">
        <v>88</v>
      </c>
      <c r="F314" s="19"/>
      <c r="G314" s="19"/>
      <c r="H314" s="19" t="s">
        <v>620</v>
      </c>
      <c r="I314" s="19"/>
      <c r="J314" s="19"/>
      <c r="K314" s="21"/>
      <c r="L314" s="21"/>
    </row>
    <row r="315" customFormat="false" ht="30" hidden="false" customHeight="true" outlineLevel="0" collapsed="false">
      <c r="A315" s="19" t="s">
        <v>618</v>
      </c>
      <c r="B315" s="20" t="s">
        <v>711</v>
      </c>
      <c r="C315" s="21" t="s">
        <v>712</v>
      </c>
      <c r="D315" s="22" t="s">
        <v>8</v>
      </c>
      <c r="E315" s="7" t="s">
        <v>88</v>
      </c>
      <c r="F315" s="19"/>
      <c r="G315" s="19"/>
      <c r="H315" s="19" t="s">
        <v>620</v>
      </c>
      <c r="I315" s="19"/>
      <c r="J315" s="19"/>
      <c r="K315" s="21"/>
      <c r="L315" s="21"/>
    </row>
    <row r="316" customFormat="false" ht="30" hidden="false" customHeight="true" outlineLevel="0" collapsed="false">
      <c r="A316" s="19" t="s">
        <v>618</v>
      </c>
      <c r="B316" s="20" t="s">
        <v>713</v>
      </c>
      <c r="C316" s="21" t="s">
        <v>714</v>
      </c>
      <c r="D316" s="22" t="s">
        <v>8</v>
      </c>
      <c r="E316" s="7" t="s">
        <v>88</v>
      </c>
      <c r="F316" s="19"/>
      <c r="G316" s="19"/>
      <c r="H316" s="19" t="s">
        <v>620</v>
      </c>
      <c r="I316" s="19"/>
      <c r="J316" s="19"/>
      <c r="K316" s="21"/>
      <c r="L316" s="21"/>
    </row>
    <row r="317" customFormat="false" ht="30" hidden="false" customHeight="true" outlineLevel="0" collapsed="false">
      <c r="A317" s="19" t="s">
        <v>618</v>
      </c>
      <c r="B317" s="20" t="s">
        <v>715</v>
      </c>
      <c r="C317" s="21" t="s">
        <v>716</v>
      </c>
      <c r="D317" s="22" t="s">
        <v>8</v>
      </c>
      <c r="E317" s="7" t="s">
        <v>88</v>
      </c>
      <c r="F317" s="19"/>
      <c r="G317" s="19"/>
      <c r="H317" s="19" t="s">
        <v>620</v>
      </c>
      <c r="I317" s="19"/>
      <c r="J317" s="19"/>
      <c r="K317" s="21"/>
      <c r="L317" s="21"/>
    </row>
    <row r="318" customFormat="false" ht="30" hidden="false" customHeight="true" outlineLevel="0" collapsed="false">
      <c r="A318" s="23" t="s">
        <v>618</v>
      </c>
      <c r="B318" s="24" t="s">
        <v>717</v>
      </c>
      <c r="C318" s="25" t="s">
        <v>718</v>
      </c>
      <c r="D318" s="8" t="s">
        <v>11</v>
      </c>
      <c r="E318" s="7" t="s">
        <v>88</v>
      </c>
      <c r="F318" s="23"/>
      <c r="G318" s="23"/>
      <c r="H318" s="23" t="s">
        <v>620</v>
      </c>
      <c r="I318" s="23"/>
      <c r="J318" s="23"/>
      <c r="K318" s="25"/>
      <c r="L318" s="25"/>
    </row>
    <row r="319" customFormat="false" ht="30" hidden="false" customHeight="true" outlineLevel="0" collapsed="false">
      <c r="A319" s="23" t="s">
        <v>618</v>
      </c>
      <c r="B319" s="24" t="s">
        <v>719</v>
      </c>
      <c r="C319" s="25" t="s">
        <v>720</v>
      </c>
      <c r="D319" s="8" t="s">
        <v>11</v>
      </c>
      <c r="E319" s="7" t="s">
        <v>88</v>
      </c>
      <c r="F319" s="23"/>
      <c r="G319" s="23"/>
      <c r="H319" s="23" t="s">
        <v>620</v>
      </c>
      <c r="I319" s="23"/>
      <c r="J319" s="23"/>
      <c r="K319" s="25"/>
      <c r="L319" s="25"/>
    </row>
    <row r="320" customFormat="false" ht="30" hidden="false" customHeight="true" outlineLevel="0" collapsed="false">
      <c r="A320" s="23" t="s">
        <v>618</v>
      </c>
      <c r="B320" s="24" t="s">
        <v>721</v>
      </c>
      <c r="C320" s="25" t="s">
        <v>722</v>
      </c>
      <c r="D320" s="8" t="s">
        <v>11</v>
      </c>
      <c r="E320" s="7" t="s">
        <v>88</v>
      </c>
      <c r="F320" s="23"/>
      <c r="G320" s="23"/>
      <c r="H320" s="23" t="s">
        <v>620</v>
      </c>
      <c r="I320" s="23"/>
      <c r="J320" s="23"/>
      <c r="K320" s="25"/>
      <c r="L320" s="25"/>
    </row>
    <row r="321" customFormat="false" ht="30" hidden="false" customHeight="true" outlineLevel="0" collapsed="false">
      <c r="A321" s="23" t="s">
        <v>618</v>
      </c>
      <c r="B321" s="24" t="s">
        <v>723</v>
      </c>
      <c r="C321" s="25" t="s">
        <v>724</v>
      </c>
      <c r="D321" s="8" t="s">
        <v>11</v>
      </c>
      <c r="E321" s="7" t="s">
        <v>88</v>
      </c>
      <c r="F321" s="23"/>
      <c r="G321" s="23"/>
      <c r="H321" s="23" t="s">
        <v>620</v>
      </c>
      <c r="I321" s="23"/>
      <c r="J321" s="23"/>
      <c r="K321" s="25"/>
      <c r="L321" s="25"/>
    </row>
    <row r="322" customFormat="false" ht="30" hidden="false" customHeight="true" outlineLevel="0" collapsed="false">
      <c r="A322" s="23" t="s">
        <v>618</v>
      </c>
      <c r="B322" s="24" t="s">
        <v>725</v>
      </c>
      <c r="C322" s="25" t="s">
        <v>726</v>
      </c>
      <c r="D322" s="8" t="s">
        <v>11</v>
      </c>
      <c r="E322" s="7" t="s">
        <v>88</v>
      </c>
      <c r="F322" s="23"/>
      <c r="G322" s="23"/>
      <c r="H322" s="23" t="s">
        <v>620</v>
      </c>
      <c r="I322" s="23"/>
      <c r="J322" s="23"/>
      <c r="K322" s="25"/>
      <c r="L322" s="25"/>
    </row>
    <row r="323" customFormat="false" ht="30" hidden="false" customHeight="true" outlineLevel="0" collapsed="false">
      <c r="A323" s="19" t="s">
        <v>618</v>
      </c>
      <c r="B323" s="20" t="s">
        <v>727</v>
      </c>
      <c r="C323" s="21" t="s">
        <v>728</v>
      </c>
      <c r="D323" s="22" t="s">
        <v>8</v>
      </c>
      <c r="E323" s="8" t="s">
        <v>82</v>
      </c>
      <c r="F323" s="19"/>
      <c r="G323" s="19"/>
      <c r="H323" s="19" t="s">
        <v>620</v>
      </c>
      <c r="I323" s="19"/>
      <c r="J323" s="19"/>
      <c r="K323" s="21"/>
      <c r="L323" s="21"/>
    </row>
    <row r="324" customFormat="false" ht="30" hidden="false" customHeight="true" outlineLevel="0" collapsed="false">
      <c r="A324" s="19" t="s">
        <v>618</v>
      </c>
      <c r="B324" s="20" t="s">
        <v>729</v>
      </c>
      <c r="C324" s="21" t="s">
        <v>730</v>
      </c>
      <c r="D324" s="22" t="s">
        <v>8</v>
      </c>
      <c r="E324" s="7" t="s">
        <v>88</v>
      </c>
      <c r="F324" s="19"/>
      <c r="G324" s="19"/>
      <c r="H324" s="19" t="s">
        <v>620</v>
      </c>
      <c r="I324" s="19"/>
      <c r="J324" s="19"/>
      <c r="K324" s="21"/>
      <c r="L324" s="21"/>
    </row>
    <row r="325" customFormat="false" ht="30" hidden="false" customHeight="true" outlineLevel="0" collapsed="false">
      <c r="A325" s="15" t="s">
        <v>618</v>
      </c>
      <c r="B325" s="16" t="s">
        <v>731</v>
      </c>
      <c r="C325" s="17" t="s">
        <v>732</v>
      </c>
      <c r="D325" s="18" t="s">
        <v>5</v>
      </c>
      <c r="E325" s="8" t="s">
        <v>82</v>
      </c>
      <c r="F325" s="15"/>
      <c r="G325" s="15"/>
      <c r="H325" s="15" t="s">
        <v>620</v>
      </c>
      <c r="I325" s="15"/>
      <c r="J325" s="15"/>
      <c r="K325" s="17"/>
      <c r="L325" s="17"/>
    </row>
    <row r="326" customFormat="false" ht="30" hidden="false" customHeight="true" outlineLevel="0" collapsed="false">
      <c r="A326" s="19" t="s">
        <v>618</v>
      </c>
      <c r="B326" s="20" t="s">
        <v>733</v>
      </c>
      <c r="C326" s="21" t="s">
        <v>734</v>
      </c>
      <c r="D326" s="22" t="s">
        <v>8</v>
      </c>
      <c r="E326" s="7" t="s">
        <v>88</v>
      </c>
      <c r="F326" s="19"/>
      <c r="G326" s="19"/>
      <c r="H326" s="19" t="s">
        <v>620</v>
      </c>
      <c r="I326" s="19"/>
      <c r="J326" s="19"/>
      <c r="K326" s="21"/>
      <c r="L326" s="21"/>
    </row>
    <row r="327" customFormat="false" ht="30" hidden="false" customHeight="true" outlineLevel="0" collapsed="false">
      <c r="A327" s="15" t="s">
        <v>618</v>
      </c>
      <c r="B327" s="16" t="s">
        <v>735</v>
      </c>
      <c r="C327" s="17" t="s">
        <v>736</v>
      </c>
      <c r="D327" s="18" t="s">
        <v>5</v>
      </c>
      <c r="E327" s="8" t="s">
        <v>82</v>
      </c>
      <c r="F327" s="15"/>
      <c r="G327" s="15"/>
      <c r="H327" s="15" t="s">
        <v>620</v>
      </c>
      <c r="I327" s="15"/>
      <c r="J327" s="15"/>
      <c r="K327" s="17"/>
      <c r="L327" s="17"/>
    </row>
    <row r="328" customFormat="false" ht="30" hidden="false" customHeight="true" outlineLevel="0" collapsed="false">
      <c r="A328" s="19" t="s">
        <v>618</v>
      </c>
      <c r="B328" s="20" t="s">
        <v>737</v>
      </c>
      <c r="C328" s="21" t="s">
        <v>738</v>
      </c>
      <c r="D328" s="22" t="s">
        <v>8</v>
      </c>
      <c r="E328" s="7" t="s">
        <v>88</v>
      </c>
      <c r="F328" s="19"/>
      <c r="G328" s="19"/>
      <c r="H328" s="19" t="s">
        <v>620</v>
      </c>
      <c r="I328" s="19"/>
      <c r="J328" s="19"/>
      <c r="K328" s="21"/>
      <c r="L328" s="21"/>
    </row>
    <row r="329" customFormat="false" ht="30" hidden="false" customHeight="true" outlineLevel="0" collapsed="false">
      <c r="A329" s="19" t="s">
        <v>618</v>
      </c>
      <c r="B329" s="20" t="s">
        <v>739</v>
      </c>
      <c r="C329" s="21" t="s">
        <v>740</v>
      </c>
      <c r="D329" s="22" t="s">
        <v>8</v>
      </c>
      <c r="E329" s="7" t="s">
        <v>88</v>
      </c>
      <c r="F329" s="19"/>
      <c r="G329" s="19"/>
      <c r="H329" s="19" t="s">
        <v>620</v>
      </c>
      <c r="I329" s="19"/>
      <c r="J329" s="19"/>
      <c r="K329" s="21"/>
      <c r="L329" s="21"/>
    </row>
    <row r="330" customFormat="false" ht="30" hidden="false" customHeight="true" outlineLevel="0" collapsed="false">
      <c r="A330" s="19" t="s">
        <v>618</v>
      </c>
      <c r="B330" s="20" t="s">
        <v>741</v>
      </c>
      <c r="C330" s="21" t="s">
        <v>742</v>
      </c>
      <c r="D330" s="22" t="s">
        <v>8</v>
      </c>
      <c r="E330" s="7" t="s">
        <v>88</v>
      </c>
      <c r="F330" s="19"/>
      <c r="G330" s="19"/>
      <c r="H330" s="19" t="s">
        <v>620</v>
      </c>
      <c r="I330" s="19"/>
      <c r="J330" s="19"/>
      <c r="K330" s="21"/>
      <c r="L330" s="21"/>
    </row>
    <row r="331" customFormat="false" ht="30" hidden="false" customHeight="true" outlineLevel="0" collapsed="false">
      <c r="A331" s="19" t="s">
        <v>618</v>
      </c>
      <c r="B331" s="20" t="s">
        <v>743</v>
      </c>
      <c r="C331" s="21" t="s">
        <v>744</v>
      </c>
      <c r="D331" s="22" t="s">
        <v>8</v>
      </c>
      <c r="E331" s="8" t="s">
        <v>82</v>
      </c>
      <c r="F331" s="19"/>
      <c r="G331" s="19"/>
      <c r="H331" s="19" t="s">
        <v>620</v>
      </c>
      <c r="I331" s="19"/>
      <c r="J331" s="19"/>
      <c r="K331" s="21"/>
      <c r="L331" s="21"/>
    </row>
    <row r="332" customFormat="false" ht="30" hidden="false" customHeight="true" outlineLevel="0" collapsed="false">
      <c r="A332" s="19" t="s">
        <v>618</v>
      </c>
      <c r="B332" s="20" t="s">
        <v>745</v>
      </c>
      <c r="C332" s="21" t="s">
        <v>746</v>
      </c>
      <c r="D332" s="22" t="s">
        <v>8</v>
      </c>
      <c r="E332" s="7" t="s">
        <v>88</v>
      </c>
      <c r="F332" s="19"/>
      <c r="G332" s="19"/>
      <c r="H332" s="19" t="s">
        <v>620</v>
      </c>
      <c r="I332" s="19"/>
      <c r="J332" s="19"/>
      <c r="K332" s="21"/>
      <c r="L332" s="21"/>
    </row>
    <row r="333" customFormat="false" ht="30" hidden="false" customHeight="true" outlineLevel="0" collapsed="false">
      <c r="A333" s="26" t="s">
        <v>618</v>
      </c>
      <c r="B333" s="27" t="s">
        <v>747</v>
      </c>
      <c r="C333" s="28" t="s">
        <v>748</v>
      </c>
      <c r="D333" s="10" t="s">
        <v>249</v>
      </c>
      <c r="E333" s="6" t="s">
        <v>250</v>
      </c>
      <c r="F333" s="26"/>
      <c r="G333" s="26"/>
      <c r="H333" s="26" t="s">
        <v>620</v>
      </c>
      <c r="I333" s="26"/>
      <c r="J333" s="26"/>
      <c r="K333" s="28"/>
      <c r="L333" s="28"/>
    </row>
    <row r="334" customFormat="false" ht="30" hidden="false" customHeight="true" outlineLevel="0" collapsed="false">
      <c r="A334" s="26" t="s">
        <v>618</v>
      </c>
      <c r="B334" s="27" t="s">
        <v>749</v>
      </c>
      <c r="C334" s="28" t="s">
        <v>750</v>
      </c>
      <c r="D334" s="10" t="s">
        <v>249</v>
      </c>
      <c r="E334" s="6" t="s">
        <v>250</v>
      </c>
      <c r="F334" s="26"/>
      <c r="G334" s="26"/>
      <c r="H334" s="26" t="s">
        <v>620</v>
      </c>
      <c r="I334" s="26"/>
      <c r="J334" s="26"/>
      <c r="K334" s="28"/>
      <c r="L334" s="28"/>
    </row>
    <row r="335" customFormat="false" ht="30" hidden="false" customHeight="true" outlineLevel="0" collapsed="false">
      <c r="A335" s="15" t="s">
        <v>751</v>
      </c>
      <c r="B335" s="16" t="s">
        <v>752</v>
      </c>
      <c r="C335" s="17" t="s">
        <v>81</v>
      </c>
      <c r="D335" s="18" t="s">
        <v>5</v>
      </c>
      <c r="E335" s="8" t="s">
        <v>82</v>
      </c>
      <c r="F335" s="15"/>
      <c r="G335" s="15"/>
      <c r="H335" s="15" t="s">
        <v>753</v>
      </c>
      <c r="I335" s="15"/>
      <c r="J335" s="15"/>
      <c r="K335" s="17"/>
      <c r="L335" s="17"/>
    </row>
    <row r="336" customFormat="false" ht="30" hidden="false" customHeight="true" outlineLevel="0" collapsed="false">
      <c r="A336" s="15" t="s">
        <v>751</v>
      </c>
      <c r="B336" s="16" t="s">
        <v>754</v>
      </c>
      <c r="C336" s="17" t="s">
        <v>755</v>
      </c>
      <c r="D336" s="18" t="s">
        <v>5</v>
      </c>
      <c r="E336" s="8" t="s">
        <v>82</v>
      </c>
      <c r="F336" s="15"/>
      <c r="G336" s="15"/>
      <c r="H336" s="15" t="s">
        <v>753</v>
      </c>
      <c r="I336" s="15"/>
      <c r="J336" s="15"/>
      <c r="K336" s="17"/>
      <c r="L336" s="17"/>
    </row>
    <row r="337" customFormat="false" ht="30" hidden="false" customHeight="true" outlineLevel="0" collapsed="false">
      <c r="A337" s="19" t="s">
        <v>751</v>
      </c>
      <c r="B337" s="20" t="s">
        <v>756</v>
      </c>
      <c r="C337" s="21" t="s">
        <v>757</v>
      </c>
      <c r="D337" s="22" t="s">
        <v>8</v>
      </c>
      <c r="E337" s="7" t="s">
        <v>88</v>
      </c>
      <c r="F337" s="19"/>
      <c r="G337" s="19"/>
      <c r="H337" s="19" t="s">
        <v>753</v>
      </c>
      <c r="I337" s="19"/>
      <c r="J337" s="19"/>
      <c r="K337" s="21"/>
      <c r="L337" s="21"/>
    </row>
    <row r="338" customFormat="false" ht="30" hidden="false" customHeight="true" outlineLevel="0" collapsed="false">
      <c r="A338" s="19" t="s">
        <v>751</v>
      </c>
      <c r="B338" s="20" t="s">
        <v>758</v>
      </c>
      <c r="C338" s="21" t="s">
        <v>759</v>
      </c>
      <c r="D338" s="22" t="s">
        <v>8</v>
      </c>
      <c r="E338" s="7" t="s">
        <v>88</v>
      </c>
      <c r="F338" s="19"/>
      <c r="G338" s="19"/>
      <c r="H338" s="19" t="s">
        <v>753</v>
      </c>
      <c r="I338" s="19"/>
      <c r="J338" s="19"/>
      <c r="K338" s="21"/>
      <c r="L338" s="21"/>
    </row>
    <row r="339" customFormat="false" ht="30" hidden="false" customHeight="true" outlineLevel="0" collapsed="false">
      <c r="A339" s="19" t="s">
        <v>751</v>
      </c>
      <c r="B339" s="20" t="s">
        <v>760</v>
      </c>
      <c r="C339" s="21" t="s">
        <v>761</v>
      </c>
      <c r="D339" s="22" t="s">
        <v>8</v>
      </c>
      <c r="E339" s="7" t="s">
        <v>88</v>
      </c>
      <c r="F339" s="19"/>
      <c r="G339" s="19"/>
      <c r="H339" s="19" t="s">
        <v>753</v>
      </c>
      <c r="I339" s="19"/>
      <c r="J339" s="19"/>
      <c r="K339" s="21"/>
      <c r="L339" s="21"/>
    </row>
    <row r="340" customFormat="false" ht="30" hidden="false" customHeight="true" outlineLevel="0" collapsed="false">
      <c r="A340" s="19" t="s">
        <v>751</v>
      </c>
      <c r="B340" s="20" t="s">
        <v>762</v>
      </c>
      <c r="C340" s="21" t="s">
        <v>763</v>
      </c>
      <c r="D340" s="22" t="s">
        <v>8</v>
      </c>
      <c r="E340" s="7" t="s">
        <v>88</v>
      </c>
      <c r="F340" s="19"/>
      <c r="G340" s="19"/>
      <c r="H340" s="19" t="s">
        <v>753</v>
      </c>
      <c r="I340" s="19"/>
      <c r="J340" s="19"/>
      <c r="K340" s="21"/>
      <c r="L340" s="21"/>
    </row>
    <row r="341" customFormat="false" ht="30" hidden="false" customHeight="true" outlineLevel="0" collapsed="false">
      <c r="A341" s="23" t="s">
        <v>751</v>
      </c>
      <c r="B341" s="24" t="s">
        <v>764</v>
      </c>
      <c r="C341" s="25" t="s">
        <v>765</v>
      </c>
      <c r="D341" s="8" t="s">
        <v>11</v>
      </c>
      <c r="E341" s="7" t="s">
        <v>88</v>
      </c>
      <c r="F341" s="23"/>
      <c r="G341" s="23"/>
      <c r="H341" s="23" t="s">
        <v>753</v>
      </c>
      <c r="I341" s="23"/>
      <c r="J341" s="23"/>
      <c r="K341" s="25"/>
      <c r="L341" s="25"/>
    </row>
    <row r="342" customFormat="false" ht="30" hidden="false" customHeight="true" outlineLevel="0" collapsed="false">
      <c r="A342" s="23" t="s">
        <v>751</v>
      </c>
      <c r="B342" s="24" t="s">
        <v>766</v>
      </c>
      <c r="C342" s="25" t="s">
        <v>767</v>
      </c>
      <c r="D342" s="8" t="s">
        <v>11</v>
      </c>
      <c r="E342" s="7" t="s">
        <v>88</v>
      </c>
      <c r="F342" s="23"/>
      <c r="G342" s="23"/>
      <c r="H342" s="23" t="s">
        <v>753</v>
      </c>
      <c r="I342" s="23"/>
      <c r="J342" s="23"/>
      <c r="K342" s="25"/>
      <c r="L342" s="25"/>
    </row>
    <row r="343" customFormat="false" ht="30" hidden="false" customHeight="true" outlineLevel="0" collapsed="false">
      <c r="A343" s="23" t="s">
        <v>751</v>
      </c>
      <c r="B343" s="24" t="s">
        <v>768</v>
      </c>
      <c r="C343" s="25" t="s">
        <v>769</v>
      </c>
      <c r="D343" s="8" t="s">
        <v>11</v>
      </c>
      <c r="E343" s="7" t="s">
        <v>88</v>
      </c>
      <c r="F343" s="23"/>
      <c r="G343" s="23"/>
      <c r="H343" s="23" t="s">
        <v>753</v>
      </c>
      <c r="I343" s="23"/>
      <c r="J343" s="23"/>
      <c r="K343" s="25"/>
      <c r="L343" s="25"/>
    </row>
    <row r="344" customFormat="false" ht="30" hidden="false" customHeight="true" outlineLevel="0" collapsed="false">
      <c r="A344" s="19" t="s">
        <v>751</v>
      </c>
      <c r="B344" s="20" t="s">
        <v>770</v>
      </c>
      <c r="C344" s="21" t="s">
        <v>771</v>
      </c>
      <c r="D344" s="22" t="s">
        <v>8</v>
      </c>
      <c r="E344" s="7" t="s">
        <v>88</v>
      </c>
      <c r="F344" s="19"/>
      <c r="G344" s="19"/>
      <c r="H344" s="19" t="s">
        <v>753</v>
      </c>
      <c r="I344" s="19"/>
      <c r="J344" s="19"/>
      <c r="K344" s="21"/>
      <c r="L344" s="21"/>
    </row>
    <row r="345" customFormat="false" ht="30" hidden="false" customHeight="true" outlineLevel="0" collapsed="false">
      <c r="A345" s="15" t="s">
        <v>751</v>
      </c>
      <c r="B345" s="16" t="s">
        <v>772</v>
      </c>
      <c r="C345" s="17" t="s">
        <v>773</v>
      </c>
      <c r="D345" s="18" t="s">
        <v>5</v>
      </c>
      <c r="E345" s="8" t="s">
        <v>82</v>
      </c>
      <c r="F345" s="15"/>
      <c r="G345" s="15"/>
      <c r="H345" s="15" t="s">
        <v>753</v>
      </c>
      <c r="I345" s="15"/>
      <c r="J345" s="15"/>
      <c r="K345" s="17"/>
      <c r="L345" s="17"/>
    </row>
    <row r="346" customFormat="false" ht="30" hidden="false" customHeight="true" outlineLevel="0" collapsed="false">
      <c r="A346" s="19" t="s">
        <v>751</v>
      </c>
      <c r="B346" s="20" t="s">
        <v>774</v>
      </c>
      <c r="C346" s="21" t="s">
        <v>775</v>
      </c>
      <c r="D346" s="22" t="s">
        <v>8</v>
      </c>
      <c r="E346" s="7" t="s">
        <v>88</v>
      </c>
      <c r="F346" s="19"/>
      <c r="G346" s="19"/>
      <c r="H346" s="19" t="s">
        <v>753</v>
      </c>
      <c r="I346" s="19"/>
      <c r="J346" s="19"/>
      <c r="K346" s="21"/>
      <c r="L346" s="21"/>
    </row>
    <row r="347" customFormat="false" ht="30" hidden="false" customHeight="true" outlineLevel="0" collapsed="false">
      <c r="A347" s="19" t="s">
        <v>751</v>
      </c>
      <c r="B347" s="20" t="s">
        <v>776</v>
      </c>
      <c r="C347" s="21" t="s">
        <v>777</v>
      </c>
      <c r="D347" s="22" t="s">
        <v>8</v>
      </c>
      <c r="E347" s="7" t="s">
        <v>88</v>
      </c>
      <c r="F347" s="19"/>
      <c r="G347" s="19"/>
      <c r="H347" s="19" t="s">
        <v>753</v>
      </c>
      <c r="I347" s="19"/>
      <c r="J347" s="19"/>
      <c r="K347" s="21"/>
      <c r="L347" s="21"/>
    </row>
    <row r="348" customFormat="false" ht="30" hidden="false" customHeight="true" outlineLevel="0" collapsed="false">
      <c r="A348" s="15" t="s">
        <v>751</v>
      </c>
      <c r="B348" s="16" t="s">
        <v>778</v>
      </c>
      <c r="C348" s="17" t="s">
        <v>779</v>
      </c>
      <c r="D348" s="18" t="s">
        <v>5</v>
      </c>
      <c r="E348" s="8" t="s">
        <v>82</v>
      </c>
      <c r="F348" s="15"/>
      <c r="G348" s="15"/>
      <c r="H348" s="15" t="s">
        <v>753</v>
      </c>
      <c r="I348" s="15"/>
      <c r="J348" s="15"/>
      <c r="K348" s="17"/>
      <c r="L348" s="17"/>
    </row>
    <row r="349" customFormat="false" ht="30" hidden="false" customHeight="true" outlineLevel="0" collapsed="false">
      <c r="A349" s="19" t="s">
        <v>751</v>
      </c>
      <c r="B349" s="20" t="s">
        <v>780</v>
      </c>
      <c r="C349" s="21" t="s">
        <v>781</v>
      </c>
      <c r="D349" s="22" t="s">
        <v>8</v>
      </c>
      <c r="E349" s="7" t="s">
        <v>88</v>
      </c>
      <c r="F349" s="19"/>
      <c r="G349" s="19"/>
      <c r="H349" s="19" t="s">
        <v>753</v>
      </c>
      <c r="I349" s="19"/>
      <c r="J349" s="19"/>
      <c r="K349" s="21"/>
      <c r="L349" s="21"/>
    </row>
    <row r="350" customFormat="false" ht="30" hidden="false" customHeight="true" outlineLevel="0" collapsed="false">
      <c r="A350" s="19" t="s">
        <v>751</v>
      </c>
      <c r="B350" s="20" t="s">
        <v>782</v>
      </c>
      <c r="C350" s="21" t="s">
        <v>783</v>
      </c>
      <c r="D350" s="22" t="s">
        <v>8</v>
      </c>
      <c r="E350" s="7" t="s">
        <v>88</v>
      </c>
      <c r="F350" s="19"/>
      <c r="G350" s="19"/>
      <c r="H350" s="19" t="s">
        <v>753</v>
      </c>
      <c r="I350" s="19"/>
      <c r="J350" s="19"/>
      <c r="K350" s="21"/>
      <c r="L350" s="21"/>
    </row>
    <row r="351" customFormat="false" ht="30" hidden="false" customHeight="true" outlineLevel="0" collapsed="false">
      <c r="A351" s="19" t="s">
        <v>751</v>
      </c>
      <c r="B351" s="20" t="s">
        <v>784</v>
      </c>
      <c r="C351" s="21" t="s">
        <v>785</v>
      </c>
      <c r="D351" s="22" t="s">
        <v>8</v>
      </c>
      <c r="E351" s="7" t="s">
        <v>88</v>
      </c>
      <c r="F351" s="19"/>
      <c r="G351" s="19"/>
      <c r="H351" s="19" t="s">
        <v>753</v>
      </c>
      <c r="I351" s="19"/>
      <c r="J351" s="19"/>
      <c r="K351" s="21"/>
      <c r="L351" s="21"/>
    </row>
    <row r="352" customFormat="false" ht="30" hidden="false" customHeight="true" outlineLevel="0" collapsed="false">
      <c r="A352" s="19" t="s">
        <v>751</v>
      </c>
      <c r="B352" s="20" t="s">
        <v>786</v>
      </c>
      <c r="C352" s="21" t="s">
        <v>787</v>
      </c>
      <c r="D352" s="22" t="s">
        <v>8</v>
      </c>
      <c r="E352" s="7" t="s">
        <v>88</v>
      </c>
      <c r="F352" s="19"/>
      <c r="G352" s="19"/>
      <c r="H352" s="19" t="s">
        <v>753</v>
      </c>
      <c r="I352" s="19"/>
      <c r="J352" s="19"/>
      <c r="K352" s="21"/>
      <c r="L352" s="21"/>
    </row>
    <row r="353" customFormat="false" ht="30" hidden="false" customHeight="true" outlineLevel="0" collapsed="false">
      <c r="A353" s="23" t="s">
        <v>751</v>
      </c>
      <c r="B353" s="24" t="s">
        <v>788</v>
      </c>
      <c r="C353" s="25" t="s">
        <v>789</v>
      </c>
      <c r="D353" s="8" t="s">
        <v>11</v>
      </c>
      <c r="E353" s="7" t="s">
        <v>88</v>
      </c>
      <c r="F353" s="23"/>
      <c r="G353" s="23"/>
      <c r="H353" s="23" t="s">
        <v>753</v>
      </c>
      <c r="I353" s="23"/>
      <c r="J353" s="23"/>
      <c r="K353" s="25"/>
      <c r="L353" s="25"/>
    </row>
    <row r="354" customFormat="false" ht="30" hidden="false" customHeight="true" outlineLevel="0" collapsed="false">
      <c r="A354" s="26" t="s">
        <v>751</v>
      </c>
      <c r="B354" s="27" t="s">
        <v>790</v>
      </c>
      <c r="C354" s="28" t="s">
        <v>791</v>
      </c>
      <c r="D354" s="10" t="s">
        <v>249</v>
      </c>
      <c r="E354" s="6" t="s">
        <v>250</v>
      </c>
      <c r="F354" s="26"/>
      <c r="G354" s="26"/>
      <c r="H354" s="26" t="s">
        <v>753</v>
      </c>
      <c r="I354" s="26"/>
      <c r="J354" s="26"/>
      <c r="K354" s="28"/>
      <c r="L354" s="28"/>
    </row>
    <row r="355" customFormat="false" ht="30" hidden="false" customHeight="true" outlineLevel="0" collapsed="false">
      <c r="A355" s="19" t="s">
        <v>751</v>
      </c>
      <c r="B355" s="20" t="s">
        <v>792</v>
      </c>
      <c r="C355" s="21" t="s">
        <v>793</v>
      </c>
      <c r="D355" s="22" t="s">
        <v>8</v>
      </c>
      <c r="E355" s="8" t="s">
        <v>82</v>
      </c>
      <c r="F355" s="19"/>
      <c r="G355" s="19"/>
      <c r="H355" s="19" t="s">
        <v>753</v>
      </c>
      <c r="I355" s="19"/>
      <c r="J355" s="19"/>
      <c r="K355" s="21"/>
      <c r="L355" s="21"/>
    </row>
    <row r="356" customFormat="false" ht="30" hidden="false" customHeight="true" outlineLevel="0" collapsed="false">
      <c r="A356" s="19" t="s">
        <v>751</v>
      </c>
      <c r="B356" s="20" t="s">
        <v>794</v>
      </c>
      <c r="C356" s="21" t="s">
        <v>795</v>
      </c>
      <c r="D356" s="22" t="s">
        <v>8</v>
      </c>
      <c r="E356" s="7" t="s">
        <v>88</v>
      </c>
      <c r="F356" s="19"/>
      <c r="G356" s="19"/>
      <c r="H356" s="19" t="s">
        <v>753</v>
      </c>
      <c r="I356" s="19"/>
      <c r="J356" s="19"/>
      <c r="K356" s="21"/>
      <c r="L356" s="21"/>
    </row>
    <row r="357" customFormat="false" ht="30" hidden="false" customHeight="true" outlineLevel="0" collapsed="false">
      <c r="A357" s="23" t="s">
        <v>751</v>
      </c>
      <c r="B357" s="24" t="s">
        <v>796</v>
      </c>
      <c r="C357" s="25" t="s">
        <v>797</v>
      </c>
      <c r="D357" s="8" t="s">
        <v>11</v>
      </c>
      <c r="E357" s="7" t="s">
        <v>88</v>
      </c>
      <c r="F357" s="23"/>
      <c r="G357" s="23"/>
      <c r="H357" s="23" t="s">
        <v>753</v>
      </c>
      <c r="I357" s="23"/>
      <c r="J357" s="23"/>
      <c r="K357" s="25"/>
      <c r="L357" s="25"/>
    </row>
    <row r="358" customFormat="false" ht="30" hidden="false" customHeight="true" outlineLevel="0" collapsed="false">
      <c r="A358" s="19" t="s">
        <v>751</v>
      </c>
      <c r="B358" s="20" t="s">
        <v>798</v>
      </c>
      <c r="C358" s="21" t="s">
        <v>799</v>
      </c>
      <c r="D358" s="22" t="s">
        <v>8</v>
      </c>
      <c r="E358" s="7" t="s">
        <v>88</v>
      </c>
      <c r="F358" s="19"/>
      <c r="G358" s="19"/>
      <c r="H358" s="19" t="s">
        <v>753</v>
      </c>
      <c r="I358" s="19"/>
      <c r="J358" s="19"/>
      <c r="K358" s="21"/>
      <c r="L358" s="21"/>
    </row>
    <row r="359" customFormat="false" ht="30" hidden="false" customHeight="true" outlineLevel="0" collapsed="false">
      <c r="A359" s="19" t="s">
        <v>751</v>
      </c>
      <c r="B359" s="20" t="s">
        <v>800</v>
      </c>
      <c r="C359" s="21" t="s">
        <v>801</v>
      </c>
      <c r="D359" s="22" t="s">
        <v>8</v>
      </c>
      <c r="E359" s="8" t="s">
        <v>82</v>
      </c>
      <c r="F359" s="19"/>
      <c r="G359" s="19"/>
      <c r="H359" s="19" t="s">
        <v>753</v>
      </c>
      <c r="I359" s="19"/>
      <c r="J359" s="19"/>
      <c r="K359" s="21"/>
      <c r="L359" s="21"/>
    </row>
    <row r="360" customFormat="false" ht="30" hidden="false" customHeight="true" outlineLevel="0" collapsed="false">
      <c r="A360" s="19" t="s">
        <v>751</v>
      </c>
      <c r="B360" s="20" t="s">
        <v>802</v>
      </c>
      <c r="C360" s="21" t="s">
        <v>803</v>
      </c>
      <c r="D360" s="22" t="s">
        <v>8</v>
      </c>
      <c r="E360" s="7" t="s">
        <v>88</v>
      </c>
      <c r="F360" s="19"/>
      <c r="G360" s="19"/>
      <c r="H360" s="19" t="s">
        <v>753</v>
      </c>
      <c r="I360" s="19"/>
      <c r="J360" s="19"/>
      <c r="K360" s="21"/>
      <c r="L360" s="21"/>
    </row>
    <row r="361" customFormat="false" ht="30" hidden="false" customHeight="true" outlineLevel="0" collapsed="false">
      <c r="A361" s="23" t="s">
        <v>751</v>
      </c>
      <c r="B361" s="24" t="s">
        <v>804</v>
      </c>
      <c r="C361" s="25" t="s">
        <v>805</v>
      </c>
      <c r="D361" s="8" t="s">
        <v>11</v>
      </c>
      <c r="E361" s="7" t="s">
        <v>88</v>
      </c>
      <c r="F361" s="23"/>
      <c r="G361" s="23"/>
      <c r="H361" s="23" t="s">
        <v>753</v>
      </c>
      <c r="I361" s="23"/>
      <c r="J361" s="23"/>
      <c r="K361" s="25"/>
      <c r="L361" s="25"/>
    </row>
    <row r="362" customFormat="false" ht="30" hidden="false" customHeight="true" outlineLevel="0" collapsed="false">
      <c r="A362" s="19" t="s">
        <v>751</v>
      </c>
      <c r="B362" s="20" t="s">
        <v>806</v>
      </c>
      <c r="C362" s="21" t="s">
        <v>807</v>
      </c>
      <c r="D362" s="22" t="s">
        <v>8</v>
      </c>
      <c r="E362" s="7" t="s">
        <v>88</v>
      </c>
      <c r="F362" s="19"/>
      <c r="G362" s="19"/>
      <c r="H362" s="19" t="s">
        <v>753</v>
      </c>
      <c r="I362" s="19"/>
      <c r="J362" s="19"/>
      <c r="K362" s="21"/>
      <c r="L362" s="21"/>
    </row>
    <row r="363" customFormat="false" ht="30" hidden="false" customHeight="true" outlineLevel="0" collapsed="false">
      <c r="A363" s="23" t="s">
        <v>751</v>
      </c>
      <c r="B363" s="24" t="s">
        <v>808</v>
      </c>
      <c r="C363" s="25" t="s">
        <v>809</v>
      </c>
      <c r="D363" s="8" t="s">
        <v>11</v>
      </c>
      <c r="E363" s="7" t="s">
        <v>88</v>
      </c>
      <c r="F363" s="23"/>
      <c r="G363" s="23"/>
      <c r="H363" s="23" t="s">
        <v>753</v>
      </c>
      <c r="I363" s="23"/>
      <c r="J363" s="23"/>
      <c r="K363" s="25"/>
      <c r="L363" s="25"/>
    </row>
    <row r="364" customFormat="false" ht="30" hidden="false" customHeight="true" outlineLevel="0" collapsed="false">
      <c r="A364" s="23" t="s">
        <v>751</v>
      </c>
      <c r="B364" s="24" t="s">
        <v>810</v>
      </c>
      <c r="C364" s="25" t="s">
        <v>811</v>
      </c>
      <c r="D364" s="8" t="s">
        <v>11</v>
      </c>
      <c r="E364" s="7" t="s">
        <v>88</v>
      </c>
      <c r="F364" s="23"/>
      <c r="G364" s="23"/>
      <c r="H364" s="23" t="s">
        <v>753</v>
      </c>
      <c r="I364" s="23"/>
      <c r="J364" s="23"/>
      <c r="K364" s="25"/>
      <c r="L364" s="25"/>
    </row>
    <row r="365" customFormat="false" ht="30" hidden="false" customHeight="true" outlineLevel="0" collapsed="false">
      <c r="A365" s="23" t="s">
        <v>751</v>
      </c>
      <c r="B365" s="24" t="s">
        <v>812</v>
      </c>
      <c r="C365" s="25" t="s">
        <v>813</v>
      </c>
      <c r="D365" s="8" t="s">
        <v>11</v>
      </c>
      <c r="E365" s="7" t="s">
        <v>88</v>
      </c>
      <c r="F365" s="23"/>
      <c r="G365" s="23"/>
      <c r="H365" s="23" t="s">
        <v>753</v>
      </c>
      <c r="I365" s="23"/>
      <c r="J365" s="23"/>
      <c r="K365" s="25"/>
      <c r="L365" s="25"/>
    </row>
    <row r="366" customFormat="false" ht="30" hidden="false" customHeight="true" outlineLevel="0" collapsed="false">
      <c r="A366" s="19" t="s">
        <v>751</v>
      </c>
      <c r="B366" s="20" t="s">
        <v>814</v>
      </c>
      <c r="C366" s="21" t="s">
        <v>815</v>
      </c>
      <c r="D366" s="22" t="s">
        <v>8</v>
      </c>
      <c r="E366" s="8" t="s">
        <v>82</v>
      </c>
      <c r="F366" s="19"/>
      <c r="G366" s="19"/>
      <c r="H366" s="19" t="s">
        <v>753</v>
      </c>
      <c r="I366" s="19"/>
      <c r="J366" s="19"/>
      <c r="K366" s="21"/>
      <c r="L366" s="21"/>
    </row>
    <row r="367" customFormat="false" ht="30" hidden="false" customHeight="true" outlineLevel="0" collapsed="false">
      <c r="A367" s="19" t="s">
        <v>751</v>
      </c>
      <c r="B367" s="20" t="s">
        <v>816</v>
      </c>
      <c r="C367" s="21" t="s">
        <v>817</v>
      </c>
      <c r="D367" s="22" t="s">
        <v>8</v>
      </c>
      <c r="E367" s="7" t="s">
        <v>88</v>
      </c>
      <c r="F367" s="19"/>
      <c r="G367" s="19"/>
      <c r="H367" s="19" t="s">
        <v>753</v>
      </c>
      <c r="I367" s="19"/>
      <c r="J367" s="19"/>
      <c r="K367" s="21"/>
      <c r="L367" s="21"/>
    </row>
    <row r="368" customFormat="false" ht="30" hidden="false" customHeight="true" outlineLevel="0" collapsed="false">
      <c r="A368" s="19" t="s">
        <v>751</v>
      </c>
      <c r="B368" s="20" t="s">
        <v>818</v>
      </c>
      <c r="C368" s="21" t="s">
        <v>819</v>
      </c>
      <c r="D368" s="22" t="s">
        <v>8</v>
      </c>
      <c r="E368" s="7" t="s">
        <v>88</v>
      </c>
      <c r="F368" s="19"/>
      <c r="G368" s="19"/>
      <c r="H368" s="19" t="s">
        <v>753</v>
      </c>
      <c r="I368" s="19"/>
      <c r="J368" s="19"/>
      <c r="K368" s="21"/>
      <c r="L368" s="21"/>
    </row>
    <row r="369" customFormat="false" ht="30" hidden="false" customHeight="true" outlineLevel="0" collapsed="false">
      <c r="A369" s="19" t="s">
        <v>751</v>
      </c>
      <c r="B369" s="20" t="s">
        <v>820</v>
      </c>
      <c r="C369" s="21" t="s">
        <v>821</v>
      </c>
      <c r="D369" s="22" t="s">
        <v>8</v>
      </c>
      <c r="E369" s="7" t="s">
        <v>88</v>
      </c>
      <c r="F369" s="19"/>
      <c r="G369" s="19"/>
      <c r="H369" s="19" t="s">
        <v>753</v>
      </c>
      <c r="I369" s="19"/>
      <c r="J369" s="19"/>
      <c r="K369" s="21"/>
      <c r="L369" s="21"/>
    </row>
    <row r="370" customFormat="false" ht="30" hidden="false" customHeight="true" outlineLevel="0" collapsed="false">
      <c r="A370" s="19" t="s">
        <v>751</v>
      </c>
      <c r="B370" s="20" t="s">
        <v>822</v>
      </c>
      <c r="C370" s="21" t="s">
        <v>823</v>
      </c>
      <c r="D370" s="22" t="s">
        <v>8</v>
      </c>
      <c r="E370" s="7" t="s">
        <v>88</v>
      </c>
      <c r="F370" s="19"/>
      <c r="G370" s="19"/>
      <c r="H370" s="19" t="s">
        <v>753</v>
      </c>
      <c r="I370" s="19"/>
      <c r="J370" s="19"/>
      <c r="K370" s="21"/>
      <c r="L370" s="21"/>
    </row>
    <row r="371" customFormat="false" ht="30" hidden="false" customHeight="true" outlineLevel="0" collapsed="false">
      <c r="A371" s="23" t="s">
        <v>751</v>
      </c>
      <c r="B371" s="24" t="s">
        <v>824</v>
      </c>
      <c r="C371" s="25" t="s">
        <v>825</v>
      </c>
      <c r="D371" s="8" t="s">
        <v>11</v>
      </c>
      <c r="E371" s="7" t="s">
        <v>88</v>
      </c>
      <c r="F371" s="23"/>
      <c r="G371" s="23"/>
      <c r="H371" s="23" t="s">
        <v>753</v>
      </c>
      <c r="I371" s="23"/>
      <c r="J371" s="23"/>
      <c r="K371" s="25"/>
      <c r="L371" s="25"/>
    </row>
    <row r="372" customFormat="false" ht="30" hidden="false" customHeight="true" outlineLevel="0" collapsed="false">
      <c r="A372" s="15" t="s">
        <v>751</v>
      </c>
      <c r="B372" s="16" t="s">
        <v>826</v>
      </c>
      <c r="C372" s="17" t="s">
        <v>827</v>
      </c>
      <c r="D372" s="18" t="s">
        <v>5</v>
      </c>
      <c r="E372" s="8" t="s">
        <v>82</v>
      </c>
      <c r="F372" s="15"/>
      <c r="G372" s="15"/>
      <c r="H372" s="15" t="s">
        <v>753</v>
      </c>
      <c r="I372" s="15"/>
      <c r="J372" s="15"/>
      <c r="K372" s="17"/>
      <c r="L372" s="17"/>
    </row>
    <row r="373" customFormat="false" ht="30" hidden="false" customHeight="true" outlineLevel="0" collapsed="false">
      <c r="A373" s="19" t="s">
        <v>751</v>
      </c>
      <c r="B373" s="20" t="s">
        <v>828</v>
      </c>
      <c r="C373" s="21" t="s">
        <v>829</v>
      </c>
      <c r="D373" s="22" t="s">
        <v>8</v>
      </c>
      <c r="E373" s="7" t="s">
        <v>88</v>
      </c>
      <c r="F373" s="19"/>
      <c r="G373" s="19"/>
      <c r="H373" s="19" t="s">
        <v>753</v>
      </c>
      <c r="I373" s="19"/>
      <c r="J373" s="19"/>
      <c r="K373" s="21"/>
      <c r="L373" s="21"/>
    </row>
    <row r="374" customFormat="false" ht="30" hidden="false" customHeight="true" outlineLevel="0" collapsed="false">
      <c r="A374" s="19" t="s">
        <v>751</v>
      </c>
      <c r="B374" s="20" t="s">
        <v>830</v>
      </c>
      <c r="C374" s="21" t="s">
        <v>831</v>
      </c>
      <c r="D374" s="22" t="s">
        <v>8</v>
      </c>
      <c r="E374" s="7" t="s">
        <v>88</v>
      </c>
      <c r="F374" s="19"/>
      <c r="G374" s="19"/>
      <c r="H374" s="19" t="s">
        <v>753</v>
      </c>
      <c r="I374" s="19"/>
      <c r="J374" s="19"/>
      <c r="K374" s="21"/>
      <c r="L374" s="21"/>
    </row>
    <row r="375" customFormat="false" ht="30" hidden="false" customHeight="true" outlineLevel="0" collapsed="false">
      <c r="A375" s="23" t="s">
        <v>751</v>
      </c>
      <c r="B375" s="24" t="s">
        <v>832</v>
      </c>
      <c r="C375" s="25" t="s">
        <v>833</v>
      </c>
      <c r="D375" s="8" t="s">
        <v>11</v>
      </c>
      <c r="E375" s="7" t="s">
        <v>88</v>
      </c>
      <c r="F375" s="23"/>
      <c r="G375" s="23"/>
      <c r="H375" s="23" t="s">
        <v>753</v>
      </c>
      <c r="I375" s="23"/>
      <c r="J375" s="23"/>
      <c r="K375" s="25"/>
      <c r="L375" s="25"/>
    </row>
    <row r="376" customFormat="false" ht="30" hidden="false" customHeight="true" outlineLevel="0" collapsed="false">
      <c r="A376" s="19" t="s">
        <v>751</v>
      </c>
      <c r="B376" s="20" t="s">
        <v>834</v>
      </c>
      <c r="C376" s="21" t="s">
        <v>835</v>
      </c>
      <c r="D376" s="22" t="s">
        <v>8</v>
      </c>
      <c r="E376" s="7" t="s">
        <v>88</v>
      </c>
      <c r="F376" s="19"/>
      <c r="G376" s="19"/>
      <c r="H376" s="19" t="s">
        <v>753</v>
      </c>
      <c r="I376" s="19"/>
      <c r="J376" s="19"/>
      <c r="K376" s="21"/>
      <c r="L376" s="21"/>
    </row>
    <row r="377" customFormat="false" ht="30" hidden="false" customHeight="true" outlineLevel="0" collapsed="false">
      <c r="A377" s="19" t="s">
        <v>751</v>
      </c>
      <c r="B377" s="20" t="s">
        <v>836</v>
      </c>
      <c r="C377" s="21" t="s">
        <v>837</v>
      </c>
      <c r="D377" s="22" t="s">
        <v>8</v>
      </c>
      <c r="E377" s="7" t="s">
        <v>88</v>
      </c>
      <c r="F377" s="19"/>
      <c r="G377" s="19"/>
      <c r="H377" s="19" t="s">
        <v>753</v>
      </c>
      <c r="I377" s="19"/>
      <c r="J377" s="19"/>
      <c r="K377" s="21"/>
      <c r="L377" s="21"/>
    </row>
    <row r="378" customFormat="false" ht="30" hidden="false" customHeight="true" outlineLevel="0" collapsed="false">
      <c r="A378" s="23" t="s">
        <v>751</v>
      </c>
      <c r="B378" s="24" t="s">
        <v>838</v>
      </c>
      <c r="C378" s="25" t="s">
        <v>839</v>
      </c>
      <c r="D378" s="8" t="s">
        <v>11</v>
      </c>
      <c r="E378" s="7" t="s">
        <v>88</v>
      </c>
      <c r="F378" s="23"/>
      <c r="G378" s="23"/>
      <c r="H378" s="23" t="s">
        <v>753</v>
      </c>
      <c r="I378" s="23"/>
      <c r="J378" s="23"/>
      <c r="K378" s="25"/>
      <c r="L378" s="25"/>
    </row>
    <row r="379" customFormat="false" ht="30" hidden="false" customHeight="true" outlineLevel="0" collapsed="false">
      <c r="A379" s="23" t="s">
        <v>751</v>
      </c>
      <c r="B379" s="24" t="s">
        <v>840</v>
      </c>
      <c r="C379" s="25" t="s">
        <v>841</v>
      </c>
      <c r="D379" s="8" t="s">
        <v>11</v>
      </c>
      <c r="E379" s="7" t="s">
        <v>88</v>
      </c>
      <c r="F379" s="23"/>
      <c r="G379" s="23"/>
      <c r="H379" s="23" t="s">
        <v>753</v>
      </c>
      <c r="I379" s="23"/>
      <c r="J379" s="23"/>
      <c r="K379" s="25"/>
      <c r="L379" s="25"/>
    </row>
    <row r="380" customFormat="false" ht="30" hidden="false" customHeight="true" outlineLevel="0" collapsed="false">
      <c r="A380" s="19" t="s">
        <v>751</v>
      </c>
      <c r="B380" s="20" t="s">
        <v>842</v>
      </c>
      <c r="C380" s="21" t="s">
        <v>843</v>
      </c>
      <c r="D380" s="22" t="s">
        <v>8</v>
      </c>
      <c r="E380" s="7" t="s">
        <v>88</v>
      </c>
      <c r="F380" s="19"/>
      <c r="G380" s="19"/>
      <c r="H380" s="19" t="s">
        <v>753</v>
      </c>
      <c r="I380" s="19"/>
      <c r="J380" s="19"/>
      <c r="K380" s="21"/>
      <c r="L380" s="21"/>
    </row>
    <row r="381" customFormat="false" ht="30" hidden="false" customHeight="true" outlineLevel="0" collapsed="false">
      <c r="A381" s="15" t="s">
        <v>751</v>
      </c>
      <c r="B381" s="16" t="s">
        <v>844</v>
      </c>
      <c r="C381" s="17" t="s">
        <v>845</v>
      </c>
      <c r="D381" s="18" t="s">
        <v>5</v>
      </c>
      <c r="E381" s="8" t="s">
        <v>82</v>
      </c>
      <c r="F381" s="15"/>
      <c r="G381" s="15"/>
      <c r="H381" s="15" t="s">
        <v>753</v>
      </c>
      <c r="I381" s="15"/>
      <c r="J381" s="15"/>
      <c r="K381" s="17"/>
      <c r="L381" s="17"/>
    </row>
    <row r="382" customFormat="false" ht="30" hidden="false" customHeight="true" outlineLevel="0" collapsed="false">
      <c r="A382" s="19" t="s">
        <v>751</v>
      </c>
      <c r="B382" s="20" t="s">
        <v>846</v>
      </c>
      <c r="C382" s="21" t="s">
        <v>847</v>
      </c>
      <c r="D382" s="22" t="s">
        <v>8</v>
      </c>
      <c r="E382" s="7" t="s">
        <v>88</v>
      </c>
      <c r="F382" s="19"/>
      <c r="G382" s="19"/>
      <c r="H382" s="19" t="s">
        <v>753</v>
      </c>
      <c r="I382" s="19"/>
      <c r="J382" s="19"/>
      <c r="K382" s="21"/>
      <c r="L382" s="21"/>
    </row>
    <row r="383" customFormat="false" ht="30" hidden="false" customHeight="true" outlineLevel="0" collapsed="false">
      <c r="A383" s="19" t="s">
        <v>751</v>
      </c>
      <c r="B383" s="20" t="s">
        <v>848</v>
      </c>
      <c r="C383" s="21" t="s">
        <v>849</v>
      </c>
      <c r="D383" s="22" t="s">
        <v>8</v>
      </c>
      <c r="E383" s="7" t="s">
        <v>88</v>
      </c>
      <c r="F383" s="19"/>
      <c r="G383" s="19"/>
      <c r="H383" s="19" t="s">
        <v>753</v>
      </c>
      <c r="I383" s="19"/>
      <c r="J383" s="19"/>
      <c r="K383" s="21"/>
      <c r="L383" s="21"/>
    </row>
    <row r="384" customFormat="false" ht="30" hidden="false" customHeight="true" outlineLevel="0" collapsed="false">
      <c r="A384" s="19" t="s">
        <v>751</v>
      </c>
      <c r="B384" s="20" t="s">
        <v>850</v>
      </c>
      <c r="C384" s="21" t="s">
        <v>851</v>
      </c>
      <c r="D384" s="22" t="s">
        <v>8</v>
      </c>
      <c r="E384" s="7" t="s">
        <v>88</v>
      </c>
      <c r="F384" s="19"/>
      <c r="G384" s="19"/>
      <c r="H384" s="19" t="s">
        <v>753</v>
      </c>
      <c r="I384" s="19"/>
      <c r="J384" s="19"/>
      <c r="K384" s="21"/>
      <c r="L384" s="21"/>
    </row>
    <row r="385" customFormat="false" ht="30" hidden="false" customHeight="true" outlineLevel="0" collapsed="false">
      <c r="A385" s="23" t="s">
        <v>751</v>
      </c>
      <c r="B385" s="24" t="s">
        <v>852</v>
      </c>
      <c r="C385" s="25" t="s">
        <v>853</v>
      </c>
      <c r="D385" s="8" t="s">
        <v>11</v>
      </c>
      <c r="E385" s="7" t="s">
        <v>88</v>
      </c>
      <c r="F385" s="23"/>
      <c r="G385" s="23"/>
      <c r="H385" s="23" t="s">
        <v>753</v>
      </c>
      <c r="I385" s="23"/>
      <c r="J385" s="23"/>
      <c r="K385" s="25"/>
      <c r="L385" s="25"/>
    </row>
    <row r="386" customFormat="false" ht="30" hidden="false" customHeight="true" outlineLevel="0" collapsed="false">
      <c r="A386" s="23" t="s">
        <v>751</v>
      </c>
      <c r="B386" s="24" t="s">
        <v>854</v>
      </c>
      <c r="C386" s="25" t="s">
        <v>855</v>
      </c>
      <c r="D386" s="8" t="s">
        <v>11</v>
      </c>
      <c r="E386" s="7" t="s">
        <v>88</v>
      </c>
      <c r="F386" s="23"/>
      <c r="G386" s="23"/>
      <c r="H386" s="23" t="s">
        <v>753</v>
      </c>
      <c r="I386" s="23"/>
      <c r="J386" s="23"/>
      <c r="K386" s="25"/>
      <c r="L386" s="25"/>
    </row>
    <row r="387" customFormat="false" ht="30" hidden="false" customHeight="true" outlineLevel="0" collapsed="false">
      <c r="A387" s="23" t="s">
        <v>751</v>
      </c>
      <c r="B387" s="24" t="s">
        <v>856</v>
      </c>
      <c r="C387" s="25" t="s">
        <v>857</v>
      </c>
      <c r="D387" s="8" t="s">
        <v>11</v>
      </c>
      <c r="E387" s="7" t="s">
        <v>88</v>
      </c>
      <c r="F387" s="23"/>
      <c r="G387" s="23"/>
      <c r="H387" s="23" t="s">
        <v>753</v>
      </c>
      <c r="I387" s="23"/>
      <c r="J387" s="23"/>
      <c r="K387" s="25"/>
      <c r="L387" s="25"/>
    </row>
    <row r="388" customFormat="false" ht="30" hidden="false" customHeight="true" outlineLevel="0" collapsed="false">
      <c r="A388" s="26" t="s">
        <v>751</v>
      </c>
      <c r="B388" s="27" t="s">
        <v>858</v>
      </c>
      <c r="C388" s="28" t="s">
        <v>859</v>
      </c>
      <c r="D388" s="10" t="s">
        <v>249</v>
      </c>
      <c r="E388" s="6" t="s">
        <v>250</v>
      </c>
      <c r="F388" s="26"/>
      <c r="G388" s="26"/>
      <c r="H388" s="26" t="s">
        <v>753</v>
      </c>
      <c r="I388" s="26"/>
      <c r="J388" s="26"/>
      <c r="K388" s="28"/>
      <c r="L388" s="28"/>
    </row>
    <row r="389" customFormat="false" ht="30" hidden="false" customHeight="true" outlineLevel="0" collapsed="false">
      <c r="A389" s="26" t="s">
        <v>751</v>
      </c>
      <c r="B389" s="27" t="s">
        <v>860</v>
      </c>
      <c r="C389" s="28" t="s">
        <v>861</v>
      </c>
      <c r="D389" s="10" t="s">
        <v>249</v>
      </c>
      <c r="E389" s="6" t="s">
        <v>250</v>
      </c>
      <c r="F389" s="26"/>
      <c r="G389" s="26"/>
      <c r="H389" s="26" t="s">
        <v>753</v>
      </c>
      <c r="I389" s="26"/>
      <c r="J389" s="26"/>
      <c r="K389" s="28"/>
      <c r="L389" s="28"/>
    </row>
    <row r="390" customFormat="false" ht="30" hidden="false" customHeight="true" outlineLevel="0" collapsed="false">
      <c r="A390" s="26" t="s">
        <v>751</v>
      </c>
      <c r="B390" s="27" t="s">
        <v>862</v>
      </c>
      <c r="C390" s="28" t="s">
        <v>863</v>
      </c>
      <c r="D390" s="10" t="s">
        <v>249</v>
      </c>
      <c r="E390" s="6" t="s">
        <v>250</v>
      </c>
      <c r="F390" s="26"/>
      <c r="G390" s="26"/>
      <c r="H390" s="26" t="s">
        <v>753</v>
      </c>
      <c r="I390" s="26"/>
      <c r="J390" s="26"/>
      <c r="K390" s="28"/>
      <c r="L390" s="28"/>
    </row>
    <row r="391" customFormat="false" ht="30" hidden="false" customHeight="true" outlineLevel="0" collapsed="false">
      <c r="A391" s="15" t="s">
        <v>864</v>
      </c>
      <c r="B391" s="16" t="s">
        <v>865</v>
      </c>
      <c r="C391" s="17" t="s">
        <v>81</v>
      </c>
      <c r="D391" s="18" t="s">
        <v>5</v>
      </c>
      <c r="E391" s="8" t="s">
        <v>82</v>
      </c>
      <c r="F391" s="15"/>
      <c r="G391" s="15"/>
      <c r="H391" s="15" t="s">
        <v>866</v>
      </c>
      <c r="I391" s="15"/>
      <c r="J391" s="15"/>
      <c r="K391" s="17"/>
      <c r="L391" s="17"/>
    </row>
    <row r="392" customFormat="false" ht="30" hidden="false" customHeight="true" outlineLevel="0" collapsed="false">
      <c r="A392" s="15" t="s">
        <v>864</v>
      </c>
      <c r="B392" s="16" t="s">
        <v>867</v>
      </c>
      <c r="C392" s="17" t="s">
        <v>868</v>
      </c>
      <c r="D392" s="18" t="s">
        <v>5</v>
      </c>
      <c r="E392" s="8" t="s">
        <v>82</v>
      </c>
      <c r="F392" s="15"/>
      <c r="G392" s="15"/>
      <c r="H392" s="15" t="s">
        <v>866</v>
      </c>
      <c r="I392" s="15"/>
      <c r="J392" s="15"/>
      <c r="K392" s="17"/>
      <c r="L392" s="17"/>
    </row>
    <row r="393" customFormat="false" ht="30" hidden="false" customHeight="true" outlineLevel="0" collapsed="false">
      <c r="A393" s="15" t="s">
        <v>864</v>
      </c>
      <c r="B393" s="16" t="s">
        <v>869</v>
      </c>
      <c r="C393" s="17" t="s">
        <v>870</v>
      </c>
      <c r="D393" s="18" t="s">
        <v>5</v>
      </c>
      <c r="E393" s="7" t="s">
        <v>88</v>
      </c>
      <c r="F393" s="15"/>
      <c r="G393" s="15"/>
      <c r="H393" s="15" t="s">
        <v>866</v>
      </c>
      <c r="I393" s="15"/>
      <c r="J393" s="15"/>
      <c r="K393" s="17"/>
      <c r="L393" s="17"/>
    </row>
    <row r="394" customFormat="false" ht="30" hidden="false" customHeight="true" outlineLevel="0" collapsed="false">
      <c r="A394" s="15" t="s">
        <v>864</v>
      </c>
      <c r="B394" s="16" t="s">
        <v>871</v>
      </c>
      <c r="C394" s="17" t="s">
        <v>872</v>
      </c>
      <c r="D394" s="18" t="s">
        <v>5</v>
      </c>
      <c r="E394" s="7" t="s">
        <v>88</v>
      </c>
      <c r="F394" s="15"/>
      <c r="G394" s="15"/>
      <c r="H394" s="15" t="s">
        <v>866</v>
      </c>
      <c r="I394" s="15"/>
      <c r="J394" s="15"/>
      <c r="K394" s="17"/>
      <c r="L394" s="17"/>
    </row>
    <row r="395" customFormat="false" ht="30" hidden="false" customHeight="true" outlineLevel="0" collapsed="false">
      <c r="A395" s="19" t="s">
        <v>864</v>
      </c>
      <c r="B395" s="20" t="s">
        <v>873</v>
      </c>
      <c r="C395" s="21" t="s">
        <v>874</v>
      </c>
      <c r="D395" s="22" t="s">
        <v>8</v>
      </c>
      <c r="E395" s="7" t="s">
        <v>88</v>
      </c>
      <c r="F395" s="19"/>
      <c r="G395" s="19"/>
      <c r="H395" s="19" t="s">
        <v>866</v>
      </c>
      <c r="I395" s="19"/>
      <c r="J395" s="19"/>
      <c r="K395" s="21"/>
      <c r="L395" s="21"/>
    </row>
    <row r="396" customFormat="false" ht="30" hidden="false" customHeight="true" outlineLevel="0" collapsed="false">
      <c r="A396" s="19" t="s">
        <v>864</v>
      </c>
      <c r="B396" s="20" t="s">
        <v>875</v>
      </c>
      <c r="C396" s="21" t="s">
        <v>876</v>
      </c>
      <c r="D396" s="22" t="s">
        <v>8</v>
      </c>
      <c r="E396" s="7" t="s">
        <v>88</v>
      </c>
      <c r="F396" s="19"/>
      <c r="G396" s="19"/>
      <c r="H396" s="19" t="s">
        <v>866</v>
      </c>
      <c r="I396" s="19"/>
      <c r="J396" s="19"/>
      <c r="K396" s="21"/>
      <c r="L396" s="21"/>
    </row>
    <row r="397" customFormat="false" ht="30" hidden="false" customHeight="true" outlineLevel="0" collapsed="false">
      <c r="A397" s="23" t="s">
        <v>864</v>
      </c>
      <c r="B397" s="24" t="s">
        <v>877</v>
      </c>
      <c r="C397" s="25" t="s">
        <v>878</v>
      </c>
      <c r="D397" s="8" t="s">
        <v>11</v>
      </c>
      <c r="E397" s="7" t="s">
        <v>88</v>
      </c>
      <c r="F397" s="23"/>
      <c r="G397" s="23"/>
      <c r="H397" s="23" t="s">
        <v>866</v>
      </c>
      <c r="I397" s="23"/>
      <c r="J397" s="23"/>
      <c r="K397" s="25"/>
      <c r="L397" s="25"/>
    </row>
    <row r="398" customFormat="false" ht="30" hidden="false" customHeight="true" outlineLevel="0" collapsed="false">
      <c r="A398" s="23" t="s">
        <v>864</v>
      </c>
      <c r="B398" s="24" t="s">
        <v>879</v>
      </c>
      <c r="C398" s="25" t="s">
        <v>880</v>
      </c>
      <c r="D398" s="8" t="s">
        <v>11</v>
      </c>
      <c r="E398" s="7" t="s">
        <v>88</v>
      </c>
      <c r="F398" s="23"/>
      <c r="G398" s="23"/>
      <c r="H398" s="23" t="s">
        <v>866</v>
      </c>
      <c r="I398" s="23"/>
      <c r="J398" s="23"/>
      <c r="K398" s="25"/>
      <c r="L398" s="25"/>
    </row>
    <row r="399" customFormat="false" ht="30" hidden="false" customHeight="true" outlineLevel="0" collapsed="false">
      <c r="A399" s="23" t="s">
        <v>864</v>
      </c>
      <c r="B399" s="24" t="s">
        <v>881</v>
      </c>
      <c r="C399" s="25" t="s">
        <v>882</v>
      </c>
      <c r="D399" s="8" t="s">
        <v>11</v>
      </c>
      <c r="E399" s="7" t="s">
        <v>88</v>
      </c>
      <c r="F399" s="23"/>
      <c r="G399" s="23"/>
      <c r="H399" s="23" t="s">
        <v>866</v>
      </c>
      <c r="I399" s="23"/>
      <c r="J399" s="23"/>
      <c r="K399" s="25"/>
      <c r="L399" s="25"/>
    </row>
    <row r="400" customFormat="false" ht="30" hidden="false" customHeight="true" outlineLevel="0" collapsed="false">
      <c r="A400" s="19" t="s">
        <v>864</v>
      </c>
      <c r="B400" s="20" t="s">
        <v>883</v>
      </c>
      <c r="C400" s="21" t="s">
        <v>884</v>
      </c>
      <c r="D400" s="22" t="s">
        <v>8</v>
      </c>
      <c r="E400" s="7" t="s">
        <v>88</v>
      </c>
      <c r="F400" s="19"/>
      <c r="G400" s="19"/>
      <c r="H400" s="19" t="s">
        <v>866</v>
      </c>
      <c r="I400" s="19"/>
      <c r="J400" s="19"/>
      <c r="K400" s="21"/>
      <c r="L400" s="21"/>
    </row>
    <row r="401" customFormat="false" ht="30" hidden="false" customHeight="true" outlineLevel="0" collapsed="false">
      <c r="A401" s="23" t="s">
        <v>864</v>
      </c>
      <c r="B401" s="24" t="s">
        <v>885</v>
      </c>
      <c r="C401" s="25" t="s">
        <v>886</v>
      </c>
      <c r="D401" s="8" t="s">
        <v>11</v>
      </c>
      <c r="E401" s="7" t="s">
        <v>88</v>
      </c>
      <c r="F401" s="23"/>
      <c r="G401" s="23"/>
      <c r="H401" s="23" t="s">
        <v>866</v>
      </c>
      <c r="I401" s="23"/>
      <c r="J401" s="23"/>
      <c r="K401" s="25"/>
      <c r="L401" s="25"/>
    </row>
    <row r="402" customFormat="false" ht="30" hidden="false" customHeight="true" outlineLevel="0" collapsed="false">
      <c r="A402" s="23" t="s">
        <v>864</v>
      </c>
      <c r="B402" s="24" t="s">
        <v>887</v>
      </c>
      <c r="C402" s="25" t="s">
        <v>888</v>
      </c>
      <c r="D402" s="8" t="s">
        <v>11</v>
      </c>
      <c r="E402" s="7" t="s">
        <v>88</v>
      </c>
      <c r="F402" s="23"/>
      <c r="G402" s="23"/>
      <c r="H402" s="23" t="s">
        <v>866</v>
      </c>
      <c r="I402" s="23"/>
      <c r="J402" s="23"/>
      <c r="K402" s="25"/>
      <c r="L402" s="25"/>
    </row>
    <row r="403" customFormat="false" ht="30" hidden="false" customHeight="true" outlineLevel="0" collapsed="false">
      <c r="A403" s="23" t="s">
        <v>864</v>
      </c>
      <c r="B403" s="24" t="s">
        <v>889</v>
      </c>
      <c r="C403" s="25" t="s">
        <v>890</v>
      </c>
      <c r="D403" s="8" t="s">
        <v>11</v>
      </c>
      <c r="E403" s="7" t="s">
        <v>88</v>
      </c>
      <c r="F403" s="23"/>
      <c r="G403" s="23"/>
      <c r="H403" s="23" t="s">
        <v>866</v>
      </c>
      <c r="I403" s="23"/>
      <c r="J403" s="23"/>
      <c r="K403" s="25"/>
      <c r="L403" s="25"/>
    </row>
    <row r="404" customFormat="false" ht="30" hidden="false" customHeight="true" outlineLevel="0" collapsed="false">
      <c r="A404" s="19" t="s">
        <v>864</v>
      </c>
      <c r="B404" s="20" t="s">
        <v>891</v>
      </c>
      <c r="C404" s="21" t="s">
        <v>892</v>
      </c>
      <c r="D404" s="22" t="s">
        <v>8</v>
      </c>
      <c r="E404" s="7" t="s">
        <v>88</v>
      </c>
      <c r="F404" s="19"/>
      <c r="G404" s="19"/>
      <c r="H404" s="19" t="s">
        <v>866</v>
      </c>
      <c r="I404" s="19"/>
      <c r="J404" s="19"/>
      <c r="K404" s="21"/>
      <c r="L404" s="21"/>
    </row>
    <row r="405" customFormat="false" ht="30" hidden="false" customHeight="true" outlineLevel="0" collapsed="false">
      <c r="A405" s="23" t="s">
        <v>864</v>
      </c>
      <c r="B405" s="24" t="s">
        <v>893</v>
      </c>
      <c r="C405" s="25" t="s">
        <v>894</v>
      </c>
      <c r="D405" s="8" t="s">
        <v>11</v>
      </c>
      <c r="E405" s="7" t="s">
        <v>88</v>
      </c>
      <c r="F405" s="23"/>
      <c r="G405" s="23"/>
      <c r="H405" s="23" t="s">
        <v>866</v>
      </c>
      <c r="I405" s="23"/>
      <c r="J405" s="23"/>
      <c r="K405" s="25"/>
      <c r="L405" s="25"/>
    </row>
    <row r="406" customFormat="false" ht="30" hidden="false" customHeight="true" outlineLevel="0" collapsed="false">
      <c r="A406" s="19" t="s">
        <v>864</v>
      </c>
      <c r="B406" s="20" t="s">
        <v>895</v>
      </c>
      <c r="C406" s="21" t="s">
        <v>896</v>
      </c>
      <c r="D406" s="22" t="s">
        <v>8</v>
      </c>
      <c r="E406" s="8" t="s">
        <v>82</v>
      </c>
      <c r="F406" s="19"/>
      <c r="G406" s="19"/>
      <c r="H406" s="19" t="s">
        <v>866</v>
      </c>
      <c r="I406" s="19"/>
      <c r="J406" s="19"/>
      <c r="K406" s="21"/>
      <c r="L406" s="21"/>
    </row>
    <row r="407" customFormat="false" ht="30" hidden="false" customHeight="true" outlineLevel="0" collapsed="false">
      <c r="A407" s="23" t="s">
        <v>864</v>
      </c>
      <c r="B407" s="24" t="s">
        <v>897</v>
      </c>
      <c r="C407" s="25" t="s">
        <v>898</v>
      </c>
      <c r="D407" s="8" t="s">
        <v>11</v>
      </c>
      <c r="E407" s="7" t="s">
        <v>88</v>
      </c>
      <c r="F407" s="23"/>
      <c r="G407" s="23"/>
      <c r="H407" s="23" t="s">
        <v>866</v>
      </c>
      <c r="I407" s="23"/>
      <c r="J407" s="23"/>
      <c r="K407" s="25"/>
      <c r="L407" s="25"/>
    </row>
    <row r="408" customFormat="false" ht="30" hidden="false" customHeight="true" outlineLevel="0" collapsed="false">
      <c r="A408" s="19" t="s">
        <v>864</v>
      </c>
      <c r="B408" s="20" t="s">
        <v>899</v>
      </c>
      <c r="C408" s="21" t="s">
        <v>900</v>
      </c>
      <c r="D408" s="22" t="s">
        <v>8</v>
      </c>
      <c r="E408" s="7" t="s">
        <v>88</v>
      </c>
      <c r="F408" s="19"/>
      <c r="G408" s="19"/>
      <c r="H408" s="19" t="s">
        <v>866</v>
      </c>
      <c r="I408" s="19"/>
      <c r="J408" s="19"/>
      <c r="K408" s="21"/>
      <c r="L408" s="21"/>
    </row>
    <row r="409" customFormat="false" ht="30" hidden="false" customHeight="true" outlineLevel="0" collapsed="false">
      <c r="A409" s="19" t="s">
        <v>864</v>
      </c>
      <c r="B409" s="20" t="s">
        <v>901</v>
      </c>
      <c r="C409" s="21" t="s">
        <v>902</v>
      </c>
      <c r="D409" s="22" t="s">
        <v>8</v>
      </c>
      <c r="E409" s="7" t="s">
        <v>88</v>
      </c>
      <c r="F409" s="19"/>
      <c r="G409" s="19"/>
      <c r="H409" s="19" t="s">
        <v>866</v>
      </c>
      <c r="I409" s="19"/>
      <c r="J409" s="19"/>
      <c r="K409" s="21"/>
      <c r="L409" s="21"/>
    </row>
    <row r="410" customFormat="false" ht="30" hidden="false" customHeight="true" outlineLevel="0" collapsed="false">
      <c r="A410" s="19" t="s">
        <v>864</v>
      </c>
      <c r="B410" s="20" t="s">
        <v>903</v>
      </c>
      <c r="C410" s="21" t="s">
        <v>904</v>
      </c>
      <c r="D410" s="22" t="s">
        <v>8</v>
      </c>
      <c r="E410" s="7" t="s">
        <v>88</v>
      </c>
      <c r="F410" s="19"/>
      <c r="G410" s="19"/>
      <c r="H410" s="19" t="s">
        <v>866</v>
      </c>
      <c r="I410" s="19"/>
      <c r="J410" s="19"/>
      <c r="K410" s="21"/>
      <c r="L410" s="21"/>
    </row>
    <row r="411" customFormat="false" ht="30" hidden="false" customHeight="true" outlineLevel="0" collapsed="false">
      <c r="A411" s="15" t="s">
        <v>864</v>
      </c>
      <c r="B411" s="16" t="s">
        <v>905</v>
      </c>
      <c r="C411" s="17" t="s">
        <v>906</v>
      </c>
      <c r="D411" s="18" t="s">
        <v>5</v>
      </c>
      <c r="E411" s="8" t="s">
        <v>82</v>
      </c>
      <c r="F411" s="15"/>
      <c r="G411" s="15"/>
      <c r="H411" s="15" t="s">
        <v>866</v>
      </c>
      <c r="I411" s="15"/>
      <c r="J411" s="15"/>
      <c r="K411" s="17"/>
      <c r="L411" s="17"/>
    </row>
    <row r="412" customFormat="false" ht="30" hidden="false" customHeight="true" outlineLevel="0" collapsed="false">
      <c r="A412" s="19" t="s">
        <v>864</v>
      </c>
      <c r="B412" s="20" t="s">
        <v>907</v>
      </c>
      <c r="C412" s="21" t="s">
        <v>908</v>
      </c>
      <c r="D412" s="22" t="s">
        <v>8</v>
      </c>
      <c r="E412" s="7" t="s">
        <v>88</v>
      </c>
      <c r="F412" s="19"/>
      <c r="G412" s="19"/>
      <c r="H412" s="19" t="s">
        <v>866</v>
      </c>
      <c r="I412" s="19"/>
      <c r="J412" s="19"/>
      <c r="K412" s="21"/>
      <c r="L412" s="21"/>
    </row>
    <row r="413" customFormat="false" ht="30" hidden="false" customHeight="true" outlineLevel="0" collapsed="false">
      <c r="A413" s="19" t="s">
        <v>864</v>
      </c>
      <c r="B413" s="20" t="s">
        <v>909</v>
      </c>
      <c r="C413" s="21" t="s">
        <v>910</v>
      </c>
      <c r="D413" s="22" t="s">
        <v>8</v>
      </c>
      <c r="E413" s="7" t="s">
        <v>88</v>
      </c>
      <c r="F413" s="19"/>
      <c r="G413" s="19"/>
      <c r="H413" s="19" t="s">
        <v>866</v>
      </c>
      <c r="I413" s="19"/>
      <c r="J413" s="19"/>
      <c r="K413" s="21"/>
      <c r="L413" s="21"/>
    </row>
    <row r="414" customFormat="false" ht="30" hidden="false" customHeight="true" outlineLevel="0" collapsed="false">
      <c r="A414" s="19" t="s">
        <v>864</v>
      </c>
      <c r="B414" s="20" t="s">
        <v>911</v>
      </c>
      <c r="C414" s="21" t="s">
        <v>912</v>
      </c>
      <c r="D414" s="22" t="s">
        <v>8</v>
      </c>
      <c r="E414" s="7" t="s">
        <v>88</v>
      </c>
      <c r="F414" s="19"/>
      <c r="G414" s="19"/>
      <c r="H414" s="19" t="s">
        <v>866</v>
      </c>
      <c r="I414" s="19"/>
      <c r="J414" s="19"/>
      <c r="K414" s="21"/>
      <c r="L414" s="21"/>
    </row>
    <row r="415" customFormat="false" ht="30" hidden="false" customHeight="true" outlineLevel="0" collapsed="false">
      <c r="A415" s="19" t="s">
        <v>864</v>
      </c>
      <c r="B415" s="20" t="s">
        <v>913</v>
      </c>
      <c r="C415" s="21" t="s">
        <v>914</v>
      </c>
      <c r="D415" s="22" t="s">
        <v>8</v>
      </c>
      <c r="E415" s="7" t="s">
        <v>88</v>
      </c>
      <c r="F415" s="19"/>
      <c r="G415" s="19"/>
      <c r="H415" s="19" t="s">
        <v>866</v>
      </c>
      <c r="I415" s="19"/>
      <c r="J415" s="19"/>
      <c r="K415" s="21"/>
      <c r="L415" s="21"/>
    </row>
    <row r="416" customFormat="false" ht="30" hidden="false" customHeight="true" outlineLevel="0" collapsed="false">
      <c r="A416" s="23" t="s">
        <v>864</v>
      </c>
      <c r="B416" s="24" t="s">
        <v>915</v>
      </c>
      <c r="C416" s="25" t="s">
        <v>916</v>
      </c>
      <c r="D416" s="8" t="s">
        <v>11</v>
      </c>
      <c r="E416" s="7" t="s">
        <v>88</v>
      </c>
      <c r="F416" s="23"/>
      <c r="G416" s="23"/>
      <c r="H416" s="23" t="s">
        <v>866</v>
      </c>
      <c r="I416" s="23"/>
      <c r="J416" s="23"/>
      <c r="K416" s="25"/>
      <c r="L416" s="25"/>
    </row>
    <row r="417" customFormat="false" ht="30" hidden="false" customHeight="true" outlineLevel="0" collapsed="false">
      <c r="A417" s="23" t="s">
        <v>864</v>
      </c>
      <c r="B417" s="24" t="s">
        <v>917</v>
      </c>
      <c r="C417" s="25" t="s">
        <v>918</v>
      </c>
      <c r="D417" s="8" t="s">
        <v>11</v>
      </c>
      <c r="E417" s="7" t="s">
        <v>88</v>
      </c>
      <c r="F417" s="23"/>
      <c r="G417" s="23"/>
      <c r="H417" s="23" t="s">
        <v>866</v>
      </c>
      <c r="I417" s="23"/>
      <c r="J417" s="23"/>
      <c r="K417" s="25"/>
      <c r="L417" s="25"/>
    </row>
    <row r="418" customFormat="false" ht="30" hidden="false" customHeight="true" outlineLevel="0" collapsed="false">
      <c r="A418" s="23" t="s">
        <v>864</v>
      </c>
      <c r="B418" s="24" t="s">
        <v>919</v>
      </c>
      <c r="C418" s="25" t="s">
        <v>920</v>
      </c>
      <c r="D418" s="8" t="s">
        <v>11</v>
      </c>
      <c r="E418" s="7" t="s">
        <v>88</v>
      </c>
      <c r="F418" s="23"/>
      <c r="G418" s="23"/>
      <c r="H418" s="23" t="s">
        <v>866</v>
      </c>
      <c r="I418" s="23"/>
      <c r="J418" s="23"/>
      <c r="K418" s="25"/>
      <c r="L418" s="25"/>
    </row>
    <row r="419" customFormat="false" ht="30" hidden="false" customHeight="true" outlineLevel="0" collapsed="false">
      <c r="A419" s="23" t="s">
        <v>864</v>
      </c>
      <c r="B419" s="24" t="s">
        <v>921</v>
      </c>
      <c r="C419" s="25" t="s">
        <v>922</v>
      </c>
      <c r="D419" s="8" t="s">
        <v>11</v>
      </c>
      <c r="E419" s="7" t="s">
        <v>88</v>
      </c>
      <c r="F419" s="23"/>
      <c r="G419" s="23"/>
      <c r="H419" s="23" t="s">
        <v>866</v>
      </c>
      <c r="I419" s="23"/>
      <c r="J419" s="23"/>
      <c r="K419" s="25"/>
      <c r="L419" s="25"/>
    </row>
    <row r="420" customFormat="false" ht="30" hidden="false" customHeight="true" outlineLevel="0" collapsed="false">
      <c r="A420" s="23" t="s">
        <v>864</v>
      </c>
      <c r="B420" s="24" t="s">
        <v>923</v>
      </c>
      <c r="C420" s="25" t="s">
        <v>924</v>
      </c>
      <c r="D420" s="8" t="s">
        <v>11</v>
      </c>
      <c r="E420" s="7" t="s">
        <v>88</v>
      </c>
      <c r="F420" s="23"/>
      <c r="G420" s="23"/>
      <c r="H420" s="23" t="s">
        <v>866</v>
      </c>
      <c r="I420" s="23"/>
      <c r="J420" s="23"/>
      <c r="K420" s="25"/>
      <c r="L420" s="25"/>
    </row>
    <row r="421" customFormat="false" ht="30" hidden="false" customHeight="true" outlineLevel="0" collapsed="false">
      <c r="A421" s="15" t="s">
        <v>864</v>
      </c>
      <c r="B421" s="16" t="s">
        <v>925</v>
      </c>
      <c r="C421" s="17" t="s">
        <v>926</v>
      </c>
      <c r="D421" s="18" t="s">
        <v>5</v>
      </c>
      <c r="E421" s="8" t="s">
        <v>82</v>
      </c>
      <c r="F421" s="15"/>
      <c r="G421" s="15"/>
      <c r="H421" s="15" t="s">
        <v>866</v>
      </c>
      <c r="I421" s="15"/>
      <c r="J421" s="15"/>
      <c r="K421" s="17"/>
      <c r="L421" s="17"/>
    </row>
    <row r="422" customFormat="false" ht="30" hidden="false" customHeight="true" outlineLevel="0" collapsed="false">
      <c r="A422" s="15" t="s">
        <v>864</v>
      </c>
      <c r="B422" s="16" t="s">
        <v>927</v>
      </c>
      <c r="C422" s="17" t="s">
        <v>928</v>
      </c>
      <c r="D422" s="18" t="s">
        <v>5</v>
      </c>
      <c r="E422" s="7" t="s">
        <v>88</v>
      </c>
      <c r="F422" s="15"/>
      <c r="G422" s="15"/>
      <c r="H422" s="15" t="s">
        <v>866</v>
      </c>
      <c r="I422" s="15"/>
      <c r="J422" s="15"/>
      <c r="K422" s="17"/>
      <c r="L422" s="17"/>
    </row>
    <row r="423" customFormat="false" ht="30" hidden="false" customHeight="true" outlineLevel="0" collapsed="false">
      <c r="A423" s="19" t="s">
        <v>864</v>
      </c>
      <c r="B423" s="20" t="s">
        <v>929</v>
      </c>
      <c r="C423" s="21" t="s">
        <v>930</v>
      </c>
      <c r="D423" s="22" t="s">
        <v>8</v>
      </c>
      <c r="E423" s="7" t="s">
        <v>88</v>
      </c>
      <c r="F423" s="19"/>
      <c r="G423" s="19"/>
      <c r="H423" s="19" t="s">
        <v>866</v>
      </c>
      <c r="I423" s="19"/>
      <c r="J423" s="19"/>
      <c r="K423" s="21"/>
      <c r="L423" s="21"/>
    </row>
    <row r="424" customFormat="false" ht="30" hidden="false" customHeight="true" outlineLevel="0" collapsed="false">
      <c r="A424" s="19" t="s">
        <v>864</v>
      </c>
      <c r="B424" s="20" t="s">
        <v>931</v>
      </c>
      <c r="C424" s="21" t="s">
        <v>932</v>
      </c>
      <c r="D424" s="22" t="s">
        <v>8</v>
      </c>
      <c r="E424" s="7" t="s">
        <v>88</v>
      </c>
      <c r="F424" s="19"/>
      <c r="G424" s="19"/>
      <c r="H424" s="19" t="s">
        <v>866</v>
      </c>
      <c r="I424" s="19"/>
      <c r="J424" s="19"/>
      <c r="K424" s="21"/>
      <c r="L424" s="21"/>
    </row>
    <row r="425" customFormat="false" ht="30" hidden="false" customHeight="true" outlineLevel="0" collapsed="false">
      <c r="A425" s="19" t="s">
        <v>864</v>
      </c>
      <c r="B425" s="20" t="s">
        <v>933</v>
      </c>
      <c r="C425" s="21" t="s">
        <v>934</v>
      </c>
      <c r="D425" s="22" t="s">
        <v>8</v>
      </c>
      <c r="E425" s="7" t="s">
        <v>88</v>
      </c>
      <c r="F425" s="19"/>
      <c r="G425" s="19"/>
      <c r="H425" s="19" t="s">
        <v>866</v>
      </c>
      <c r="I425" s="19"/>
      <c r="J425" s="19"/>
      <c r="K425" s="21"/>
      <c r="L425" s="21"/>
    </row>
    <row r="426" customFormat="false" ht="30" hidden="false" customHeight="true" outlineLevel="0" collapsed="false">
      <c r="A426" s="23" t="s">
        <v>864</v>
      </c>
      <c r="B426" s="24" t="s">
        <v>935</v>
      </c>
      <c r="C426" s="25" t="s">
        <v>936</v>
      </c>
      <c r="D426" s="8" t="s">
        <v>11</v>
      </c>
      <c r="E426" s="7" t="s">
        <v>88</v>
      </c>
      <c r="F426" s="23"/>
      <c r="G426" s="23"/>
      <c r="H426" s="23" t="s">
        <v>866</v>
      </c>
      <c r="I426" s="23"/>
      <c r="J426" s="23"/>
      <c r="K426" s="25"/>
      <c r="L426" s="25"/>
    </row>
    <row r="427" customFormat="false" ht="30" hidden="false" customHeight="true" outlineLevel="0" collapsed="false">
      <c r="A427" s="19" t="s">
        <v>864</v>
      </c>
      <c r="B427" s="20" t="s">
        <v>937</v>
      </c>
      <c r="C427" s="21" t="s">
        <v>938</v>
      </c>
      <c r="D427" s="22" t="s">
        <v>8</v>
      </c>
      <c r="E427" s="7" t="s">
        <v>88</v>
      </c>
      <c r="F427" s="19"/>
      <c r="G427" s="19"/>
      <c r="H427" s="19" t="s">
        <v>866</v>
      </c>
      <c r="I427" s="19"/>
      <c r="J427" s="19"/>
      <c r="K427" s="21"/>
      <c r="L427" s="21"/>
    </row>
    <row r="428" customFormat="false" ht="30" hidden="false" customHeight="true" outlineLevel="0" collapsed="false">
      <c r="A428" s="23" t="s">
        <v>864</v>
      </c>
      <c r="B428" s="24" t="s">
        <v>939</v>
      </c>
      <c r="C428" s="25" t="s">
        <v>940</v>
      </c>
      <c r="D428" s="8" t="s">
        <v>11</v>
      </c>
      <c r="E428" s="7" t="s">
        <v>88</v>
      </c>
      <c r="F428" s="23"/>
      <c r="G428" s="23"/>
      <c r="H428" s="23" t="s">
        <v>866</v>
      </c>
      <c r="I428" s="23"/>
      <c r="J428" s="23"/>
      <c r="K428" s="25"/>
      <c r="L428" s="25"/>
    </row>
    <row r="429" customFormat="false" ht="30" hidden="false" customHeight="true" outlineLevel="0" collapsed="false">
      <c r="A429" s="23" t="s">
        <v>864</v>
      </c>
      <c r="B429" s="24" t="s">
        <v>941</v>
      </c>
      <c r="C429" s="25" t="s">
        <v>942</v>
      </c>
      <c r="D429" s="8" t="s">
        <v>11</v>
      </c>
      <c r="E429" s="7" t="s">
        <v>88</v>
      </c>
      <c r="F429" s="23"/>
      <c r="G429" s="23"/>
      <c r="H429" s="23" t="s">
        <v>866</v>
      </c>
      <c r="I429" s="23"/>
      <c r="J429" s="23"/>
      <c r="K429" s="25"/>
      <c r="L429" s="25"/>
    </row>
    <row r="430" customFormat="false" ht="30" hidden="false" customHeight="true" outlineLevel="0" collapsed="false">
      <c r="A430" s="19" t="s">
        <v>864</v>
      </c>
      <c r="B430" s="20" t="s">
        <v>943</v>
      </c>
      <c r="C430" s="21" t="s">
        <v>944</v>
      </c>
      <c r="D430" s="22" t="s">
        <v>8</v>
      </c>
      <c r="E430" s="7" t="s">
        <v>88</v>
      </c>
      <c r="F430" s="19"/>
      <c r="G430" s="19"/>
      <c r="H430" s="19" t="s">
        <v>866</v>
      </c>
      <c r="I430" s="19"/>
      <c r="J430" s="19"/>
      <c r="K430" s="21"/>
      <c r="L430" s="21"/>
    </row>
    <row r="431" customFormat="false" ht="30" hidden="false" customHeight="true" outlineLevel="0" collapsed="false">
      <c r="A431" s="23" t="s">
        <v>864</v>
      </c>
      <c r="B431" s="24" t="s">
        <v>945</v>
      </c>
      <c r="C431" s="25" t="s">
        <v>946</v>
      </c>
      <c r="D431" s="8" t="s">
        <v>11</v>
      </c>
      <c r="E431" s="7" t="s">
        <v>88</v>
      </c>
      <c r="F431" s="23"/>
      <c r="G431" s="23"/>
      <c r="H431" s="23" t="s">
        <v>866</v>
      </c>
      <c r="I431" s="23"/>
      <c r="J431" s="23"/>
      <c r="K431" s="25"/>
      <c r="L431" s="25"/>
    </row>
    <row r="432" customFormat="false" ht="30" hidden="false" customHeight="true" outlineLevel="0" collapsed="false">
      <c r="A432" s="23" t="s">
        <v>864</v>
      </c>
      <c r="B432" s="24" t="s">
        <v>947</v>
      </c>
      <c r="C432" s="25" t="s">
        <v>948</v>
      </c>
      <c r="D432" s="8" t="s">
        <v>11</v>
      </c>
      <c r="E432" s="7" t="s">
        <v>88</v>
      </c>
      <c r="F432" s="23"/>
      <c r="G432" s="23"/>
      <c r="H432" s="23" t="s">
        <v>866</v>
      </c>
      <c r="I432" s="23"/>
      <c r="J432" s="23"/>
      <c r="K432" s="25"/>
      <c r="L432" s="25"/>
    </row>
    <row r="433" customFormat="false" ht="30" hidden="false" customHeight="true" outlineLevel="0" collapsed="false">
      <c r="A433" s="23" t="s">
        <v>864</v>
      </c>
      <c r="B433" s="24" t="s">
        <v>949</v>
      </c>
      <c r="C433" s="25" t="s">
        <v>950</v>
      </c>
      <c r="D433" s="8" t="s">
        <v>11</v>
      </c>
      <c r="E433" s="7" t="s">
        <v>88</v>
      </c>
      <c r="F433" s="23"/>
      <c r="G433" s="23"/>
      <c r="H433" s="23" t="s">
        <v>866</v>
      </c>
      <c r="I433" s="23"/>
      <c r="J433" s="23"/>
      <c r="K433" s="25"/>
      <c r="L433" s="25"/>
    </row>
    <row r="434" customFormat="false" ht="30" hidden="false" customHeight="true" outlineLevel="0" collapsed="false">
      <c r="A434" s="23" t="s">
        <v>864</v>
      </c>
      <c r="B434" s="24" t="s">
        <v>951</v>
      </c>
      <c r="C434" s="25" t="s">
        <v>952</v>
      </c>
      <c r="D434" s="8" t="s">
        <v>11</v>
      </c>
      <c r="E434" s="7" t="s">
        <v>88</v>
      </c>
      <c r="F434" s="23"/>
      <c r="G434" s="23"/>
      <c r="H434" s="23" t="s">
        <v>866</v>
      </c>
      <c r="I434" s="23"/>
      <c r="J434" s="23"/>
      <c r="K434" s="25"/>
      <c r="L434" s="25"/>
    </row>
    <row r="435" customFormat="false" ht="30" hidden="false" customHeight="true" outlineLevel="0" collapsed="false">
      <c r="A435" s="23" t="s">
        <v>864</v>
      </c>
      <c r="B435" s="24" t="s">
        <v>953</v>
      </c>
      <c r="C435" s="25" t="s">
        <v>954</v>
      </c>
      <c r="D435" s="8" t="s">
        <v>11</v>
      </c>
      <c r="E435" s="7" t="s">
        <v>88</v>
      </c>
      <c r="F435" s="23"/>
      <c r="G435" s="23"/>
      <c r="H435" s="23" t="s">
        <v>866</v>
      </c>
      <c r="I435" s="23"/>
      <c r="J435" s="23"/>
      <c r="K435" s="25"/>
      <c r="L435" s="25"/>
    </row>
    <row r="436" customFormat="false" ht="30" hidden="false" customHeight="true" outlineLevel="0" collapsed="false">
      <c r="A436" s="23" t="s">
        <v>864</v>
      </c>
      <c r="B436" s="24" t="s">
        <v>955</v>
      </c>
      <c r="C436" s="25" t="s">
        <v>956</v>
      </c>
      <c r="D436" s="8" t="s">
        <v>11</v>
      </c>
      <c r="E436" s="7" t="s">
        <v>88</v>
      </c>
      <c r="F436" s="23"/>
      <c r="G436" s="23"/>
      <c r="H436" s="23" t="s">
        <v>866</v>
      </c>
      <c r="I436" s="23"/>
      <c r="J436" s="23"/>
      <c r="K436" s="25"/>
      <c r="L436" s="25"/>
    </row>
    <row r="437" customFormat="false" ht="30" hidden="false" customHeight="true" outlineLevel="0" collapsed="false">
      <c r="A437" s="23" t="s">
        <v>864</v>
      </c>
      <c r="B437" s="24" t="s">
        <v>957</v>
      </c>
      <c r="C437" s="25" t="s">
        <v>958</v>
      </c>
      <c r="D437" s="8" t="s">
        <v>11</v>
      </c>
      <c r="E437" s="7" t="s">
        <v>88</v>
      </c>
      <c r="F437" s="23"/>
      <c r="G437" s="23"/>
      <c r="H437" s="23" t="s">
        <v>866</v>
      </c>
      <c r="I437" s="23"/>
      <c r="J437" s="23"/>
      <c r="K437" s="25"/>
      <c r="L437" s="25"/>
    </row>
    <row r="438" customFormat="false" ht="30" hidden="false" customHeight="true" outlineLevel="0" collapsed="false">
      <c r="A438" s="23" t="s">
        <v>864</v>
      </c>
      <c r="B438" s="24" t="s">
        <v>959</v>
      </c>
      <c r="C438" s="25" t="s">
        <v>960</v>
      </c>
      <c r="D438" s="8" t="s">
        <v>11</v>
      </c>
      <c r="E438" s="7" t="s">
        <v>88</v>
      </c>
      <c r="F438" s="23"/>
      <c r="G438" s="23"/>
      <c r="H438" s="23" t="s">
        <v>866</v>
      </c>
      <c r="I438" s="23"/>
      <c r="J438" s="23"/>
      <c r="K438" s="25"/>
      <c r="L438" s="25"/>
    </row>
    <row r="439" customFormat="false" ht="30" hidden="false" customHeight="true" outlineLevel="0" collapsed="false">
      <c r="A439" s="23" t="s">
        <v>864</v>
      </c>
      <c r="B439" s="24" t="s">
        <v>961</v>
      </c>
      <c r="C439" s="25" t="s">
        <v>962</v>
      </c>
      <c r="D439" s="8" t="s">
        <v>11</v>
      </c>
      <c r="E439" s="7" t="s">
        <v>88</v>
      </c>
      <c r="F439" s="23"/>
      <c r="G439" s="23"/>
      <c r="H439" s="23" t="s">
        <v>866</v>
      </c>
      <c r="I439" s="23"/>
      <c r="J439" s="23"/>
      <c r="K439" s="25"/>
      <c r="L439" s="25"/>
    </row>
    <row r="440" customFormat="false" ht="30" hidden="false" customHeight="true" outlineLevel="0" collapsed="false">
      <c r="A440" s="15" t="s">
        <v>864</v>
      </c>
      <c r="B440" s="16" t="s">
        <v>963</v>
      </c>
      <c r="C440" s="17" t="s">
        <v>964</v>
      </c>
      <c r="D440" s="18" t="s">
        <v>5</v>
      </c>
      <c r="E440" s="8" t="s">
        <v>82</v>
      </c>
      <c r="F440" s="15"/>
      <c r="G440" s="15"/>
      <c r="H440" s="15" t="s">
        <v>866</v>
      </c>
      <c r="I440" s="15"/>
      <c r="J440" s="15"/>
      <c r="K440" s="17"/>
      <c r="L440" s="17"/>
    </row>
    <row r="441" customFormat="false" ht="30" hidden="false" customHeight="true" outlineLevel="0" collapsed="false">
      <c r="A441" s="15" t="s">
        <v>864</v>
      </c>
      <c r="B441" s="16" t="s">
        <v>965</v>
      </c>
      <c r="C441" s="17" t="s">
        <v>966</v>
      </c>
      <c r="D441" s="18" t="s">
        <v>5</v>
      </c>
      <c r="E441" s="8" t="s">
        <v>82</v>
      </c>
      <c r="F441" s="15"/>
      <c r="G441" s="15"/>
      <c r="H441" s="15" t="s">
        <v>866</v>
      </c>
      <c r="I441" s="15"/>
      <c r="J441" s="15"/>
      <c r="K441" s="17"/>
      <c r="L441" s="17"/>
    </row>
    <row r="442" customFormat="false" ht="30" hidden="false" customHeight="true" outlineLevel="0" collapsed="false">
      <c r="A442" s="15" t="s">
        <v>864</v>
      </c>
      <c r="B442" s="16" t="s">
        <v>967</v>
      </c>
      <c r="C442" s="17" t="s">
        <v>968</v>
      </c>
      <c r="D442" s="18" t="s">
        <v>5</v>
      </c>
      <c r="E442" s="8" t="s">
        <v>82</v>
      </c>
      <c r="F442" s="15"/>
      <c r="G442" s="15"/>
      <c r="H442" s="15" t="s">
        <v>866</v>
      </c>
      <c r="I442" s="15"/>
      <c r="J442" s="15"/>
      <c r="K442" s="17"/>
      <c r="L442" s="17"/>
    </row>
    <row r="443" customFormat="false" ht="30" hidden="false" customHeight="true" outlineLevel="0" collapsed="false">
      <c r="A443" s="15" t="s">
        <v>864</v>
      </c>
      <c r="B443" s="16" t="s">
        <v>969</v>
      </c>
      <c r="C443" s="17" t="s">
        <v>970</v>
      </c>
      <c r="D443" s="18" t="s">
        <v>5</v>
      </c>
      <c r="E443" s="7" t="s">
        <v>88</v>
      </c>
      <c r="F443" s="15"/>
      <c r="G443" s="15"/>
      <c r="H443" s="15" t="s">
        <v>866</v>
      </c>
      <c r="I443" s="15"/>
      <c r="J443" s="15"/>
      <c r="K443" s="17"/>
      <c r="L443" s="17"/>
    </row>
    <row r="444" customFormat="false" ht="30" hidden="false" customHeight="true" outlineLevel="0" collapsed="false">
      <c r="A444" s="15" t="s">
        <v>864</v>
      </c>
      <c r="B444" s="16" t="s">
        <v>971</v>
      </c>
      <c r="C444" s="17" t="s">
        <v>972</v>
      </c>
      <c r="D444" s="18" t="s">
        <v>5</v>
      </c>
      <c r="E444" s="7" t="s">
        <v>88</v>
      </c>
      <c r="F444" s="15"/>
      <c r="G444" s="15"/>
      <c r="H444" s="15" t="s">
        <v>866</v>
      </c>
      <c r="I444" s="15"/>
      <c r="J444" s="15"/>
      <c r="K444" s="17"/>
      <c r="L444" s="17"/>
    </row>
    <row r="445" customFormat="false" ht="30" hidden="false" customHeight="true" outlineLevel="0" collapsed="false">
      <c r="A445" s="19" t="s">
        <v>864</v>
      </c>
      <c r="B445" s="20" t="s">
        <v>973</v>
      </c>
      <c r="C445" s="21" t="s">
        <v>974</v>
      </c>
      <c r="D445" s="22" t="s">
        <v>8</v>
      </c>
      <c r="E445" s="7" t="s">
        <v>88</v>
      </c>
      <c r="F445" s="19"/>
      <c r="G445" s="19"/>
      <c r="H445" s="19" t="s">
        <v>866</v>
      </c>
      <c r="I445" s="19"/>
      <c r="J445" s="19"/>
      <c r="K445" s="21"/>
      <c r="L445" s="21"/>
    </row>
    <row r="446" customFormat="false" ht="30" hidden="false" customHeight="true" outlineLevel="0" collapsed="false">
      <c r="A446" s="15" t="s">
        <v>864</v>
      </c>
      <c r="B446" s="16" t="s">
        <v>975</v>
      </c>
      <c r="C446" s="17" t="s">
        <v>976</v>
      </c>
      <c r="D446" s="18" t="s">
        <v>5</v>
      </c>
      <c r="E446" s="7" t="s">
        <v>88</v>
      </c>
      <c r="F446" s="15"/>
      <c r="G446" s="15"/>
      <c r="H446" s="15" t="s">
        <v>866</v>
      </c>
      <c r="I446" s="15"/>
      <c r="J446" s="15"/>
      <c r="K446" s="17"/>
      <c r="L446" s="17"/>
    </row>
    <row r="447" customFormat="false" ht="30" hidden="false" customHeight="true" outlineLevel="0" collapsed="false">
      <c r="A447" s="23" t="s">
        <v>864</v>
      </c>
      <c r="B447" s="24" t="s">
        <v>977</v>
      </c>
      <c r="C447" s="25" t="s">
        <v>978</v>
      </c>
      <c r="D447" s="8" t="s">
        <v>11</v>
      </c>
      <c r="E447" s="7" t="s">
        <v>88</v>
      </c>
      <c r="F447" s="23"/>
      <c r="G447" s="23"/>
      <c r="H447" s="23" t="s">
        <v>866</v>
      </c>
      <c r="I447" s="23"/>
      <c r="J447" s="23"/>
      <c r="K447" s="25"/>
      <c r="L447" s="25"/>
    </row>
    <row r="448" customFormat="false" ht="30" hidden="false" customHeight="true" outlineLevel="0" collapsed="false">
      <c r="A448" s="23" t="s">
        <v>864</v>
      </c>
      <c r="B448" s="24" t="s">
        <v>979</v>
      </c>
      <c r="C448" s="25" t="s">
        <v>980</v>
      </c>
      <c r="D448" s="8" t="s">
        <v>11</v>
      </c>
      <c r="E448" s="7" t="s">
        <v>88</v>
      </c>
      <c r="F448" s="23"/>
      <c r="G448" s="23"/>
      <c r="H448" s="23" t="s">
        <v>866</v>
      </c>
      <c r="I448" s="23"/>
      <c r="J448" s="23"/>
      <c r="K448" s="25"/>
      <c r="L448" s="25"/>
    </row>
    <row r="449" customFormat="false" ht="30" hidden="false" customHeight="true" outlineLevel="0" collapsed="false">
      <c r="A449" s="26" t="s">
        <v>864</v>
      </c>
      <c r="B449" s="27" t="s">
        <v>981</v>
      </c>
      <c r="C449" s="28" t="s">
        <v>982</v>
      </c>
      <c r="D449" s="10" t="s">
        <v>249</v>
      </c>
      <c r="E449" s="6" t="s">
        <v>250</v>
      </c>
      <c r="F449" s="26"/>
      <c r="G449" s="26"/>
      <c r="H449" s="26" t="s">
        <v>866</v>
      </c>
      <c r="I449" s="26"/>
      <c r="J449" s="26"/>
      <c r="K449" s="28"/>
      <c r="L449" s="28"/>
    </row>
    <row r="450" customFormat="false" ht="30" hidden="false" customHeight="true" outlineLevel="0" collapsed="false">
      <c r="A450" s="19" t="s">
        <v>864</v>
      </c>
      <c r="B450" s="20" t="s">
        <v>983</v>
      </c>
      <c r="C450" s="21" t="s">
        <v>984</v>
      </c>
      <c r="D450" s="22" t="s">
        <v>8</v>
      </c>
      <c r="E450" s="7" t="s">
        <v>88</v>
      </c>
      <c r="F450" s="19"/>
      <c r="G450" s="19"/>
      <c r="H450" s="19" t="s">
        <v>866</v>
      </c>
      <c r="I450" s="19"/>
      <c r="J450" s="19"/>
      <c r="K450" s="21"/>
      <c r="L450" s="21"/>
    </row>
    <row r="451" customFormat="false" ht="30" hidden="false" customHeight="true" outlineLevel="0" collapsed="false">
      <c r="A451" s="19" t="s">
        <v>864</v>
      </c>
      <c r="B451" s="20" t="s">
        <v>985</v>
      </c>
      <c r="C451" s="21" t="s">
        <v>986</v>
      </c>
      <c r="D451" s="22" t="s">
        <v>8</v>
      </c>
      <c r="E451" s="7" t="s">
        <v>88</v>
      </c>
      <c r="F451" s="19"/>
      <c r="G451" s="19"/>
      <c r="H451" s="19" t="s">
        <v>866</v>
      </c>
      <c r="I451" s="19"/>
      <c r="J451" s="19"/>
      <c r="K451" s="21"/>
      <c r="L451" s="21"/>
    </row>
    <row r="452" customFormat="false" ht="30" hidden="false" customHeight="true" outlineLevel="0" collapsed="false">
      <c r="A452" s="23" t="s">
        <v>864</v>
      </c>
      <c r="B452" s="24" t="s">
        <v>987</v>
      </c>
      <c r="C452" s="25" t="s">
        <v>988</v>
      </c>
      <c r="D452" s="8" t="s">
        <v>11</v>
      </c>
      <c r="E452" s="7" t="s">
        <v>88</v>
      </c>
      <c r="F452" s="23"/>
      <c r="G452" s="23"/>
      <c r="H452" s="23" t="s">
        <v>866</v>
      </c>
      <c r="I452" s="23"/>
      <c r="J452" s="23"/>
      <c r="K452" s="25"/>
      <c r="L452" s="25"/>
    </row>
    <row r="453" customFormat="false" ht="30" hidden="false" customHeight="true" outlineLevel="0" collapsed="false">
      <c r="A453" s="15" t="s">
        <v>864</v>
      </c>
      <c r="B453" s="16" t="s">
        <v>989</v>
      </c>
      <c r="C453" s="17" t="s">
        <v>990</v>
      </c>
      <c r="D453" s="18" t="s">
        <v>5</v>
      </c>
      <c r="E453" s="8" t="s">
        <v>82</v>
      </c>
      <c r="F453" s="15"/>
      <c r="G453" s="15"/>
      <c r="H453" s="15" t="s">
        <v>866</v>
      </c>
      <c r="I453" s="15"/>
      <c r="J453" s="15"/>
      <c r="K453" s="17"/>
      <c r="L453" s="17"/>
    </row>
    <row r="454" customFormat="false" ht="30" hidden="false" customHeight="true" outlineLevel="0" collapsed="false">
      <c r="A454" s="19" t="s">
        <v>864</v>
      </c>
      <c r="B454" s="20" t="s">
        <v>991</v>
      </c>
      <c r="C454" s="21" t="s">
        <v>992</v>
      </c>
      <c r="D454" s="22" t="s">
        <v>8</v>
      </c>
      <c r="E454" s="8" t="s">
        <v>82</v>
      </c>
      <c r="F454" s="19"/>
      <c r="G454" s="19"/>
      <c r="H454" s="19" t="s">
        <v>866</v>
      </c>
      <c r="I454" s="19"/>
      <c r="J454" s="19"/>
      <c r="K454" s="21"/>
      <c r="L454" s="21"/>
    </row>
    <row r="455" customFormat="false" ht="30" hidden="false" customHeight="true" outlineLevel="0" collapsed="false">
      <c r="A455" s="19" t="s">
        <v>864</v>
      </c>
      <c r="B455" s="20" t="s">
        <v>993</v>
      </c>
      <c r="C455" s="21" t="s">
        <v>994</v>
      </c>
      <c r="D455" s="22" t="s">
        <v>8</v>
      </c>
      <c r="E455" s="7" t="s">
        <v>88</v>
      </c>
      <c r="F455" s="19"/>
      <c r="G455" s="19"/>
      <c r="H455" s="19" t="s">
        <v>866</v>
      </c>
      <c r="I455" s="19"/>
      <c r="J455" s="19"/>
      <c r="K455" s="21"/>
      <c r="L455" s="21"/>
    </row>
    <row r="456" customFormat="false" ht="30" hidden="false" customHeight="true" outlineLevel="0" collapsed="false">
      <c r="A456" s="19" t="s">
        <v>864</v>
      </c>
      <c r="B456" s="20" t="s">
        <v>995</v>
      </c>
      <c r="C456" s="21" t="s">
        <v>996</v>
      </c>
      <c r="D456" s="22" t="s">
        <v>8</v>
      </c>
      <c r="E456" s="7" t="s">
        <v>88</v>
      </c>
      <c r="F456" s="19"/>
      <c r="G456" s="19"/>
      <c r="H456" s="19" t="s">
        <v>866</v>
      </c>
      <c r="I456" s="19"/>
      <c r="J456" s="19"/>
      <c r="K456" s="21"/>
      <c r="L456" s="21"/>
    </row>
    <row r="457" customFormat="false" ht="30" hidden="false" customHeight="true" outlineLevel="0" collapsed="false">
      <c r="A457" s="19" t="s">
        <v>864</v>
      </c>
      <c r="B457" s="20" t="s">
        <v>997</v>
      </c>
      <c r="C457" s="21" t="s">
        <v>998</v>
      </c>
      <c r="D457" s="22" t="s">
        <v>8</v>
      </c>
      <c r="E457" s="7" t="s">
        <v>88</v>
      </c>
      <c r="F457" s="19"/>
      <c r="G457" s="19"/>
      <c r="H457" s="19" t="s">
        <v>866</v>
      </c>
      <c r="I457" s="19"/>
      <c r="J457" s="19"/>
      <c r="K457" s="21"/>
      <c r="L457" s="21"/>
    </row>
    <row r="458" customFormat="false" ht="30" hidden="false" customHeight="true" outlineLevel="0" collapsed="false">
      <c r="A458" s="23" t="s">
        <v>864</v>
      </c>
      <c r="B458" s="24" t="s">
        <v>999</v>
      </c>
      <c r="C458" s="25" t="s">
        <v>1000</v>
      </c>
      <c r="D458" s="8" t="s">
        <v>11</v>
      </c>
      <c r="E458" s="7" t="s">
        <v>88</v>
      </c>
      <c r="F458" s="23"/>
      <c r="G458" s="23"/>
      <c r="H458" s="23" t="s">
        <v>866</v>
      </c>
      <c r="I458" s="23"/>
      <c r="J458" s="23"/>
      <c r="K458" s="25"/>
      <c r="L458" s="25"/>
    </row>
    <row r="459" customFormat="false" ht="30" hidden="false" customHeight="true" outlineLevel="0" collapsed="false">
      <c r="A459" s="23" t="s">
        <v>864</v>
      </c>
      <c r="B459" s="24" t="s">
        <v>1001</v>
      </c>
      <c r="C459" s="25" t="s">
        <v>1002</v>
      </c>
      <c r="D459" s="8" t="s">
        <v>11</v>
      </c>
      <c r="E459" s="7" t="s">
        <v>88</v>
      </c>
      <c r="F459" s="23"/>
      <c r="G459" s="23"/>
      <c r="H459" s="23" t="s">
        <v>866</v>
      </c>
      <c r="I459" s="23"/>
      <c r="J459" s="23"/>
      <c r="K459" s="25"/>
      <c r="L459" s="25"/>
    </row>
    <row r="460" customFormat="false" ht="30" hidden="false" customHeight="true" outlineLevel="0" collapsed="false">
      <c r="A460" s="23" t="s">
        <v>864</v>
      </c>
      <c r="B460" s="24" t="s">
        <v>1003</v>
      </c>
      <c r="C460" s="25" t="s">
        <v>1004</v>
      </c>
      <c r="D460" s="8" t="s">
        <v>11</v>
      </c>
      <c r="E460" s="7" t="s">
        <v>88</v>
      </c>
      <c r="F460" s="23"/>
      <c r="G460" s="23"/>
      <c r="H460" s="23" t="s">
        <v>866</v>
      </c>
      <c r="I460" s="23"/>
      <c r="J460" s="23"/>
      <c r="K460" s="25"/>
      <c r="L460" s="25"/>
    </row>
    <row r="461" customFormat="false" ht="30" hidden="false" customHeight="true" outlineLevel="0" collapsed="false">
      <c r="A461" s="15" t="s">
        <v>1005</v>
      </c>
      <c r="B461" s="16" t="s">
        <v>1006</v>
      </c>
      <c r="C461" s="17" t="s">
        <v>81</v>
      </c>
      <c r="D461" s="18" t="s">
        <v>5</v>
      </c>
      <c r="E461" s="8" t="s">
        <v>82</v>
      </c>
      <c r="F461" s="15"/>
      <c r="G461" s="15"/>
      <c r="H461" s="15" t="s">
        <v>1007</v>
      </c>
      <c r="I461" s="15"/>
      <c r="J461" s="15"/>
      <c r="K461" s="17"/>
      <c r="L461" s="17"/>
    </row>
    <row r="462" customFormat="false" ht="30" hidden="false" customHeight="true" outlineLevel="0" collapsed="false">
      <c r="A462" s="15" t="s">
        <v>1005</v>
      </c>
      <c r="B462" s="16" t="s">
        <v>1008</v>
      </c>
      <c r="C462" s="17" t="s">
        <v>1009</v>
      </c>
      <c r="D462" s="18" t="s">
        <v>5</v>
      </c>
      <c r="E462" s="8" t="s">
        <v>82</v>
      </c>
      <c r="F462" s="15"/>
      <c r="G462" s="15"/>
      <c r="H462" s="15" t="s">
        <v>1007</v>
      </c>
      <c r="I462" s="15"/>
      <c r="J462" s="15"/>
      <c r="K462" s="17"/>
      <c r="L462" s="17"/>
    </row>
    <row r="463" customFormat="false" ht="30" hidden="false" customHeight="true" outlineLevel="0" collapsed="false">
      <c r="A463" s="19" t="s">
        <v>1005</v>
      </c>
      <c r="B463" s="20" t="s">
        <v>1010</v>
      </c>
      <c r="C463" s="21" t="s">
        <v>1011</v>
      </c>
      <c r="D463" s="22" t="s">
        <v>8</v>
      </c>
      <c r="E463" s="7" t="s">
        <v>88</v>
      </c>
      <c r="F463" s="19"/>
      <c r="G463" s="19"/>
      <c r="H463" s="19" t="s">
        <v>1007</v>
      </c>
      <c r="I463" s="19"/>
      <c r="J463" s="19"/>
      <c r="K463" s="21"/>
      <c r="L463" s="21"/>
    </row>
    <row r="464" customFormat="false" ht="30" hidden="false" customHeight="true" outlineLevel="0" collapsed="false">
      <c r="A464" s="19" t="s">
        <v>1005</v>
      </c>
      <c r="B464" s="20" t="s">
        <v>1012</v>
      </c>
      <c r="C464" s="21" t="s">
        <v>1013</v>
      </c>
      <c r="D464" s="22" t="s">
        <v>8</v>
      </c>
      <c r="E464" s="7" t="s">
        <v>88</v>
      </c>
      <c r="F464" s="19"/>
      <c r="G464" s="19"/>
      <c r="H464" s="19" t="s">
        <v>1007</v>
      </c>
      <c r="I464" s="19"/>
      <c r="J464" s="19"/>
      <c r="K464" s="21"/>
      <c r="L464" s="21"/>
    </row>
    <row r="465" customFormat="false" ht="30" hidden="false" customHeight="true" outlineLevel="0" collapsed="false">
      <c r="A465" s="19" t="s">
        <v>1005</v>
      </c>
      <c r="B465" s="20" t="s">
        <v>1014</v>
      </c>
      <c r="C465" s="21" t="s">
        <v>1015</v>
      </c>
      <c r="D465" s="22" t="s">
        <v>8</v>
      </c>
      <c r="E465" s="7" t="s">
        <v>88</v>
      </c>
      <c r="F465" s="19"/>
      <c r="G465" s="19"/>
      <c r="H465" s="19" t="s">
        <v>1007</v>
      </c>
      <c r="I465" s="19"/>
      <c r="J465" s="19"/>
      <c r="K465" s="21"/>
      <c r="L465" s="21"/>
    </row>
    <row r="466" customFormat="false" ht="30" hidden="false" customHeight="true" outlineLevel="0" collapsed="false">
      <c r="A466" s="19" t="s">
        <v>1005</v>
      </c>
      <c r="B466" s="20" t="s">
        <v>1016</v>
      </c>
      <c r="C466" s="21" t="s">
        <v>1017</v>
      </c>
      <c r="D466" s="22" t="s">
        <v>8</v>
      </c>
      <c r="E466" s="8" t="s">
        <v>82</v>
      </c>
      <c r="F466" s="19"/>
      <c r="G466" s="19"/>
      <c r="H466" s="19" t="s">
        <v>1007</v>
      </c>
      <c r="I466" s="19"/>
      <c r="J466" s="19"/>
      <c r="K466" s="21"/>
      <c r="L466" s="21"/>
    </row>
    <row r="467" customFormat="false" ht="30" hidden="false" customHeight="true" outlineLevel="0" collapsed="false">
      <c r="A467" s="19" t="s">
        <v>1005</v>
      </c>
      <c r="B467" s="20" t="s">
        <v>1018</v>
      </c>
      <c r="C467" s="21" t="s">
        <v>1019</v>
      </c>
      <c r="D467" s="22" t="s">
        <v>8</v>
      </c>
      <c r="E467" s="7" t="s">
        <v>88</v>
      </c>
      <c r="F467" s="19"/>
      <c r="G467" s="19"/>
      <c r="H467" s="19" t="s">
        <v>1007</v>
      </c>
      <c r="I467" s="19"/>
      <c r="J467" s="19"/>
      <c r="K467" s="21"/>
      <c r="L467" s="21"/>
    </row>
    <row r="468" customFormat="false" ht="30" hidden="false" customHeight="true" outlineLevel="0" collapsed="false">
      <c r="A468" s="19" t="s">
        <v>1005</v>
      </c>
      <c r="B468" s="20" t="s">
        <v>1020</v>
      </c>
      <c r="C468" s="21" t="s">
        <v>1021</v>
      </c>
      <c r="D468" s="22" t="s">
        <v>8</v>
      </c>
      <c r="E468" s="7" t="s">
        <v>88</v>
      </c>
      <c r="F468" s="19"/>
      <c r="G468" s="19"/>
      <c r="H468" s="19" t="s">
        <v>1007</v>
      </c>
      <c r="I468" s="19"/>
      <c r="J468" s="19"/>
      <c r="K468" s="21"/>
      <c r="L468" s="21"/>
    </row>
    <row r="469" customFormat="false" ht="30" hidden="false" customHeight="true" outlineLevel="0" collapsed="false">
      <c r="A469" s="19" t="s">
        <v>1005</v>
      </c>
      <c r="B469" s="20" t="s">
        <v>1022</v>
      </c>
      <c r="C469" s="21" t="s">
        <v>1023</v>
      </c>
      <c r="D469" s="22" t="s">
        <v>8</v>
      </c>
      <c r="E469" s="7" t="s">
        <v>88</v>
      </c>
      <c r="F469" s="19"/>
      <c r="G469" s="19"/>
      <c r="H469" s="19" t="s">
        <v>1007</v>
      </c>
      <c r="I469" s="19"/>
      <c r="J469" s="19"/>
      <c r="K469" s="21"/>
      <c r="L469" s="21"/>
    </row>
    <row r="470" customFormat="false" ht="30" hidden="false" customHeight="true" outlineLevel="0" collapsed="false">
      <c r="A470" s="15" t="s">
        <v>1005</v>
      </c>
      <c r="B470" s="16" t="s">
        <v>1024</v>
      </c>
      <c r="C470" s="17" t="s">
        <v>1025</v>
      </c>
      <c r="D470" s="18" t="s">
        <v>5</v>
      </c>
      <c r="E470" s="8" t="s">
        <v>82</v>
      </c>
      <c r="F470" s="15"/>
      <c r="G470" s="15"/>
      <c r="H470" s="15" t="s">
        <v>1007</v>
      </c>
      <c r="I470" s="15"/>
      <c r="J470" s="15"/>
      <c r="K470" s="17"/>
      <c r="L470" s="17"/>
    </row>
    <row r="471" customFormat="false" ht="30" hidden="false" customHeight="true" outlineLevel="0" collapsed="false">
      <c r="A471" s="19" t="s">
        <v>1005</v>
      </c>
      <c r="B471" s="20" t="s">
        <v>1026</v>
      </c>
      <c r="C471" s="21" t="s">
        <v>1027</v>
      </c>
      <c r="D471" s="22" t="s">
        <v>8</v>
      </c>
      <c r="E471" s="7" t="s">
        <v>88</v>
      </c>
      <c r="F471" s="19"/>
      <c r="G471" s="19"/>
      <c r="H471" s="19" t="s">
        <v>1007</v>
      </c>
      <c r="I471" s="19"/>
      <c r="J471" s="19"/>
      <c r="K471" s="21"/>
      <c r="L471" s="21"/>
    </row>
    <row r="472" customFormat="false" ht="30" hidden="false" customHeight="true" outlineLevel="0" collapsed="false">
      <c r="A472" s="23" t="s">
        <v>1005</v>
      </c>
      <c r="B472" s="24" t="s">
        <v>1028</v>
      </c>
      <c r="C472" s="25" t="s">
        <v>1029</v>
      </c>
      <c r="D472" s="8" t="s">
        <v>11</v>
      </c>
      <c r="E472" s="7" t="s">
        <v>88</v>
      </c>
      <c r="F472" s="23"/>
      <c r="G472" s="23"/>
      <c r="H472" s="23" t="s">
        <v>1007</v>
      </c>
      <c r="I472" s="23"/>
      <c r="J472" s="23"/>
      <c r="K472" s="25"/>
      <c r="L472" s="25"/>
    </row>
    <row r="473" customFormat="false" ht="30" hidden="false" customHeight="true" outlineLevel="0" collapsed="false">
      <c r="A473" s="23" t="s">
        <v>1005</v>
      </c>
      <c r="B473" s="24" t="s">
        <v>1030</v>
      </c>
      <c r="C473" s="25" t="s">
        <v>1031</v>
      </c>
      <c r="D473" s="8" t="s">
        <v>11</v>
      </c>
      <c r="E473" s="7" t="s">
        <v>88</v>
      </c>
      <c r="F473" s="23"/>
      <c r="G473" s="23"/>
      <c r="H473" s="23" t="s">
        <v>1007</v>
      </c>
      <c r="I473" s="23"/>
      <c r="J473" s="23"/>
      <c r="K473" s="25"/>
      <c r="L473" s="25"/>
    </row>
    <row r="474" customFormat="false" ht="30" hidden="false" customHeight="true" outlineLevel="0" collapsed="false">
      <c r="A474" s="19" t="s">
        <v>1005</v>
      </c>
      <c r="B474" s="20" t="s">
        <v>1032</v>
      </c>
      <c r="C474" s="21" t="s">
        <v>1033</v>
      </c>
      <c r="D474" s="22" t="s">
        <v>8</v>
      </c>
      <c r="E474" s="7" t="s">
        <v>88</v>
      </c>
      <c r="F474" s="19"/>
      <c r="G474" s="19"/>
      <c r="H474" s="19" t="s">
        <v>1007</v>
      </c>
      <c r="I474" s="19"/>
      <c r="J474" s="19"/>
      <c r="K474" s="21"/>
      <c r="L474" s="21"/>
    </row>
    <row r="475" customFormat="false" ht="30" hidden="false" customHeight="true" outlineLevel="0" collapsed="false">
      <c r="A475" s="23" t="s">
        <v>1005</v>
      </c>
      <c r="B475" s="24" t="s">
        <v>1034</v>
      </c>
      <c r="C475" s="25" t="s">
        <v>1035</v>
      </c>
      <c r="D475" s="8" t="s">
        <v>11</v>
      </c>
      <c r="E475" s="7" t="s">
        <v>88</v>
      </c>
      <c r="F475" s="23"/>
      <c r="G475" s="23"/>
      <c r="H475" s="23" t="s">
        <v>1007</v>
      </c>
      <c r="I475" s="23"/>
      <c r="J475" s="23"/>
      <c r="K475" s="25"/>
      <c r="L475" s="25"/>
    </row>
    <row r="476" customFormat="false" ht="30" hidden="false" customHeight="true" outlineLevel="0" collapsed="false">
      <c r="A476" s="23" t="s">
        <v>1005</v>
      </c>
      <c r="B476" s="24" t="s">
        <v>1036</v>
      </c>
      <c r="C476" s="25" t="s">
        <v>1037</v>
      </c>
      <c r="D476" s="8" t="s">
        <v>11</v>
      </c>
      <c r="E476" s="7" t="s">
        <v>88</v>
      </c>
      <c r="F476" s="23"/>
      <c r="G476" s="23"/>
      <c r="H476" s="23" t="s">
        <v>1007</v>
      </c>
      <c r="I476" s="23"/>
      <c r="J476" s="23"/>
      <c r="K476" s="25"/>
      <c r="L476" s="25"/>
    </row>
    <row r="477" customFormat="false" ht="30" hidden="false" customHeight="true" outlineLevel="0" collapsed="false">
      <c r="A477" s="23" t="s">
        <v>1005</v>
      </c>
      <c r="B477" s="24" t="s">
        <v>1038</v>
      </c>
      <c r="C477" s="25" t="s">
        <v>1039</v>
      </c>
      <c r="D477" s="8" t="s">
        <v>11</v>
      </c>
      <c r="E477" s="7" t="s">
        <v>88</v>
      </c>
      <c r="F477" s="23"/>
      <c r="G477" s="23"/>
      <c r="H477" s="23" t="s">
        <v>1007</v>
      </c>
      <c r="I477" s="23"/>
      <c r="J477" s="23"/>
      <c r="K477" s="25"/>
      <c r="L477" s="25"/>
    </row>
    <row r="478" customFormat="false" ht="30" hidden="false" customHeight="true" outlineLevel="0" collapsed="false">
      <c r="A478" s="23" t="s">
        <v>1005</v>
      </c>
      <c r="B478" s="24" t="s">
        <v>1040</v>
      </c>
      <c r="C478" s="25" t="s">
        <v>1041</v>
      </c>
      <c r="D478" s="8" t="s">
        <v>11</v>
      </c>
      <c r="E478" s="7" t="s">
        <v>88</v>
      </c>
      <c r="F478" s="23"/>
      <c r="G478" s="23"/>
      <c r="H478" s="23" t="s">
        <v>1007</v>
      </c>
      <c r="I478" s="23"/>
      <c r="J478" s="23"/>
      <c r="K478" s="25"/>
      <c r="L478" s="25"/>
    </row>
    <row r="479" customFormat="false" ht="30" hidden="false" customHeight="true" outlineLevel="0" collapsed="false">
      <c r="A479" s="23" t="s">
        <v>1005</v>
      </c>
      <c r="B479" s="24" t="s">
        <v>1042</v>
      </c>
      <c r="C479" s="25" t="s">
        <v>1043</v>
      </c>
      <c r="D479" s="8" t="s">
        <v>11</v>
      </c>
      <c r="E479" s="7" t="s">
        <v>88</v>
      </c>
      <c r="F479" s="23"/>
      <c r="G479" s="23"/>
      <c r="H479" s="23" t="s">
        <v>1007</v>
      </c>
      <c r="I479" s="23"/>
      <c r="J479" s="23"/>
      <c r="K479" s="25"/>
      <c r="L479" s="25"/>
    </row>
    <row r="480" customFormat="false" ht="30" hidden="false" customHeight="true" outlineLevel="0" collapsed="false">
      <c r="A480" s="23" t="s">
        <v>1005</v>
      </c>
      <c r="B480" s="24" t="s">
        <v>1044</v>
      </c>
      <c r="C480" s="25" t="s">
        <v>1045</v>
      </c>
      <c r="D480" s="8" t="s">
        <v>11</v>
      </c>
      <c r="E480" s="7" t="s">
        <v>88</v>
      </c>
      <c r="F480" s="23"/>
      <c r="G480" s="23"/>
      <c r="H480" s="23" t="s">
        <v>1007</v>
      </c>
      <c r="I480" s="23"/>
      <c r="J480" s="23"/>
      <c r="K480" s="25"/>
      <c r="L480" s="25"/>
    </row>
    <row r="481" customFormat="false" ht="30" hidden="false" customHeight="true" outlineLevel="0" collapsed="false">
      <c r="A481" s="23" t="s">
        <v>1005</v>
      </c>
      <c r="B481" s="24" t="s">
        <v>1046</v>
      </c>
      <c r="C481" s="25" t="s">
        <v>1047</v>
      </c>
      <c r="D481" s="8" t="s">
        <v>11</v>
      </c>
      <c r="E481" s="7" t="s">
        <v>88</v>
      </c>
      <c r="F481" s="23"/>
      <c r="G481" s="23"/>
      <c r="H481" s="23" t="s">
        <v>1007</v>
      </c>
      <c r="I481" s="23"/>
      <c r="J481" s="23"/>
      <c r="K481" s="25"/>
      <c r="L481" s="25"/>
    </row>
    <row r="482" customFormat="false" ht="30" hidden="false" customHeight="true" outlineLevel="0" collapsed="false">
      <c r="A482" s="23" t="s">
        <v>1005</v>
      </c>
      <c r="B482" s="24" t="s">
        <v>1048</v>
      </c>
      <c r="C482" s="25" t="s">
        <v>1049</v>
      </c>
      <c r="D482" s="8" t="s">
        <v>11</v>
      </c>
      <c r="E482" s="7" t="s">
        <v>88</v>
      </c>
      <c r="F482" s="23"/>
      <c r="G482" s="23"/>
      <c r="H482" s="23" t="s">
        <v>1007</v>
      </c>
      <c r="I482" s="23"/>
      <c r="J482" s="23"/>
      <c r="K482" s="25"/>
      <c r="L482" s="25"/>
    </row>
    <row r="483" customFormat="false" ht="30" hidden="false" customHeight="true" outlineLevel="0" collapsed="false">
      <c r="A483" s="23" t="s">
        <v>1005</v>
      </c>
      <c r="B483" s="24" t="s">
        <v>1050</v>
      </c>
      <c r="C483" s="25" t="s">
        <v>1051</v>
      </c>
      <c r="D483" s="8" t="s">
        <v>11</v>
      </c>
      <c r="E483" s="7" t="s">
        <v>88</v>
      </c>
      <c r="F483" s="23"/>
      <c r="G483" s="23"/>
      <c r="H483" s="23" t="s">
        <v>1007</v>
      </c>
      <c r="I483" s="23"/>
      <c r="J483" s="23"/>
      <c r="K483" s="25"/>
      <c r="L483" s="25"/>
    </row>
    <row r="484" customFormat="false" ht="30" hidden="false" customHeight="true" outlineLevel="0" collapsed="false">
      <c r="A484" s="23" t="s">
        <v>1005</v>
      </c>
      <c r="B484" s="24" t="s">
        <v>1052</v>
      </c>
      <c r="C484" s="25" t="s">
        <v>1053</v>
      </c>
      <c r="D484" s="8" t="s">
        <v>11</v>
      </c>
      <c r="E484" s="7" t="s">
        <v>88</v>
      </c>
      <c r="F484" s="23"/>
      <c r="G484" s="23"/>
      <c r="H484" s="23" t="s">
        <v>1007</v>
      </c>
      <c r="I484" s="23"/>
      <c r="J484" s="23"/>
      <c r="K484" s="25"/>
      <c r="L484" s="25"/>
    </row>
    <row r="485" customFormat="false" ht="30" hidden="false" customHeight="true" outlineLevel="0" collapsed="false">
      <c r="A485" s="23" t="s">
        <v>1005</v>
      </c>
      <c r="B485" s="24" t="s">
        <v>1054</v>
      </c>
      <c r="C485" s="25" t="s">
        <v>1055</v>
      </c>
      <c r="D485" s="8" t="s">
        <v>11</v>
      </c>
      <c r="E485" s="7" t="s">
        <v>88</v>
      </c>
      <c r="F485" s="23"/>
      <c r="G485" s="23"/>
      <c r="H485" s="23" t="s">
        <v>1007</v>
      </c>
      <c r="I485" s="23"/>
      <c r="J485" s="23"/>
      <c r="K485" s="25"/>
      <c r="L485" s="25"/>
    </row>
    <row r="486" customFormat="false" ht="30" hidden="false" customHeight="true" outlineLevel="0" collapsed="false">
      <c r="A486" s="15" t="s">
        <v>1005</v>
      </c>
      <c r="B486" s="16" t="s">
        <v>1056</v>
      </c>
      <c r="C486" s="17" t="s">
        <v>1057</v>
      </c>
      <c r="D486" s="18" t="s">
        <v>5</v>
      </c>
      <c r="E486" s="8" t="s">
        <v>82</v>
      </c>
      <c r="F486" s="15"/>
      <c r="G486" s="15"/>
      <c r="H486" s="15" t="s">
        <v>1007</v>
      </c>
      <c r="I486" s="15"/>
      <c r="J486" s="15"/>
      <c r="K486" s="17"/>
      <c r="L486" s="17"/>
    </row>
    <row r="487" customFormat="false" ht="30" hidden="false" customHeight="true" outlineLevel="0" collapsed="false">
      <c r="A487" s="19" t="s">
        <v>1005</v>
      </c>
      <c r="B487" s="20" t="s">
        <v>1058</v>
      </c>
      <c r="C487" s="21" t="s">
        <v>1059</v>
      </c>
      <c r="D487" s="22" t="s">
        <v>8</v>
      </c>
      <c r="E487" s="7" t="s">
        <v>88</v>
      </c>
      <c r="F487" s="19"/>
      <c r="G487" s="19"/>
      <c r="H487" s="19" t="s">
        <v>1007</v>
      </c>
      <c r="I487" s="19"/>
      <c r="J487" s="19"/>
      <c r="K487" s="21"/>
      <c r="L487" s="21"/>
    </row>
    <row r="488" customFormat="false" ht="30" hidden="false" customHeight="true" outlineLevel="0" collapsed="false">
      <c r="A488" s="15" t="s">
        <v>1005</v>
      </c>
      <c r="B488" s="16" t="s">
        <v>1060</v>
      </c>
      <c r="C488" s="17" t="s">
        <v>1061</v>
      </c>
      <c r="D488" s="18" t="s">
        <v>5</v>
      </c>
      <c r="E488" s="8" t="s">
        <v>82</v>
      </c>
      <c r="F488" s="15"/>
      <c r="G488" s="15"/>
      <c r="H488" s="15" t="s">
        <v>1007</v>
      </c>
      <c r="I488" s="15"/>
      <c r="J488" s="15"/>
      <c r="K488" s="17"/>
      <c r="L488" s="17"/>
    </row>
    <row r="489" customFormat="false" ht="30" hidden="false" customHeight="true" outlineLevel="0" collapsed="false">
      <c r="A489" s="19" t="s">
        <v>1005</v>
      </c>
      <c r="B489" s="20" t="s">
        <v>1062</v>
      </c>
      <c r="C489" s="21" t="s">
        <v>1063</v>
      </c>
      <c r="D489" s="22" t="s">
        <v>8</v>
      </c>
      <c r="E489" s="7" t="s">
        <v>88</v>
      </c>
      <c r="F489" s="19"/>
      <c r="G489" s="19"/>
      <c r="H489" s="19" t="s">
        <v>1007</v>
      </c>
      <c r="I489" s="19"/>
      <c r="J489" s="19"/>
      <c r="K489" s="21"/>
      <c r="L489" s="21"/>
    </row>
    <row r="490" customFormat="false" ht="30" hidden="false" customHeight="true" outlineLevel="0" collapsed="false">
      <c r="A490" s="23" t="s">
        <v>1005</v>
      </c>
      <c r="B490" s="24" t="s">
        <v>1064</v>
      </c>
      <c r="C490" s="25" t="s">
        <v>1065</v>
      </c>
      <c r="D490" s="8" t="s">
        <v>11</v>
      </c>
      <c r="E490" s="7" t="s">
        <v>88</v>
      </c>
      <c r="F490" s="23"/>
      <c r="G490" s="23"/>
      <c r="H490" s="23" t="s">
        <v>1007</v>
      </c>
      <c r="I490" s="23"/>
      <c r="J490" s="23"/>
      <c r="K490" s="25"/>
      <c r="L490" s="25"/>
    </row>
    <row r="491" customFormat="false" ht="30" hidden="false" customHeight="true" outlineLevel="0" collapsed="false">
      <c r="A491" s="19" t="s">
        <v>1005</v>
      </c>
      <c r="B491" s="20" t="s">
        <v>1066</v>
      </c>
      <c r="C491" s="21" t="s">
        <v>1067</v>
      </c>
      <c r="D491" s="22" t="s">
        <v>8</v>
      </c>
      <c r="E491" s="7" t="s">
        <v>88</v>
      </c>
      <c r="F491" s="19"/>
      <c r="G491" s="19"/>
      <c r="H491" s="19" t="s">
        <v>1007</v>
      </c>
      <c r="I491" s="19"/>
      <c r="J491" s="19"/>
      <c r="K491" s="21"/>
      <c r="L491" s="21"/>
    </row>
    <row r="492" customFormat="false" ht="30" hidden="false" customHeight="true" outlineLevel="0" collapsed="false">
      <c r="A492" s="15" t="s">
        <v>1005</v>
      </c>
      <c r="B492" s="16" t="s">
        <v>1068</v>
      </c>
      <c r="C492" s="17" t="s">
        <v>1069</v>
      </c>
      <c r="D492" s="18" t="s">
        <v>5</v>
      </c>
      <c r="E492" s="8" t="s">
        <v>82</v>
      </c>
      <c r="F492" s="15"/>
      <c r="G492" s="15"/>
      <c r="H492" s="15" t="s">
        <v>1007</v>
      </c>
      <c r="I492" s="15"/>
      <c r="J492" s="15"/>
      <c r="K492" s="17"/>
      <c r="L492" s="17"/>
    </row>
    <row r="493" customFormat="false" ht="30" hidden="false" customHeight="true" outlineLevel="0" collapsed="false">
      <c r="A493" s="19" t="s">
        <v>1005</v>
      </c>
      <c r="B493" s="20" t="s">
        <v>1070</v>
      </c>
      <c r="C493" s="21" t="s">
        <v>1071</v>
      </c>
      <c r="D493" s="22" t="s">
        <v>8</v>
      </c>
      <c r="E493" s="7" t="s">
        <v>88</v>
      </c>
      <c r="F493" s="19"/>
      <c r="G493" s="19"/>
      <c r="H493" s="19" t="s">
        <v>1007</v>
      </c>
      <c r="I493" s="19"/>
      <c r="J493" s="19"/>
      <c r="K493" s="21"/>
      <c r="L493" s="21"/>
    </row>
    <row r="494" customFormat="false" ht="30" hidden="false" customHeight="true" outlineLevel="0" collapsed="false">
      <c r="A494" s="19" t="s">
        <v>1005</v>
      </c>
      <c r="B494" s="20" t="s">
        <v>1072</v>
      </c>
      <c r="C494" s="21" t="s">
        <v>1073</v>
      </c>
      <c r="D494" s="22" t="s">
        <v>8</v>
      </c>
      <c r="E494" s="7" t="s">
        <v>88</v>
      </c>
      <c r="F494" s="19"/>
      <c r="G494" s="19"/>
      <c r="H494" s="19" t="s">
        <v>1007</v>
      </c>
      <c r="I494" s="19"/>
      <c r="J494" s="19"/>
      <c r="K494" s="21"/>
      <c r="L494" s="21"/>
    </row>
    <row r="495" customFormat="false" ht="30" hidden="false" customHeight="true" outlineLevel="0" collapsed="false">
      <c r="A495" s="15" t="s">
        <v>1005</v>
      </c>
      <c r="B495" s="16" t="s">
        <v>1074</v>
      </c>
      <c r="C495" s="17" t="s">
        <v>1075</v>
      </c>
      <c r="D495" s="18" t="s">
        <v>5</v>
      </c>
      <c r="E495" s="8" t="s">
        <v>82</v>
      </c>
      <c r="F495" s="15"/>
      <c r="G495" s="15"/>
      <c r="H495" s="15" t="s">
        <v>1007</v>
      </c>
      <c r="I495" s="15"/>
      <c r="J495" s="15"/>
      <c r="K495" s="17"/>
      <c r="L495" s="17"/>
    </row>
    <row r="496" customFormat="false" ht="30" hidden="false" customHeight="true" outlineLevel="0" collapsed="false">
      <c r="A496" s="19" t="s">
        <v>1005</v>
      </c>
      <c r="B496" s="20" t="s">
        <v>1076</v>
      </c>
      <c r="C496" s="21" t="s">
        <v>1077</v>
      </c>
      <c r="D496" s="22" t="s">
        <v>8</v>
      </c>
      <c r="E496" s="7" t="s">
        <v>88</v>
      </c>
      <c r="F496" s="19"/>
      <c r="G496" s="19"/>
      <c r="H496" s="19" t="s">
        <v>1007</v>
      </c>
      <c r="I496" s="19"/>
      <c r="J496" s="19"/>
      <c r="K496" s="21"/>
      <c r="L496" s="21"/>
    </row>
    <row r="497" customFormat="false" ht="30" hidden="false" customHeight="true" outlineLevel="0" collapsed="false">
      <c r="A497" s="26" t="s">
        <v>1005</v>
      </c>
      <c r="B497" s="27" t="s">
        <v>1078</v>
      </c>
      <c r="C497" s="28" t="s">
        <v>1079</v>
      </c>
      <c r="D497" s="10" t="s">
        <v>249</v>
      </c>
      <c r="E497" s="6" t="s">
        <v>250</v>
      </c>
      <c r="F497" s="26"/>
      <c r="G497" s="26"/>
      <c r="H497" s="26" t="s">
        <v>1007</v>
      </c>
      <c r="I497" s="26"/>
      <c r="J497" s="26"/>
      <c r="K497" s="28"/>
      <c r="L497" s="28"/>
    </row>
    <row r="498" customFormat="false" ht="30" hidden="false" customHeight="true" outlineLevel="0" collapsed="false">
      <c r="A498" s="19" t="s">
        <v>1005</v>
      </c>
      <c r="B498" s="20" t="s">
        <v>1080</v>
      </c>
      <c r="C498" s="21" t="s">
        <v>1081</v>
      </c>
      <c r="D498" s="22" t="s">
        <v>8</v>
      </c>
      <c r="E498" s="7" t="s">
        <v>88</v>
      </c>
      <c r="F498" s="19"/>
      <c r="G498" s="19"/>
      <c r="H498" s="19" t="s">
        <v>1007</v>
      </c>
      <c r="I498" s="19"/>
      <c r="J498" s="19"/>
      <c r="K498" s="21"/>
      <c r="L498" s="21"/>
    </row>
    <row r="499" customFormat="false" ht="30" hidden="false" customHeight="true" outlineLevel="0" collapsed="false">
      <c r="A499" s="19" t="s">
        <v>1005</v>
      </c>
      <c r="B499" s="20" t="s">
        <v>1082</v>
      </c>
      <c r="C499" s="21" t="s">
        <v>1083</v>
      </c>
      <c r="D499" s="22" t="s">
        <v>8</v>
      </c>
      <c r="E499" s="7" t="s">
        <v>88</v>
      </c>
      <c r="F499" s="19"/>
      <c r="G499" s="19"/>
      <c r="H499" s="19" t="s">
        <v>1007</v>
      </c>
      <c r="I499" s="19"/>
      <c r="J499" s="19"/>
      <c r="K499" s="21"/>
      <c r="L499" s="21"/>
    </row>
    <row r="500" customFormat="false" ht="30" hidden="false" customHeight="true" outlineLevel="0" collapsed="false">
      <c r="A500" s="19" t="s">
        <v>1005</v>
      </c>
      <c r="B500" s="20" t="s">
        <v>1084</v>
      </c>
      <c r="C500" s="21" t="s">
        <v>1085</v>
      </c>
      <c r="D500" s="22" t="s">
        <v>8</v>
      </c>
      <c r="E500" s="7" t="s">
        <v>88</v>
      </c>
      <c r="F500" s="19"/>
      <c r="G500" s="19"/>
      <c r="H500" s="19" t="s">
        <v>1007</v>
      </c>
      <c r="I500" s="19"/>
      <c r="J500" s="19"/>
      <c r="K500" s="21"/>
      <c r="L500" s="21"/>
    </row>
    <row r="501" customFormat="false" ht="30" hidden="false" customHeight="true" outlineLevel="0" collapsed="false">
      <c r="A501" s="19" t="s">
        <v>1005</v>
      </c>
      <c r="B501" s="20" t="s">
        <v>1086</v>
      </c>
      <c r="C501" s="21" t="s">
        <v>1087</v>
      </c>
      <c r="D501" s="22" t="s">
        <v>8</v>
      </c>
      <c r="E501" s="7" t="s">
        <v>88</v>
      </c>
      <c r="F501" s="19"/>
      <c r="G501" s="19"/>
      <c r="H501" s="19" t="s">
        <v>1007</v>
      </c>
      <c r="I501" s="19"/>
      <c r="J501" s="19"/>
      <c r="K501" s="21"/>
      <c r="L501" s="21"/>
    </row>
    <row r="502" customFormat="false" ht="30" hidden="false" customHeight="true" outlineLevel="0" collapsed="false">
      <c r="A502" s="19" t="s">
        <v>1005</v>
      </c>
      <c r="B502" s="20" t="s">
        <v>1088</v>
      </c>
      <c r="C502" s="21" t="s">
        <v>1089</v>
      </c>
      <c r="D502" s="22" t="s">
        <v>8</v>
      </c>
      <c r="E502" s="8" t="s">
        <v>82</v>
      </c>
      <c r="F502" s="19"/>
      <c r="G502" s="19"/>
      <c r="H502" s="19" t="s">
        <v>1007</v>
      </c>
      <c r="I502" s="19"/>
      <c r="J502" s="19"/>
      <c r="K502" s="21"/>
      <c r="L502" s="21"/>
    </row>
    <row r="503" customFormat="false" ht="30" hidden="false" customHeight="true" outlineLevel="0" collapsed="false">
      <c r="A503" s="15" t="s">
        <v>1090</v>
      </c>
      <c r="B503" s="16" t="s">
        <v>1091</v>
      </c>
      <c r="C503" s="17" t="s">
        <v>81</v>
      </c>
      <c r="D503" s="18" t="s">
        <v>5</v>
      </c>
      <c r="E503" s="8" t="s">
        <v>82</v>
      </c>
      <c r="F503" s="15"/>
      <c r="G503" s="15"/>
      <c r="H503" s="15" t="s">
        <v>1092</v>
      </c>
      <c r="I503" s="15"/>
      <c r="J503" s="15"/>
      <c r="K503" s="17"/>
      <c r="L503" s="17"/>
    </row>
    <row r="504" customFormat="false" ht="30" hidden="false" customHeight="true" outlineLevel="0" collapsed="false">
      <c r="A504" s="15" t="s">
        <v>1090</v>
      </c>
      <c r="B504" s="16" t="s">
        <v>1093</v>
      </c>
      <c r="C504" s="17" t="s">
        <v>1094</v>
      </c>
      <c r="D504" s="18" t="s">
        <v>5</v>
      </c>
      <c r="E504" s="8" t="s">
        <v>82</v>
      </c>
      <c r="F504" s="15"/>
      <c r="G504" s="15"/>
      <c r="H504" s="15" t="s">
        <v>1092</v>
      </c>
      <c r="I504" s="15"/>
      <c r="J504" s="15"/>
      <c r="K504" s="17"/>
      <c r="L504" s="17"/>
    </row>
    <row r="505" customFormat="false" ht="30" hidden="false" customHeight="true" outlineLevel="0" collapsed="false">
      <c r="A505" s="19" t="s">
        <v>1090</v>
      </c>
      <c r="B505" s="20" t="s">
        <v>1095</v>
      </c>
      <c r="C505" s="21" t="s">
        <v>1096</v>
      </c>
      <c r="D505" s="22" t="s">
        <v>8</v>
      </c>
      <c r="E505" s="7" t="s">
        <v>88</v>
      </c>
      <c r="F505" s="19"/>
      <c r="G505" s="19"/>
      <c r="H505" s="19" t="s">
        <v>1092</v>
      </c>
      <c r="I505" s="19"/>
      <c r="J505" s="19"/>
      <c r="K505" s="21"/>
      <c r="L505" s="21"/>
    </row>
    <row r="506" customFormat="false" ht="30" hidden="false" customHeight="true" outlineLevel="0" collapsed="false">
      <c r="A506" s="19" t="s">
        <v>1090</v>
      </c>
      <c r="B506" s="20" t="s">
        <v>1097</v>
      </c>
      <c r="C506" s="21" t="s">
        <v>1098</v>
      </c>
      <c r="D506" s="22" t="s">
        <v>8</v>
      </c>
      <c r="E506" s="7" t="s">
        <v>88</v>
      </c>
      <c r="F506" s="19"/>
      <c r="G506" s="19"/>
      <c r="H506" s="19" t="s">
        <v>1092</v>
      </c>
      <c r="I506" s="19"/>
      <c r="J506" s="19"/>
      <c r="K506" s="21"/>
      <c r="L506" s="21"/>
    </row>
    <row r="507" customFormat="false" ht="30" hidden="false" customHeight="true" outlineLevel="0" collapsed="false">
      <c r="A507" s="19" t="s">
        <v>1090</v>
      </c>
      <c r="B507" s="20" t="s">
        <v>1099</v>
      </c>
      <c r="C507" s="21" t="s">
        <v>1100</v>
      </c>
      <c r="D507" s="22" t="s">
        <v>8</v>
      </c>
      <c r="E507" s="8" t="s">
        <v>82</v>
      </c>
      <c r="F507" s="19"/>
      <c r="G507" s="19"/>
      <c r="H507" s="19" t="s">
        <v>1092</v>
      </c>
      <c r="I507" s="19"/>
      <c r="J507" s="19"/>
      <c r="K507" s="21"/>
      <c r="L507" s="21"/>
    </row>
    <row r="508" customFormat="false" ht="30" hidden="false" customHeight="true" outlineLevel="0" collapsed="false">
      <c r="A508" s="19" t="s">
        <v>1090</v>
      </c>
      <c r="B508" s="20" t="s">
        <v>1101</v>
      </c>
      <c r="C508" s="21" t="s">
        <v>1102</v>
      </c>
      <c r="D508" s="22" t="s">
        <v>8</v>
      </c>
      <c r="E508" s="7" t="s">
        <v>88</v>
      </c>
      <c r="F508" s="19"/>
      <c r="G508" s="19"/>
      <c r="H508" s="19" t="s">
        <v>1092</v>
      </c>
      <c r="I508" s="19"/>
      <c r="J508" s="19"/>
      <c r="K508" s="21"/>
      <c r="L508" s="21"/>
    </row>
    <row r="509" customFormat="false" ht="30" hidden="false" customHeight="true" outlineLevel="0" collapsed="false">
      <c r="A509" s="19" t="s">
        <v>1090</v>
      </c>
      <c r="B509" s="20" t="s">
        <v>1103</v>
      </c>
      <c r="C509" s="21" t="s">
        <v>1104</v>
      </c>
      <c r="D509" s="22" t="s">
        <v>8</v>
      </c>
      <c r="E509" s="7" t="s">
        <v>88</v>
      </c>
      <c r="F509" s="19"/>
      <c r="G509" s="19"/>
      <c r="H509" s="19" t="s">
        <v>1092</v>
      </c>
      <c r="I509" s="19"/>
      <c r="J509" s="19"/>
      <c r="K509" s="21"/>
      <c r="L509" s="21"/>
    </row>
    <row r="510" customFormat="false" ht="30" hidden="false" customHeight="true" outlineLevel="0" collapsed="false">
      <c r="A510" s="19" t="s">
        <v>1090</v>
      </c>
      <c r="B510" s="20" t="s">
        <v>1105</v>
      </c>
      <c r="C510" s="21" t="s">
        <v>1106</v>
      </c>
      <c r="D510" s="22" t="s">
        <v>8</v>
      </c>
      <c r="E510" s="7" t="s">
        <v>88</v>
      </c>
      <c r="F510" s="19"/>
      <c r="G510" s="19"/>
      <c r="H510" s="19" t="s">
        <v>1092</v>
      </c>
      <c r="I510" s="19"/>
      <c r="J510" s="19"/>
      <c r="K510" s="21"/>
      <c r="L510" s="21"/>
    </row>
    <row r="511" customFormat="false" ht="30" hidden="false" customHeight="true" outlineLevel="0" collapsed="false">
      <c r="A511" s="23" t="s">
        <v>1090</v>
      </c>
      <c r="B511" s="24" t="s">
        <v>1107</v>
      </c>
      <c r="C511" s="25" t="s">
        <v>1108</v>
      </c>
      <c r="D511" s="8" t="s">
        <v>11</v>
      </c>
      <c r="E511" s="7" t="s">
        <v>88</v>
      </c>
      <c r="F511" s="23"/>
      <c r="G511" s="23"/>
      <c r="H511" s="23" t="s">
        <v>1092</v>
      </c>
      <c r="I511" s="23"/>
      <c r="J511" s="23"/>
      <c r="K511" s="25"/>
      <c r="L511" s="25"/>
    </row>
    <row r="512" customFormat="false" ht="30" hidden="false" customHeight="true" outlineLevel="0" collapsed="false">
      <c r="A512" s="23" t="s">
        <v>1090</v>
      </c>
      <c r="B512" s="24" t="s">
        <v>1109</v>
      </c>
      <c r="C512" s="25" t="s">
        <v>1110</v>
      </c>
      <c r="D512" s="8" t="s">
        <v>11</v>
      </c>
      <c r="E512" s="7" t="s">
        <v>88</v>
      </c>
      <c r="F512" s="23"/>
      <c r="G512" s="23"/>
      <c r="H512" s="23" t="s">
        <v>1092</v>
      </c>
      <c r="I512" s="23"/>
      <c r="J512" s="23"/>
      <c r="K512" s="25"/>
      <c r="L512" s="25"/>
    </row>
    <row r="513" customFormat="false" ht="30" hidden="false" customHeight="true" outlineLevel="0" collapsed="false">
      <c r="A513" s="23" t="s">
        <v>1090</v>
      </c>
      <c r="B513" s="24" t="s">
        <v>1111</v>
      </c>
      <c r="C513" s="25" t="s">
        <v>1112</v>
      </c>
      <c r="D513" s="8" t="s">
        <v>11</v>
      </c>
      <c r="E513" s="7" t="s">
        <v>88</v>
      </c>
      <c r="F513" s="23"/>
      <c r="G513" s="23"/>
      <c r="H513" s="23" t="s">
        <v>1092</v>
      </c>
      <c r="I513" s="23"/>
      <c r="J513" s="23"/>
      <c r="K513" s="25"/>
      <c r="L513" s="25"/>
    </row>
    <row r="514" customFormat="false" ht="30" hidden="false" customHeight="true" outlineLevel="0" collapsed="false">
      <c r="A514" s="15" t="s">
        <v>1090</v>
      </c>
      <c r="B514" s="16" t="s">
        <v>1113</v>
      </c>
      <c r="C514" s="17" t="s">
        <v>1114</v>
      </c>
      <c r="D514" s="18" t="s">
        <v>5</v>
      </c>
      <c r="E514" s="8" t="s">
        <v>82</v>
      </c>
      <c r="F514" s="15"/>
      <c r="G514" s="15"/>
      <c r="H514" s="15" t="s">
        <v>1092</v>
      </c>
      <c r="I514" s="15"/>
      <c r="J514" s="15"/>
      <c r="K514" s="17"/>
      <c r="L514" s="17"/>
    </row>
    <row r="515" customFormat="false" ht="30" hidden="false" customHeight="true" outlineLevel="0" collapsed="false">
      <c r="A515" s="15" t="s">
        <v>1090</v>
      </c>
      <c r="B515" s="16" t="s">
        <v>1115</v>
      </c>
      <c r="C515" s="17" t="s">
        <v>1116</v>
      </c>
      <c r="D515" s="18" t="s">
        <v>5</v>
      </c>
      <c r="E515" s="7" t="s">
        <v>88</v>
      </c>
      <c r="F515" s="15"/>
      <c r="G515" s="15"/>
      <c r="H515" s="15" t="s">
        <v>1092</v>
      </c>
      <c r="I515" s="15"/>
      <c r="J515" s="15"/>
      <c r="K515" s="17"/>
      <c r="L515" s="17"/>
    </row>
    <row r="516" customFormat="false" ht="30" hidden="false" customHeight="true" outlineLevel="0" collapsed="false">
      <c r="A516" s="19" t="s">
        <v>1090</v>
      </c>
      <c r="B516" s="20" t="s">
        <v>1117</v>
      </c>
      <c r="C516" s="21" t="s">
        <v>1118</v>
      </c>
      <c r="D516" s="22" t="s">
        <v>8</v>
      </c>
      <c r="E516" s="7" t="s">
        <v>88</v>
      </c>
      <c r="F516" s="19"/>
      <c r="G516" s="19"/>
      <c r="H516" s="19" t="s">
        <v>1092</v>
      </c>
      <c r="I516" s="19"/>
      <c r="J516" s="19"/>
      <c r="K516" s="21"/>
      <c r="L516" s="21"/>
    </row>
    <row r="517" customFormat="false" ht="30" hidden="false" customHeight="true" outlineLevel="0" collapsed="false">
      <c r="A517" s="19" t="s">
        <v>1090</v>
      </c>
      <c r="B517" s="20" t="s">
        <v>1119</v>
      </c>
      <c r="C517" s="21" t="s">
        <v>1120</v>
      </c>
      <c r="D517" s="22" t="s">
        <v>8</v>
      </c>
      <c r="E517" s="7" t="s">
        <v>88</v>
      </c>
      <c r="F517" s="19"/>
      <c r="G517" s="19"/>
      <c r="H517" s="19" t="s">
        <v>1092</v>
      </c>
      <c r="I517" s="19"/>
      <c r="J517" s="19"/>
      <c r="K517" s="21"/>
      <c r="L517" s="21"/>
    </row>
    <row r="518" customFormat="false" ht="30" hidden="false" customHeight="true" outlineLevel="0" collapsed="false">
      <c r="A518" s="19" t="s">
        <v>1090</v>
      </c>
      <c r="B518" s="20" t="s">
        <v>1121</v>
      </c>
      <c r="C518" s="21" t="s">
        <v>1122</v>
      </c>
      <c r="D518" s="22" t="s">
        <v>8</v>
      </c>
      <c r="E518" s="7" t="s">
        <v>88</v>
      </c>
      <c r="F518" s="19"/>
      <c r="G518" s="19"/>
      <c r="H518" s="19" t="s">
        <v>1092</v>
      </c>
      <c r="I518" s="19"/>
      <c r="J518" s="19"/>
      <c r="K518" s="21"/>
      <c r="L518" s="21"/>
    </row>
    <row r="519" customFormat="false" ht="30" hidden="false" customHeight="true" outlineLevel="0" collapsed="false">
      <c r="A519" s="23" t="s">
        <v>1090</v>
      </c>
      <c r="B519" s="24" t="s">
        <v>1123</v>
      </c>
      <c r="C519" s="25" t="s">
        <v>1124</v>
      </c>
      <c r="D519" s="8" t="s">
        <v>11</v>
      </c>
      <c r="E519" s="7" t="s">
        <v>88</v>
      </c>
      <c r="F519" s="23"/>
      <c r="G519" s="23"/>
      <c r="H519" s="23" t="s">
        <v>1092</v>
      </c>
      <c r="I519" s="23"/>
      <c r="J519" s="23"/>
      <c r="K519" s="25"/>
      <c r="L519" s="25"/>
    </row>
    <row r="520" customFormat="false" ht="30" hidden="false" customHeight="true" outlineLevel="0" collapsed="false">
      <c r="A520" s="23" t="s">
        <v>1090</v>
      </c>
      <c r="B520" s="24" t="s">
        <v>1125</v>
      </c>
      <c r="C520" s="25" t="s">
        <v>1126</v>
      </c>
      <c r="D520" s="8" t="s">
        <v>11</v>
      </c>
      <c r="E520" s="7" t="s">
        <v>88</v>
      </c>
      <c r="F520" s="23"/>
      <c r="G520" s="23"/>
      <c r="H520" s="23" t="s">
        <v>1092</v>
      </c>
      <c r="I520" s="23"/>
      <c r="J520" s="23"/>
      <c r="K520" s="25"/>
      <c r="L520" s="25"/>
    </row>
    <row r="521" customFormat="false" ht="30" hidden="false" customHeight="true" outlineLevel="0" collapsed="false">
      <c r="A521" s="23" t="s">
        <v>1090</v>
      </c>
      <c r="B521" s="24" t="s">
        <v>1127</v>
      </c>
      <c r="C521" s="25" t="s">
        <v>1128</v>
      </c>
      <c r="D521" s="8" t="s">
        <v>11</v>
      </c>
      <c r="E521" s="7" t="s">
        <v>88</v>
      </c>
      <c r="F521" s="23"/>
      <c r="G521" s="23"/>
      <c r="H521" s="23" t="s">
        <v>1092</v>
      </c>
      <c r="I521" s="23"/>
      <c r="J521" s="23"/>
      <c r="K521" s="25"/>
      <c r="L521" s="25"/>
    </row>
    <row r="522" customFormat="false" ht="30" hidden="false" customHeight="true" outlineLevel="0" collapsed="false">
      <c r="A522" s="15" t="s">
        <v>1090</v>
      </c>
      <c r="B522" s="16" t="s">
        <v>1129</v>
      </c>
      <c r="C522" s="17" t="s">
        <v>1130</v>
      </c>
      <c r="D522" s="18" t="s">
        <v>5</v>
      </c>
      <c r="E522" s="8" t="s">
        <v>82</v>
      </c>
      <c r="F522" s="15"/>
      <c r="G522" s="15"/>
      <c r="H522" s="15" t="s">
        <v>1092</v>
      </c>
      <c r="I522" s="15"/>
      <c r="J522" s="15"/>
      <c r="K522" s="17"/>
      <c r="L522" s="17"/>
    </row>
    <row r="523" customFormat="false" ht="30" hidden="false" customHeight="true" outlineLevel="0" collapsed="false">
      <c r="A523" s="19" t="s">
        <v>1090</v>
      </c>
      <c r="B523" s="20" t="s">
        <v>1131</v>
      </c>
      <c r="C523" s="21" t="s">
        <v>1132</v>
      </c>
      <c r="D523" s="22" t="s">
        <v>8</v>
      </c>
      <c r="E523" s="7" t="s">
        <v>88</v>
      </c>
      <c r="F523" s="19"/>
      <c r="G523" s="19"/>
      <c r="H523" s="19" t="s">
        <v>1092</v>
      </c>
      <c r="I523" s="19"/>
      <c r="J523" s="19"/>
      <c r="K523" s="21"/>
      <c r="L523" s="21"/>
    </row>
    <row r="524" customFormat="false" ht="30" hidden="false" customHeight="true" outlineLevel="0" collapsed="false">
      <c r="A524" s="19" t="s">
        <v>1090</v>
      </c>
      <c r="B524" s="20" t="s">
        <v>1133</v>
      </c>
      <c r="C524" s="21" t="s">
        <v>1134</v>
      </c>
      <c r="D524" s="22" t="s">
        <v>8</v>
      </c>
      <c r="E524" s="7" t="s">
        <v>88</v>
      </c>
      <c r="F524" s="19"/>
      <c r="G524" s="19"/>
      <c r="H524" s="19" t="s">
        <v>1092</v>
      </c>
      <c r="I524" s="19"/>
      <c r="J524" s="19"/>
      <c r="K524" s="21"/>
      <c r="L524" s="21"/>
    </row>
    <row r="525" customFormat="false" ht="30" hidden="false" customHeight="true" outlineLevel="0" collapsed="false">
      <c r="A525" s="19" t="s">
        <v>1090</v>
      </c>
      <c r="B525" s="20" t="s">
        <v>1135</v>
      </c>
      <c r="C525" s="21" t="s">
        <v>1136</v>
      </c>
      <c r="D525" s="22" t="s">
        <v>8</v>
      </c>
      <c r="E525" s="7" t="s">
        <v>88</v>
      </c>
      <c r="F525" s="19"/>
      <c r="G525" s="19"/>
      <c r="H525" s="19" t="s">
        <v>1092</v>
      </c>
      <c r="I525" s="19"/>
      <c r="J525" s="19"/>
      <c r="K525" s="21"/>
      <c r="L525" s="21"/>
    </row>
    <row r="526" customFormat="false" ht="30" hidden="false" customHeight="true" outlineLevel="0" collapsed="false">
      <c r="A526" s="19" t="s">
        <v>1090</v>
      </c>
      <c r="B526" s="20" t="s">
        <v>1137</v>
      </c>
      <c r="C526" s="21" t="s">
        <v>1138</v>
      </c>
      <c r="D526" s="22" t="s">
        <v>8</v>
      </c>
      <c r="E526" s="7" t="s">
        <v>88</v>
      </c>
      <c r="F526" s="19"/>
      <c r="G526" s="19"/>
      <c r="H526" s="19" t="s">
        <v>1092</v>
      </c>
      <c r="I526" s="19"/>
      <c r="J526" s="19"/>
      <c r="K526" s="21"/>
      <c r="L526" s="21"/>
    </row>
    <row r="527" customFormat="false" ht="30" hidden="false" customHeight="true" outlineLevel="0" collapsed="false">
      <c r="A527" s="23" t="s">
        <v>1090</v>
      </c>
      <c r="B527" s="24" t="s">
        <v>1139</v>
      </c>
      <c r="C527" s="25" t="s">
        <v>1140</v>
      </c>
      <c r="D527" s="8" t="s">
        <v>11</v>
      </c>
      <c r="E527" s="7" t="s">
        <v>88</v>
      </c>
      <c r="F527" s="23"/>
      <c r="G527" s="23"/>
      <c r="H527" s="23" t="s">
        <v>1092</v>
      </c>
      <c r="I527" s="23"/>
      <c r="J527" s="23"/>
      <c r="K527" s="25"/>
      <c r="L527" s="25"/>
    </row>
    <row r="528" customFormat="false" ht="30" hidden="false" customHeight="true" outlineLevel="0" collapsed="false">
      <c r="A528" s="15" t="s">
        <v>1090</v>
      </c>
      <c r="B528" s="16" t="s">
        <v>1141</v>
      </c>
      <c r="C528" s="17" t="s">
        <v>1142</v>
      </c>
      <c r="D528" s="18" t="s">
        <v>5</v>
      </c>
      <c r="E528" s="8" t="s">
        <v>82</v>
      </c>
      <c r="F528" s="15"/>
      <c r="G528" s="15"/>
      <c r="H528" s="15" t="s">
        <v>1092</v>
      </c>
      <c r="I528" s="15"/>
      <c r="J528" s="15"/>
      <c r="K528" s="17"/>
      <c r="L528" s="17"/>
    </row>
    <row r="529" customFormat="false" ht="30" hidden="false" customHeight="true" outlineLevel="0" collapsed="false">
      <c r="A529" s="19" t="s">
        <v>1090</v>
      </c>
      <c r="B529" s="20" t="s">
        <v>1143</v>
      </c>
      <c r="C529" s="21" t="s">
        <v>1144</v>
      </c>
      <c r="D529" s="22" t="s">
        <v>8</v>
      </c>
      <c r="E529" s="7" t="s">
        <v>88</v>
      </c>
      <c r="F529" s="19"/>
      <c r="G529" s="19"/>
      <c r="H529" s="19" t="s">
        <v>1092</v>
      </c>
      <c r="I529" s="19"/>
      <c r="J529" s="19"/>
      <c r="K529" s="21"/>
      <c r="L529" s="21"/>
    </row>
    <row r="530" customFormat="false" ht="30" hidden="false" customHeight="true" outlineLevel="0" collapsed="false">
      <c r="A530" s="19" t="s">
        <v>1090</v>
      </c>
      <c r="B530" s="20" t="s">
        <v>1145</v>
      </c>
      <c r="C530" s="21" t="s">
        <v>1146</v>
      </c>
      <c r="D530" s="22" t="s">
        <v>8</v>
      </c>
      <c r="E530" s="7" t="s">
        <v>88</v>
      </c>
      <c r="F530" s="19"/>
      <c r="G530" s="19"/>
      <c r="H530" s="19" t="s">
        <v>1092</v>
      </c>
      <c r="I530" s="19"/>
      <c r="J530" s="19"/>
      <c r="K530" s="21"/>
      <c r="L530" s="21"/>
    </row>
    <row r="531" customFormat="false" ht="30" hidden="false" customHeight="true" outlineLevel="0" collapsed="false">
      <c r="A531" s="19" t="s">
        <v>1090</v>
      </c>
      <c r="B531" s="20" t="s">
        <v>1147</v>
      </c>
      <c r="C531" s="21" t="s">
        <v>1148</v>
      </c>
      <c r="D531" s="22" t="s">
        <v>8</v>
      </c>
      <c r="E531" s="7" t="s">
        <v>88</v>
      </c>
      <c r="F531" s="19"/>
      <c r="G531" s="19"/>
      <c r="H531" s="19" t="s">
        <v>1092</v>
      </c>
      <c r="I531" s="19"/>
      <c r="J531" s="19"/>
      <c r="K531" s="21"/>
      <c r="L531" s="21"/>
    </row>
    <row r="532" customFormat="false" ht="30" hidden="false" customHeight="true" outlineLevel="0" collapsed="false">
      <c r="A532" s="26" t="s">
        <v>1090</v>
      </c>
      <c r="B532" s="27" t="s">
        <v>1149</v>
      </c>
      <c r="C532" s="28" t="s">
        <v>1150</v>
      </c>
      <c r="D532" s="10" t="s">
        <v>249</v>
      </c>
      <c r="E532" s="6" t="s">
        <v>250</v>
      </c>
      <c r="F532" s="26"/>
      <c r="G532" s="26"/>
      <c r="H532" s="26" t="s">
        <v>1092</v>
      </c>
      <c r="I532" s="26"/>
      <c r="J532" s="26"/>
      <c r="K532" s="28"/>
      <c r="L532" s="28"/>
    </row>
    <row r="533" customFormat="false" ht="30" hidden="false" customHeight="true" outlineLevel="0" collapsed="false">
      <c r="A533" s="15" t="s">
        <v>1151</v>
      </c>
      <c r="B533" s="16" t="s">
        <v>1152</v>
      </c>
      <c r="C533" s="17" t="s">
        <v>81</v>
      </c>
      <c r="D533" s="18" t="s">
        <v>5</v>
      </c>
      <c r="E533" s="8" t="s">
        <v>82</v>
      </c>
      <c r="F533" s="15"/>
      <c r="G533" s="15"/>
      <c r="H533" s="15" t="s">
        <v>1153</v>
      </c>
      <c r="I533" s="15"/>
      <c r="J533" s="15"/>
      <c r="K533" s="17"/>
      <c r="L533" s="17"/>
    </row>
    <row r="534" customFormat="false" ht="30" hidden="false" customHeight="true" outlineLevel="0" collapsed="false">
      <c r="A534" s="15" t="s">
        <v>1151</v>
      </c>
      <c r="B534" s="16" t="s">
        <v>1154</v>
      </c>
      <c r="C534" s="17" t="s">
        <v>1155</v>
      </c>
      <c r="D534" s="18" t="s">
        <v>5</v>
      </c>
      <c r="E534" s="8" t="s">
        <v>82</v>
      </c>
      <c r="F534" s="15"/>
      <c r="G534" s="15"/>
      <c r="H534" s="15" t="s">
        <v>1153</v>
      </c>
      <c r="I534" s="15"/>
      <c r="J534" s="15"/>
      <c r="K534" s="17"/>
      <c r="L534" s="17"/>
    </row>
    <row r="535" customFormat="false" ht="30" hidden="false" customHeight="true" outlineLevel="0" collapsed="false">
      <c r="A535" s="19" t="s">
        <v>1151</v>
      </c>
      <c r="B535" s="20" t="s">
        <v>1156</v>
      </c>
      <c r="C535" s="21" t="s">
        <v>1157</v>
      </c>
      <c r="D535" s="22" t="s">
        <v>8</v>
      </c>
      <c r="E535" s="7" t="s">
        <v>88</v>
      </c>
      <c r="F535" s="19"/>
      <c r="G535" s="19"/>
      <c r="H535" s="19" t="s">
        <v>1153</v>
      </c>
      <c r="I535" s="19"/>
      <c r="J535" s="19"/>
      <c r="K535" s="21"/>
      <c r="L535" s="21"/>
    </row>
    <row r="536" customFormat="false" ht="30" hidden="false" customHeight="true" outlineLevel="0" collapsed="false">
      <c r="A536" s="19" t="s">
        <v>1151</v>
      </c>
      <c r="B536" s="20" t="s">
        <v>1158</v>
      </c>
      <c r="C536" s="21" t="s">
        <v>1159</v>
      </c>
      <c r="D536" s="22" t="s">
        <v>8</v>
      </c>
      <c r="E536" s="7" t="s">
        <v>88</v>
      </c>
      <c r="F536" s="19"/>
      <c r="G536" s="19"/>
      <c r="H536" s="19" t="s">
        <v>1153</v>
      </c>
      <c r="I536" s="19"/>
      <c r="J536" s="19"/>
      <c r="K536" s="21"/>
      <c r="L536" s="21"/>
    </row>
    <row r="537" customFormat="false" ht="30" hidden="false" customHeight="true" outlineLevel="0" collapsed="false">
      <c r="A537" s="19" t="s">
        <v>1151</v>
      </c>
      <c r="B537" s="20" t="s">
        <v>1160</v>
      </c>
      <c r="C537" s="21" t="s">
        <v>1161</v>
      </c>
      <c r="D537" s="22" t="s">
        <v>8</v>
      </c>
      <c r="E537" s="8" t="s">
        <v>82</v>
      </c>
      <c r="F537" s="19"/>
      <c r="G537" s="19"/>
      <c r="H537" s="19" t="s">
        <v>1153</v>
      </c>
      <c r="I537" s="19"/>
      <c r="J537" s="19"/>
      <c r="K537" s="21"/>
      <c r="L537" s="21"/>
    </row>
    <row r="538" customFormat="false" ht="30" hidden="false" customHeight="true" outlineLevel="0" collapsed="false">
      <c r="A538" s="19" t="s">
        <v>1151</v>
      </c>
      <c r="B538" s="20" t="s">
        <v>1162</v>
      </c>
      <c r="C538" s="21" t="s">
        <v>1163</v>
      </c>
      <c r="D538" s="22" t="s">
        <v>8</v>
      </c>
      <c r="E538" s="8" t="s">
        <v>82</v>
      </c>
      <c r="F538" s="19"/>
      <c r="G538" s="19"/>
      <c r="H538" s="19" t="s">
        <v>1153</v>
      </c>
      <c r="I538" s="19"/>
      <c r="J538" s="19"/>
      <c r="K538" s="21"/>
      <c r="L538" s="21"/>
    </row>
    <row r="539" customFormat="false" ht="30" hidden="false" customHeight="true" outlineLevel="0" collapsed="false">
      <c r="A539" s="19" t="s">
        <v>1151</v>
      </c>
      <c r="B539" s="20" t="s">
        <v>1164</v>
      </c>
      <c r="C539" s="21" t="s">
        <v>1165</v>
      </c>
      <c r="D539" s="22" t="s">
        <v>8</v>
      </c>
      <c r="E539" s="7" t="s">
        <v>88</v>
      </c>
      <c r="F539" s="19"/>
      <c r="G539" s="19"/>
      <c r="H539" s="19" t="s">
        <v>1153</v>
      </c>
      <c r="I539" s="19"/>
      <c r="J539" s="19"/>
      <c r="K539" s="21"/>
      <c r="L539" s="21"/>
    </row>
    <row r="540" customFormat="false" ht="30" hidden="false" customHeight="true" outlineLevel="0" collapsed="false">
      <c r="A540" s="19" t="s">
        <v>1151</v>
      </c>
      <c r="B540" s="20" t="s">
        <v>1166</v>
      </c>
      <c r="C540" s="21" t="s">
        <v>1167</v>
      </c>
      <c r="D540" s="22" t="s">
        <v>8</v>
      </c>
      <c r="E540" s="7" t="s">
        <v>88</v>
      </c>
      <c r="F540" s="19"/>
      <c r="G540" s="19"/>
      <c r="H540" s="19" t="s">
        <v>1153</v>
      </c>
      <c r="I540" s="19"/>
      <c r="J540" s="19"/>
      <c r="K540" s="21"/>
      <c r="L540" s="21"/>
    </row>
    <row r="541" customFormat="false" ht="30" hidden="false" customHeight="true" outlineLevel="0" collapsed="false">
      <c r="A541" s="19" t="s">
        <v>1151</v>
      </c>
      <c r="B541" s="20" t="s">
        <v>1168</v>
      </c>
      <c r="C541" s="21" t="s">
        <v>1169</v>
      </c>
      <c r="D541" s="22" t="s">
        <v>8</v>
      </c>
      <c r="E541" s="8" t="s">
        <v>82</v>
      </c>
      <c r="F541" s="19"/>
      <c r="G541" s="19"/>
      <c r="H541" s="19" t="s">
        <v>1153</v>
      </c>
      <c r="I541" s="19"/>
      <c r="J541" s="19"/>
      <c r="K541" s="21"/>
      <c r="L541" s="21"/>
    </row>
    <row r="542" customFormat="false" ht="30" hidden="false" customHeight="true" outlineLevel="0" collapsed="false">
      <c r="A542" s="19" t="s">
        <v>1151</v>
      </c>
      <c r="B542" s="20" t="s">
        <v>1170</v>
      </c>
      <c r="C542" s="21" t="s">
        <v>1171</v>
      </c>
      <c r="D542" s="22" t="s">
        <v>8</v>
      </c>
      <c r="E542" s="7" t="s">
        <v>88</v>
      </c>
      <c r="F542" s="19"/>
      <c r="G542" s="19"/>
      <c r="H542" s="19" t="s">
        <v>1153</v>
      </c>
      <c r="I542" s="19"/>
      <c r="J542" s="19"/>
      <c r="K542" s="21"/>
      <c r="L542" s="21"/>
    </row>
    <row r="543" customFormat="false" ht="30" hidden="false" customHeight="true" outlineLevel="0" collapsed="false">
      <c r="A543" s="19" t="s">
        <v>1151</v>
      </c>
      <c r="B543" s="20" t="s">
        <v>1172</v>
      </c>
      <c r="C543" s="21" t="s">
        <v>1173</v>
      </c>
      <c r="D543" s="22" t="s">
        <v>8</v>
      </c>
      <c r="E543" s="7" t="s">
        <v>88</v>
      </c>
      <c r="F543" s="19"/>
      <c r="G543" s="19"/>
      <c r="H543" s="19" t="s">
        <v>1153</v>
      </c>
      <c r="I543" s="19"/>
      <c r="J543" s="19"/>
      <c r="K543" s="21"/>
      <c r="L543" s="21"/>
    </row>
    <row r="544" customFormat="false" ht="30" hidden="false" customHeight="true" outlineLevel="0" collapsed="false">
      <c r="A544" s="19" t="s">
        <v>1151</v>
      </c>
      <c r="B544" s="20" t="s">
        <v>1174</v>
      </c>
      <c r="C544" s="21" t="s">
        <v>1175</v>
      </c>
      <c r="D544" s="22" t="s">
        <v>8</v>
      </c>
      <c r="E544" s="7" t="s">
        <v>88</v>
      </c>
      <c r="F544" s="19"/>
      <c r="G544" s="19"/>
      <c r="H544" s="19" t="s">
        <v>1153</v>
      </c>
      <c r="I544" s="19"/>
      <c r="J544" s="19"/>
      <c r="K544" s="21"/>
      <c r="L544" s="21"/>
    </row>
    <row r="545" customFormat="false" ht="30" hidden="false" customHeight="true" outlineLevel="0" collapsed="false">
      <c r="A545" s="19" t="s">
        <v>1151</v>
      </c>
      <c r="B545" s="20" t="s">
        <v>1176</v>
      </c>
      <c r="C545" s="21" t="s">
        <v>1177</v>
      </c>
      <c r="D545" s="22" t="s">
        <v>8</v>
      </c>
      <c r="E545" s="7" t="s">
        <v>88</v>
      </c>
      <c r="F545" s="19"/>
      <c r="G545" s="19"/>
      <c r="H545" s="19" t="s">
        <v>1153</v>
      </c>
      <c r="I545" s="19"/>
      <c r="J545" s="19"/>
      <c r="K545" s="21"/>
      <c r="L545" s="21"/>
    </row>
    <row r="546" customFormat="false" ht="30" hidden="false" customHeight="true" outlineLevel="0" collapsed="false">
      <c r="A546" s="15" t="s">
        <v>1151</v>
      </c>
      <c r="B546" s="16" t="s">
        <v>1178</v>
      </c>
      <c r="C546" s="17" t="s">
        <v>1179</v>
      </c>
      <c r="D546" s="18" t="s">
        <v>5</v>
      </c>
      <c r="E546" s="8" t="s">
        <v>82</v>
      </c>
      <c r="F546" s="15"/>
      <c r="G546" s="15"/>
      <c r="H546" s="15" t="s">
        <v>1153</v>
      </c>
      <c r="I546" s="15"/>
      <c r="J546" s="15"/>
      <c r="K546" s="17"/>
      <c r="L546" s="17"/>
    </row>
    <row r="547" customFormat="false" ht="30" hidden="false" customHeight="true" outlineLevel="0" collapsed="false">
      <c r="A547" s="23" t="s">
        <v>1151</v>
      </c>
      <c r="B547" s="24" t="s">
        <v>1180</v>
      </c>
      <c r="C547" s="25" t="s">
        <v>1181</v>
      </c>
      <c r="D547" s="8" t="s">
        <v>11</v>
      </c>
      <c r="E547" s="7" t="s">
        <v>88</v>
      </c>
      <c r="F547" s="23"/>
      <c r="G547" s="23"/>
      <c r="H547" s="23" t="s">
        <v>1153</v>
      </c>
      <c r="I547" s="23"/>
      <c r="J547" s="23"/>
      <c r="K547" s="25"/>
      <c r="L547" s="25"/>
    </row>
    <row r="548" customFormat="false" ht="30" hidden="false" customHeight="true" outlineLevel="0" collapsed="false">
      <c r="A548" s="19" t="s">
        <v>1151</v>
      </c>
      <c r="B548" s="20" t="s">
        <v>1182</v>
      </c>
      <c r="C548" s="21" t="s">
        <v>1183</v>
      </c>
      <c r="D548" s="22" t="s">
        <v>8</v>
      </c>
      <c r="E548" s="7" t="s">
        <v>88</v>
      </c>
      <c r="F548" s="19"/>
      <c r="G548" s="19"/>
      <c r="H548" s="19" t="s">
        <v>1153</v>
      </c>
      <c r="I548" s="19"/>
      <c r="J548" s="19"/>
      <c r="K548" s="21"/>
      <c r="L548" s="21"/>
    </row>
    <row r="549" customFormat="false" ht="30" hidden="false" customHeight="true" outlineLevel="0" collapsed="false">
      <c r="A549" s="23" t="s">
        <v>1151</v>
      </c>
      <c r="B549" s="24" t="s">
        <v>1184</v>
      </c>
      <c r="C549" s="25" t="s">
        <v>1185</v>
      </c>
      <c r="D549" s="8" t="s">
        <v>11</v>
      </c>
      <c r="E549" s="7" t="s">
        <v>88</v>
      </c>
      <c r="F549" s="23"/>
      <c r="G549" s="23"/>
      <c r="H549" s="23" t="s">
        <v>1153</v>
      </c>
      <c r="I549" s="23"/>
      <c r="J549" s="23"/>
      <c r="K549" s="25"/>
      <c r="L549" s="25"/>
    </row>
    <row r="550" customFormat="false" ht="30" hidden="false" customHeight="true" outlineLevel="0" collapsed="false">
      <c r="A550" s="19" t="s">
        <v>1151</v>
      </c>
      <c r="B550" s="20" t="s">
        <v>1186</v>
      </c>
      <c r="C550" s="21" t="s">
        <v>1187</v>
      </c>
      <c r="D550" s="22" t="s">
        <v>8</v>
      </c>
      <c r="E550" s="7" t="s">
        <v>88</v>
      </c>
      <c r="F550" s="19"/>
      <c r="G550" s="19"/>
      <c r="H550" s="19" t="s">
        <v>1153</v>
      </c>
      <c r="I550" s="19"/>
      <c r="J550" s="19"/>
      <c r="K550" s="21"/>
      <c r="L550" s="21"/>
    </row>
    <row r="551" customFormat="false" ht="30" hidden="false" customHeight="true" outlineLevel="0" collapsed="false">
      <c r="A551" s="23" t="s">
        <v>1151</v>
      </c>
      <c r="B551" s="24" t="s">
        <v>1188</v>
      </c>
      <c r="C551" s="25" t="s">
        <v>1189</v>
      </c>
      <c r="D551" s="8" t="s">
        <v>11</v>
      </c>
      <c r="E551" s="7" t="s">
        <v>88</v>
      </c>
      <c r="F551" s="23"/>
      <c r="G551" s="23"/>
      <c r="H551" s="23" t="s">
        <v>1153</v>
      </c>
      <c r="I551" s="23"/>
      <c r="J551" s="23"/>
      <c r="K551" s="25"/>
      <c r="L551" s="25"/>
    </row>
    <row r="552" customFormat="false" ht="30" hidden="false" customHeight="true" outlineLevel="0" collapsed="false">
      <c r="A552" s="23" t="s">
        <v>1151</v>
      </c>
      <c r="B552" s="24" t="s">
        <v>1190</v>
      </c>
      <c r="C552" s="25" t="s">
        <v>1191</v>
      </c>
      <c r="D552" s="8" t="s">
        <v>11</v>
      </c>
      <c r="E552" s="7" t="s">
        <v>88</v>
      </c>
      <c r="F552" s="23"/>
      <c r="G552" s="23"/>
      <c r="H552" s="23" t="s">
        <v>1153</v>
      </c>
      <c r="I552" s="23"/>
      <c r="J552" s="23"/>
      <c r="K552" s="25"/>
      <c r="L552" s="25"/>
    </row>
    <row r="553" customFormat="false" ht="30" hidden="false" customHeight="true" outlineLevel="0" collapsed="false">
      <c r="A553" s="23" t="s">
        <v>1151</v>
      </c>
      <c r="B553" s="24" t="s">
        <v>1192</v>
      </c>
      <c r="C553" s="25" t="s">
        <v>1193</v>
      </c>
      <c r="D553" s="8" t="s">
        <v>11</v>
      </c>
      <c r="E553" s="7" t="s">
        <v>88</v>
      </c>
      <c r="F553" s="23"/>
      <c r="G553" s="23"/>
      <c r="H553" s="23" t="s">
        <v>1153</v>
      </c>
      <c r="I553" s="23"/>
      <c r="J553" s="23"/>
      <c r="K553" s="25"/>
      <c r="L553" s="25"/>
    </row>
    <row r="554" customFormat="false" ht="30" hidden="false" customHeight="true" outlineLevel="0" collapsed="false">
      <c r="A554" s="23" t="s">
        <v>1151</v>
      </c>
      <c r="B554" s="24" t="s">
        <v>1194</v>
      </c>
      <c r="C554" s="25" t="s">
        <v>1195</v>
      </c>
      <c r="D554" s="8" t="s">
        <v>11</v>
      </c>
      <c r="E554" s="7" t="s">
        <v>88</v>
      </c>
      <c r="F554" s="23"/>
      <c r="G554" s="23"/>
      <c r="H554" s="23" t="s">
        <v>1153</v>
      </c>
      <c r="I554" s="23"/>
      <c r="J554" s="23"/>
      <c r="K554" s="25"/>
      <c r="L554" s="25"/>
    </row>
    <row r="555" customFormat="false" ht="30" hidden="false" customHeight="true" outlineLevel="0" collapsed="false">
      <c r="A555" s="15" t="s">
        <v>1151</v>
      </c>
      <c r="B555" s="16" t="s">
        <v>1196</v>
      </c>
      <c r="C555" s="17" t="s">
        <v>1197</v>
      </c>
      <c r="D555" s="18" t="s">
        <v>5</v>
      </c>
      <c r="E555" s="8" t="s">
        <v>82</v>
      </c>
      <c r="F555" s="15"/>
      <c r="G555" s="15"/>
      <c r="H555" s="15" t="s">
        <v>1153</v>
      </c>
      <c r="I555" s="15"/>
      <c r="J555" s="15"/>
      <c r="K555" s="17"/>
      <c r="L555" s="17"/>
    </row>
    <row r="556" customFormat="false" ht="30" hidden="false" customHeight="true" outlineLevel="0" collapsed="false">
      <c r="A556" s="19" t="s">
        <v>1151</v>
      </c>
      <c r="B556" s="20" t="s">
        <v>1198</v>
      </c>
      <c r="C556" s="21" t="s">
        <v>1199</v>
      </c>
      <c r="D556" s="22" t="s">
        <v>8</v>
      </c>
      <c r="E556" s="7" t="s">
        <v>88</v>
      </c>
      <c r="F556" s="19"/>
      <c r="G556" s="19"/>
      <c r="H556" s="19" t="s">
        <v>1153</v>
      </c>
      <c r="I556" s="19"/>
      <c r="J556" s="19"/>
      <c r="K556" s="21"/>
      <c r="L556" s="21"/>
    </row>
    <row r="557" customFormat="false" ht="30" hidden="false" customHeight="true" outlineLevel="0" collapsed="false">
      <c r="A557" s="19" t="s">
        <v>1151</v>
      </c>
      <c r="B557" s="20" t="s">
        <v>1200</v>
      </c>
      <c r="C557" s="21" t="s">
        <v>1201</v>
      </c>
      <c r="D557" s="22" t="s">
        <v>8</v>
      </c>
      <c r="E557" s="7" t="s">
        <v>88</v>
      </c>
      <c r="F557" s="19"/>
      <c r="G557" s="19"/>
      <c r="H557" s="19" t="s">
        <v>1153</v>
      </c>
      <c r="I557" s="19"/>
      <c r="J557" s="19"/>
      <c r="K557" s="21"/>
      <c r="L557" s="21"/>
    </row>
    <row r="558" customFormat="false" ht="30" hidden="false" customHeight="true" outlineLevel="0" collapsed="false">
      <c r="A558" s="26" t="s">
        <v>1151</v>
      </c>
      <c r="B558" s="27" t="s">
        <v>1202</v>
      </c>
      <c r="C558" s="28" t="s">
        <v>1203</v>
      </c>
      <c r="D558" s="10" t="s">
        <v>249</v>
      </c>
      <c r="E558" s="6" t="s">
        <v>250</v>
      </c>
      <c r="F558" s="26"/>
      <c r="G558" s="26"/>
      <c r="H558" s="26" t="s">
        <v>1153</v>
      </c>
      <c r="I558" s="26"/>
      <c r="J558" s="26"/>
      <c r="K558" s="28"/>
      <c r="L558" s="28"/>
    </row>
    <row r="559" customFormat="false" ht="30" hidden="false" customHeight="true" outlineLevel="0" collapsed="false">
      <c r="A559" s="19" t="s">
        <v>1151</v>
      </c>
      <c r="B559" s="20" t="s">
        <v>1204</v>
      </c>
      <c r="C559" s="21" t="s">
        <v>1205</v>
      </c>
      <c r="D559" s="22" t="s">
        <v>8</v>
      </c>
      <c r="E559" s="7" t="s">
        <v>88</v>
      </c>
      <c r="F559" s="19"/>
      <c r="G559" s="19"/>
      <c r="H559" s="19" t="s">
        <v>1153</v>
      </c>
      <c r="I559" s="19"/>
      <c r="J559" s="19"/>
      <c r="K559" s="21"/>
      <c r="L559" s="21"/>
    </row>
    <row r="560" customFormat="false" ht="30" hidden="false" customHeight="true" outlineLevel="0" collapsed="false">
      <c r="A560" s="19" t="s">
        <v>1151</v>
      </c>
      <c r="B560" s="20" t="s">
        <v>1206</v>
      </c>
      <c r="C560" s="21" t="s">
        <v>1207</v>
      </c>
      <c r="D560" s="22" t="s">
        <v>8</v>
      </c>
      <c r="E560" s="7" t="s">
        <v>88</v>
      </c>
      <c r="F560" s="19"/>
      <c r="G560" s="19"/>
      <c r="H560" s="19" t="s">
        <v>1153</v>
      </c>
      <c r="I560" s="19"/>
      <c r="J560" s="19"/>
      <c r="K560" s="21"/>
      <c r="L560" s="21"/>
    </row>
    <row r="561" customFormat="false" ht="30" hidden="false" customHeight="true" outlineLevel="0" collapsed="false">
      <c r="A561" s="19" t="s">
        <v>1151</v>
      </c>
      <c r="B561" s="20" t="s">
        <v>1208</v>
      </c>
      <c r="C561" s="21" t="s">
        <v>1209</v>
      </c>
      <c r="D561" s="22" t="s">
        <v>8</v>
      </c>
      <c r="E561" s="7" t="s">
        <v>88</v>
      </c>
      <c r="F561" s="19"/>
      <c r="G561" s="19"/>
      <c r="H561" s="19" t="s">
        <v>1153</v>
      </c>
      <c r="I561" s="19"/>
      <c r="J561" s="19"/>
      <c r="K561" s="21"/>
      <c r="L561" s="21"/>
    </row>
    <row r="562" customFormat="false" ht="30" hidden="false" customHeight="true" outlineLevel="0" collapsed="false">
      <c r="A562" s="19" t="s">
        <v>1151</v>
      </c>
      <c r="B562" s="20" t="s">
        <v>1210</v>
      </c>
      <c r="C562" s="21" t="s">
        <v>1211</v>
      </c>
      <c r="D562" s="22" t="s">
        <v>8</v>
      </c>
      <c r="E562" s="7" t="s">
        <v>88</v>
      </c>
      <c r="F562" s="19"/>
      <c r="G562" s="19"/>
      <c r="H562" s="19" t="s">
        <v>1153</v>
      </c>
      <c r="I562" s="19"/>
      <c r="J562" s="19"/>
      <c r="K562" s="21"/>
      <c r="L562" s="21"/>
    </row>
    <row r="563" customFormat="false" ht="30" hidden="false" customHeight="true" outlineLevel="0" collapsed="false">
      <c r="A563" s="15" t="s">
        <v>1212</v>
      </c>
      <c r="B563" s="16" t="s">
        <v>1213</v>
      </c>
      <c r="C563" s="17" t="s">
        <v>81</v>
      </c>
      <c r="D563" s="18" t="s">
        <v>5</v>
      </c>
      <c r="E563" s="8" t="s">
        <v>82</v>
      </c>
      <c r="F563" s="15"/>
      <c r="G563" s="15"/>
      <c r="H563" s="15" t="s">
        <v>1214</v>
      </c>
      <c r="I563" s="15"/>
      <c r="J563" s="15"/>
      <c r="K563" s="17"/>
      <c r="L563" s="17"/>
    </row>
    <row r="564" customFormat="false" ht="30" hidden="false" customHeight="true" outlineLevel="0" collapsed="false">
      <c r="A564" s="15" t="s">
        <v>1212</v>
      </c>
      <c r="B564" s="16" t="s">
        <v>1215</v>
      </c>
      <c r="C564" s="17" t="s">
        <v>1216</v>
      </c>
      <c r="D564" s="18" t="s">
        <v>5</v>
      </c>
      <c r="E564" s="8" t="s">
        <v>82</v>
      </c>
      <c r="F564" s="15"/>
      <c r="G564" s="15"/>
      <c r="H564" s="15" t="s">
        <v>1214</v>
      </c>
      <c r="I564" s="15"/>
      <c r="J564" s="15"/>
      <c r="K564" s="17"/>
      <c r="L564" s="17"/>
    </row>
    <row r="565" customFormat="false" ht="30" hidden="false" customHeight="true" outlineLevel="0" collapsed="false">
      <c r="A565" s="19" t="s">
        <v>1212</v>
      </c>
      <c r="B565" s="20" t="s">
        <v>1217</v>
      </c>
      <c r="C565" s="21" t="s">
        <v>1218</v>
      </c>
      <c r="D565" s="22" t="s">
        <v>8</v>
      </c>
      <c r="E565" s="7" t="s">
        <v>88</v>
      </c>
      <c r="F565" s="19"/>
      <c r="G565" s="19"/>
      <c r="H565" s="19" t="s">
        <v>1214</v>
      </c>
      <c r="I565" s="19"/>
      <c r="J565" s="19"/>
      <c r="K565" s="21"/>
      <c r="L565" s="21"/>
    </row>
    <row r="566" customFormat="false" ht="30" hidden="false" customHeight="true" outlineLevel="0" collapsed="false">
      <c r="A566" s="19" t="s">
        <v>1212</v>
      </c>
      <c r="B566" s="20" t="s">
        <v>1219</v>
      </c>
      <c r="C566" s="21" t="s">
        <v>1220</v>
      </c>
      <c r="D566" s="22" t="s">
        <v>8</v>
      </c>
      <c r="E566" s="7" t="s">
        <v>88</v>
      </c>
      <c r="F566" s="19"/>
      <c r="G566" s="19"/>
      <c r="H566" s="19" t="s">
        <v>1214</v>
      </c>
      <c r="I566" s="19"/>
      <c r="J566" s="19"/>
      <c r="K566" s="21"/>
      <c r="L566" s="21"/>
    </row>
    <row r="567" customFormat="false" ht="30" hidden="false" customHeight="true" outlineLevel="0" collapsed="false">
      <c r="A567" s="19" t="s">
        <v>1212</v>
      </c>
      <c r="B567" s="20" t="s">
        <v>1221</v>
      </c>
      <c r="C567" s="21" t="s">
        <v>1222</v>
      </c>
      <c r="D567" s="22" t="s">
        <v>8</v>
      </c>
      <c r="E567" s="7" t="s">
        <v>88</v>
      </c>
      <c r="F567" s="19"/>
      <c r="G567" s="19"/>
      <c r="H567" s="19" t="s">
        <v>1214</v>
      </c>
      <c r="I567" s="19"/>
      <c r="J567" s="19"/>
      <c r="K567" s="21"/>
      <c r="L567" s="21"/>
    </row>
    <row r="568" customFormat="false" ht="30" hidden="false" customHeight="true" outlineLevel="0" collapsed="false">
      <c r="A568" s="15" t="s">
        <v>1212</v>
      </c>
      <c r="B568" s="16" t="s">
        <v>1223</v>
      </c>
      <c r="C568" s="17" t="s">
        <v>1224</v>
      </c>
      <c r="D568" s="18" t="s">
        <v>5</v>
      </c>
      <c r="E568" s="8" t="s">
        <v>82</v>
      </c>
      <c r="F568" s="15"/>
      <c r="G568" s="15"/>
      <c r="H568" s="15" t="s">
        <v>1214</v>
      </c>
      <c r="I568" s="15"/>
      <c r="J568" s="15"/>
      <c r="K568" s="17"/>
      <c r="L568" s="17"/>
    </row>
    <row r="569" customFormat="false" ht="30" hidden="false" customHeight="true" outlineLevel="0" collapsed="false">
      <c r="A569" s="19" t="s">
        <v>1212</v>
      </c>
      <c r="B569" s="20" t="s">
        <v>1225</v>
      </c>
      <c r="C569" s="21" t="s">
        <v>1226</v>
      </c>
      <c r="D569" s="22" t="s">
        <v>8</v>
      </c>
      <c r="E569" s="7" t="s">
        <v>88</v>
      </c>
      <c r="F569" s="19"/>
      <c r="G569" s="19"/>
      <c r="H569" s="19" t="s">
        <v>1214</v>
      </c>
      <c r="I569" s="19"/>
      <c r="J569" s="19"/>
      <c r="K569" s="21"/>
      <c r="L569" s="21"/>
    </row>
    <row r="570" customFormat="false" ht="30" hidden="false" customHeight="true" outlineLevel="0" collapsed="false">
      <c r="A570" s="23" t="s">
        <v>1212</v>
      </c>
      <c r="B570" s="24" t="s">
        <v>1227</v>
      </c>
      <c r="C570" s="25" t="s">
        <v>1228</v>
      </c>
      <c r="D570" s="8" t="s">
        <v>11</v>
      </c>
      <c r="E570" s="7" t="s">
        <v>88</v>
      </c>
      <c r="F570" s="23"/>
      <c r="G570" s="23"/>
      <c r="H570" s="23" t="s">
        <v>1214</v>
      </c>
      <c r="I570" s="23"/>
      <c r="J570" s="23"/>
      <c r="K570" s="25"/>
      <c r="L570" s="25"/>
    </row>
    <row r="571" customFormat="false" ht="30" hidden="false" customHeight="true" outlineLevel="0" collapsed="false">
      <c r="A571" s="19" t="s">
        <v>1212</v>
      </c>
      <c r="B571" s="20" t="s">
        <v>1229</v>
      </c>
      <c r="C571" s="21" t="s">
        <v>1230</v>
      </c>
      <c r="D571" s="22" t="s">
        <v>8</v>
      </c>
      <c r="E571" s="7" t="s">
        <v>88</v>
      </c>
      <c r="F571" s="19"/>
      <c r="G571" s="19"/>
      <c r="H571" s="19" t="s">
        <v>1214</v>
      </c>
      <c r="I571" s="19"/>
      <c r="J571" s="19"/>
      <c r="K571" s="21"/>
      <c r="L571" s="21"/>
    </row>
    <row r="572" customFormat="false" ht="30" hidden="false" customHeight="true" outlineLevel="0" collapsed="false">
      <c r="A572" s="19" t="s">
        <v>1212</v>
      </c>
      <c r="B572" s="20" t="s">
        <v>1231</v>
      </c>
      <c r="C572" s="21" t="s">
        <v>1232</v>
      </c>
      <c r="D572" s="22" t="s">
        <v>8</v>
      </c>
      <c r="E572" s="7" t="s">
        <v>88</v>
      </c>
      <c r="F572" s="19"/>
      <c r="G572" s="19"/>
      <c r="H572" s="19" t="s">
        <v>1214</v>
      </c>
      <c r="I572" s="19"/>
      <c r="J572" s="19"/>
      <c r="K572" s="21"/>
      <c r="L572" s="21"/>
    </row>
    <row r="573" customFormat="false" ht="30" hidden="false" customHeight="true" outlineLevel="0" collapsed="false">
      <c r="A573" s="23" t="s">
        <v>1212</v>
      </c>
      <c r="B573" s="24" t="s">
        <v>1233</v>
      </c>
      <c r="C573" s="25" t="s">
        <v>1234</v>
      </c>
      <c r="D573" s="8" t="s">
        <v>11</v>
      </c>
      <c r="E573" s="7" t="s">
        <v>88</v>
      </c>
      <c r="F573" s="23"/>
      <c r="G573" s="23"/>
      <c r="H573" s="23" t="s">
        <v>1214</v>
      </c>
      <c r="I573" s="23"/>
      <c r="J573" s="23"/>
      <c r="K573" s="25"/>
      <c r="L573" s="25"/>
    </row>
    <row r="574" customFormat="false" ht="30" hidden="false" customHeight="true" outlineLevel="0" collapsed="false">
      <c r="A574" s="23" t="s">
        <v>1212</v>
      </c>
      <c r="B574" s="24" t="s">
        <v>1235</v>
      </c>
      <c r="C574" s="25" t="s">
        <v>1236</v>
      </c>
      <c r="D574" s="8" t="s">
        <v>11</v>
      </c>
      <c r="E574" s="7" t="s">
        <v>88</v>
      </c>
      <c r="F574" s="23"/>
      <c r="G574" s="23"/>
      <c r="H574" s="23" t="s">
        <v>1214</v>
      </c>
      <c r="I574" s="23"/>
      <c r="J574" s="23"/>
      <c r="K574" s="25"/>
      <c r="L574" s="25"/>
    </row>
    <row r="575" customFormat="false" ht="30" hidden="false" customHeight="true" outlineLevel="0" collapsed="false">
      <c r="A575" s="23" t="s">
        <v>1212</v>
      </c>
      <c r="B575" s="24" t="s">
        <v>1237</v>
      </c>
      <c r="C575" s="25" t="s">
        <v>1238</v>
      </c>
      <c r="D575" s="8" t="s">
        <v>11</v>
      </c>
      <c r="E575" s="7" t="s">
        <v>88</v>
      </c>
      <c r="F575" s="23"/>
      <c r="G575" s="23"/>
      <c r="H575" s="23" t="s">
        <v>1214</v>
      </c>
      <c r="I575" s="23"/>
      <c r="J575" s="23"/>
      <c r="K575" s="25"/>
      <c r="L575" s="25"/>
    </row>
    <row r="576" customFormat="false" ht="30" hidden="false" customHeight="true" outlineLevel="0" collapsed="false">
      <c r="A576" s="23" t="s">
        <v>1212</v>
      </c>
      <c r="B576" s="24" t="s">
        <v>1239</v>
      </c>
      <c r="C576" s="25" t="s">
        <v>1240</v>
      </c>
      <c r="D576" s="8" t="s">
        <v>11</v>
      </c>
      <c r="E576" s="7" t="s">
        <v>88</v>
      </c>
      <c r="F576" s="23"/>
      <c r="G576" s="23"/>
      <c r="H576" s="23" t="s">
        <v>1214</v>
      </c>
      <c r="I576" s="23"/>
      <c r="J576" s="23"/>
      <c r="K576" s="25"/>
      <c r="L576" s="25"/>
    </row>
    <row r="577" customFormat="false" ht="30" hidden="false" customHeight="true" outlineLevel="0" collapsed="false">
      <c r="A577" s="19" t="s">
        <v>1212</v>
      </c>
      <c r="B577" s="20" t="s">
        <v>1241</v>
      </c>
      <c r="C577" s="21" t="s">
        <v>1242</v>
      </c>
      <c r="D577" s="22" t="s">
        <v>8</v>
      </c>
      <c r="E577" s="8" t="s">
        <v>82</v>
      </c>
      <c r="F577" s="19"/>
      <c r="G577" s="19"/>
      <c r="H577" s="19" t="s">
        <v>1214</v>
      </c>
      <c r="I577" s="19"/>
      <c r="J577" s="19"/>
      <c r="K577" s="21"/>
      <c r="L577" s="21"/>
    </row>
    <row r="578" customFormat="false" ht="30" hidden="false" customHeight="true" outlineLevel="0" collapsed="false">
      <c r="A578" s="19" t="s">
        <v>1212</v>
      </c>
      <c r="B578" s="20" t="s">
        <v>1243</v>
      </c>
      <c r="C578" s="21" t="s">
        <v>1244</v>
      </c>
      <c r="D578" s="22" t="s">
        <v>8</v>
      </c>
      <c r="E578" s="8" t="s">
        <v>82</v>
      </c>
      <c r="F578" s="19"/>
      <c r="G578" s="19"/>
      <c r="H578" s="19" t="s">
        <v>1214</v>
      </c>
      <c r="I578" s="19"/>
      <c r="J578" s="19"/>
      <c r="K578" s="21"/>
      <c r="L578" s="21"/>
    </row>
    <row r="579" customFormat="false" ht="30" hidden="false" customHeight="true" outlineLevel="0" collapsed="false">
      <c r="A579" s="19" t="s">
        <v>1212</v>
      </c>
      <c r="B579" s="20" t="s">
        <v>1245</v>
      </c>
      <c r="C579" s="21" t="s">
        <v>1246</v>
      </c>
      <c r="D579" s="22" t="s">
        <v>8</v>
      </c>
      <c r="E579" s="7" t="s">
        <v>88</v>
      </c>
      <c r="F579" s="19"/>
      <c r="G579" s="19"/>
      <c r="H579" s="19" t="s">
        <v>1214</v>
      </c>
      <c r="I579" s="19"/>
      <c r="J579" s="19"/>
      <c r="K579" s="21"/>
      <c r="L579" s="21"/>
    </row>
    <row r="580" customFormat="false" ht="30" hidden="false" customHeight="true" outlineLevel="0" collapsed="false">
      <c r="A580" s="19" t="s">
        <v>1212</v>
      </c>
      <c r="B580" s="20" t="s">
        <v>1247</v>
      </c>
      <c r="C580" s="21" t="s">
        <v>1248</v>
      </c>
      <c r="D580" s="22" t="s">
        <v>8</v>
      </c>
      <c r="E580" s="7" t="s">
        <v>88</v>
      </c>
      <c r="F580" s="19"/>
      <c r="G580" s="19"/>
      <c r="H580" s="19" t="s">
        <v>1214</v>
      </c>
      <c r="I580" s="19"/>
      <c r="J580" s="19"/>
      <c r="K580" s="21"/>
      <c r="L580" s="21"/>
    </row>
    <row r="581" customFormat="false" ht="30" hidden="false" customHeight="true" outlineLevel="0" collapsed="false">
      <c r="A581" s="19" t="s">
        <v>1212</v>
      </c>
      <c r="B581" s="20" t="s">
        <v>1249</v>
      </c>
      <c r="C581" s="21" t="s">
        <v>1250</v>
      </c>
      <c r="D581" s="22" t="s">
        <v>8</v>
      </c>
      <c r="E581" s="7" t="s">
        <v>88</v>
      </c>
      <c r="F581" s="19"/>
      <c r="G581" s="19"/>
      <c r="H581" s="19" t="s">
        <v>1214</v>
      </c>
      <c r="I581" s="19"/>
      <c r="J581" s="19"/>
      <c r="K581" s="21"/>
      <c r="L581" s="21"/>
    </row>
    <row r="582" customFormat="false" ht="30" hidden="false" customHeight="true" outlineLevel="0" collapsed="false">
      <c r="A582" s="15" t="s">
        <v>1212</v>
      </c>
      <c r="B582" s="16" t="s">
        <v>1251</v>
      </c>
      <c r="C582" s="17" t="s">
        <v>1252</v>
      </c>
      <c r="D582" s="18" t="s">
        <v>5</v>
      </c>
      <c r="E582" s="8" t="s">
        <v>82</v>
      </c>
      <c r="F582" s="15"/>
      <c r="G582" s="15"/>
      <c r="H582" s="15" t="s">
        <v>1214</v>
      </c>
      <c r="I582" s="15"/>
      <c r="J582" s="15"/>
      <c r="K582" s="17"/>
      <c r="L582" s="17"/>
    </row>
    <row r="583" customFormat="false" ht="30" hidden="false" customHeight="true" outlineLevel="0" collapsed="false">
      <c r="A583" s="19" t="s">
        <v>1212</v>
      </c>
      <c r="B583" s="20" t="s">
        <v>1253</v>
      </c>
      <c r="C583" s="21" t="s">
        <v>1254</v>
      </c>
      <c r="D583" s="22" t="s">
        <v>8</v>
      </c>
      <c r="E583" s="7" t="s">
        <v>88</v>
      </c>
      <c r="F583" s="19"/>
      <c r="G583" s="19"/>
      <c r="H583" s="19" t="s">
        <v>1214</v>
      </c>
      <c r="I583" s="19"/>
      <c r="J583" s="19"/>
      <c r="K583" s="21"/>
      <c r="L583" s="21"/>
    </row>
    <row r="584" customFormat="false" ht="30" hidden="false" customHeight="true" outlineLevel="0" collapsed="false">
      <c r="A584" s="23" t="s">
        <v>1212</v>
      </c>
      <c r="B584" s="24" t="s">
        <v>1255</v>
      </c>
      <c r="C584" s="25" t="s">
        <v>1256</v>
      </c>
      <c r="D584" s="8" t="s">
        <v>11</v>
      </c>
      <c r="E584" s="7" t="s">
        <v>88</v>
      </c>
      <c r="F584" s="23"/>
      <c r="G584" s="23"/>
      <c r="H584" s="23" t="s">
        <v>1214</v>
      </c>
      <c r="I584" s="23"/>
      <c r="J584" s="23"/>
      <c r="K584" s="25"/>
      <c r="L584" s="25"/>
    </row>
    <row r="585" customFormat="false" ht="30" hidden="false" customHeight="true" outlineLevel="0" collapsed="false">
      <c r="A585" s="19" t="s">
        <v>1212</v>
      </c>
      <c r="B585" s="20" t="s">
        <v>1257</v>
      </c>
      <c r="C585" s="21" t="s">
        <v>1258</v>
      </c>
      <c r="D585" s="22" t="s">
        <v>8</v>
      </c>
      <c r="E585" s="7" t="s">
        <v>88</v>
      </c>
      <c r="F585" s="19"/>
      <c r="G585" s="19"/>
      <c r="H585" s="19" t="s">
        <v>1214</v>
      </c>
      <c r="I585" s="19"/>
      <c r="J585" s="19"/>
      <c r="K585" s="21"/>
      <c r="L585" s="21"/>
    </row>
    <row r="586" customFormat="false" ht="30" hidden="false" customHeight="true" outlineLevel="0" collapsed="false">
      <c r="A586" s="19" t="s">
        <v>1212</v>
      </c>
      <c r="B586" s="20" t="s">
        <v>1259</v>
      </c>
      <c r="C586" s="21" t="s">
        <v>1260</v>
      </c>
      <c r="D586" s="22" t="s">
        <v>8</v>
      </c>
      <c r="E586" s="7" t="s">
        <v>88</v>
      </c>
      <c r="F586" s="19"/>
      <c r="G586" s="19"/>
      <c r="H586" s="19" t="s">
        <v>1214</v>
      </c>
      <c r="I586" s="19"/>
      <c r="J586" s="19"/>
      <c r="K586" s="21"/>
      <c r="L586" s="21"/>
    </row>
    <row r="587" customFormat="false" ht="30" hidden="false" customHeight="true" outlineLevel="0" collapsed="false">
      <c r="A587" s="26" t="s">
        <v>1212</v>
      </c>
      <c r="B587" s="27" t="s">
        <v>1261</v>
      </c>
      <c r="C587" s="28" t="s">
        <v>1262</v>
      </c>
      <c r="D587" s="10" t="s">
        <v>249</v>
      </c>
      <c r="E587" s="6" t="s">
        <v>250</v>
      </c>
      <c r="F587" s="26"/>
      <c r="G587" s="26"/>
      <c r="H587" s="26" t="s">
        <v>1214</v>
      </c>
      <c r="I587" s="26"/>
      <c r="J587" s="26"/>
      <c r="K587" s="28"/>
      <c r="L587" s="28"/>
    </row>
    <row r="588" customFormat="false" ht="30" hidden="false" customHeight="true" outlineLevel="0" collapsed="false">
      <c r="A588" s="15" t="s">
        <v>1212</v>
      </c>
      <c r="B588" s="16" t="s">
        <v>1263</v>
      </c>
      <c r="C588" s="17" t="s">
        <v>1264</v>
      </c>
      <c r="D588" s="18" t="s">
        <v>5</v>
      </c>
      <c r="E588" s="8" t="s">
        <v>82</v>
      </c>
      <c r="F588" s="15"/>
      <c r="G588" s="15"/>
      <c r="H588" s="15" t="s">
        <v>1214</v>
      </c>
      <c r="I588" s="15"/>
      <c r="J588" s="15"/>
      <c r="K588" s="17"/>
      <c r="L588" s="17"/>
    </row>
    <row r="589" customFormat="false" ht="30" hidden="false" customHeight="true" outlineLevel="0" collapsed="false">
      <c r="A589" s="19" t="s">
        <v>1212</v>
      </c>
      <c r="B589" s="20" t="s">
        <v>1265</v>
      </c>
      <c r="C589" s="21" t="s">
        <v>1266</v>
      </c>
      <c r="D589" s="22" t="s">
        <v>8</v>
      </c>
      <c r="E589" s="7" t="s">
        <v>88</v>
      </c>
      <c r="F589" s="19"/>
      <c r="G589" s="19"/>
      <c r="H589" s="19" t="s">
        <v>1214</v>
      </c>
      <c r="I589" s="19"/>
      <c r="J589" s="19"/>
      <c r="K589" s="21"/>
      <c r="L589" s="21"/>
    </row>
    <row r="590" customFormat="false" ht="30" hidden="false" customHeight="true" outlineLevel="0" collapsed="false">
      <c r="A590" s="19" t="s">
        <v>1212</v>
      </c>
      <c r="B590" s="20" t="s">
        <v>1267</v>
      </c>
      <c r="C590" s="21" t="s">
        <v>1268</v>
      </c>
      <c r="D590" s="22" t="s">
        <v>8</v>
      </c>
      <c r="E590" s="7" t="s">
        <v>88</v>
      </c>
      <c r="F590" s="19"/>
      <c r="G590" s="19"/>
      <c r="H590" s="19" t="s">
        <v>1214</v>
      </c>
      <c r="I590" s="19"/>
      <c r="J590" s="19"/>
      <c r="K590" s="21"/>
      <c r="L590" s="21"/>
    </row>
    <row r="591" customFormat="false" ht="30" hidden="false" customHeight="true" outlineLevel="0" collapsed="false">
      <c r="A591" s="19" t="s">
        <v>1212</v>
      </c>
      <c r="B591" s="20" t="s">
        <v>1269</v>
      </c>
      <c r="C591" s="21" t="s">
        <v>1270</v>
      </c>
      <c r="D591" s="22" t="s">
        <v>8</v>
      </c>
      <c r="E591" s="7" t="s">
        <v>88</v>
      </c>
      <c r="F591" s="19"/>
      <c r="G591" s="19"/>
      <c r="H591" s="19" t="s">
        <v>1214</v>
      </c>
      <c r="I591" s="19"/>
      <c r="J591" s="19"/>
      <c r="K591" s="21"/>
      <c r="L591" s="21"/>
    </row>
    <row r="592" customFormat="false" ht="30" hidden="false" customHeight="true" outlineLevel="0" collapsed="false">
      <c r="A592" s="19" t="s">
        <v>1212</v>
      </c>
      <c r="B592" s="20" t="s">
        <v>1271</v>
      </c>
      <c r="C592" s="21" t="s">
        <v>1272</v>
      </c>
      <c r="D592" s="22" t="s">
        <v>8</v>
      </c>
      <c r="E592" s="8" t="s">
        <v>82</v>
      </c>
      <c r="F592" s="19"/>
      <c r="G592" s="19"/>
      <c r="H592" s="19" t="s">
        <v>1214</v>
      </c>
      <c r="I592" s="19"/>
      <c r="J592" s="19"/>
      <c r="K592" s="21"/>
      <c r="L592" s="21"/>
    </row>
    <row r="593" customFormat="false" ht="30" hidden="false" customHeight="true" outlineLevel="0" collapsed="false">
      <c r="A593" s="19" t="s">
        <v>1212</v>
      </c>
      <c r="B593" s="20" t="s">
        <v>1273</v>
      </c>
      <c r="C593" s="21" t="s">
        <v>1274</v>
      </c>
      <c r="D593" s="22" t="s">
        <v>8</v>
      </c>
      <c r="E593" s="7" t="s">
        <v>88</v>
      </c>
      <c r="F593" s="19"/>
      <c r="G593" s="19"/>
      <c r="H593" s="19" t="s">
        <v>1214</v>
      </c>
      <c r="I593" s="19"/>
      <c r="J593" s="19"/>
      <c r="K593" s="21"/>
      <c r="L593" s="21"/>
    </row>
    <row r="594" customFormat="false" ht="30" hidden="false" customHeight="true" outlineLevel="0" collapsed="false">
      <c r="A594" s="19" t="s">
        <v>1212</v>
      </c>
      <c r="B594" s="20" t="s">
        <v>1275</v>
      </c>
      <c r="C594" s="21" t="s">
        <v>1276</v>
      </c>
      <c r="D594" s="22" t="s">
        <v>8</v>
      </c>
      <c r="E594" s="7" t="s">
        <v>88</v>
      </c>
      <c r="F594" s="19"/>
      <c r="G594" s="19"/>
      <c r="H594" s="19" t="s">
        <v>1214</v>
      </c>
      <c r="I594" s="19"/>
      <c r="J594" s="19"/>
      <c r="K594" s="21"/>
      <c r="L594" s="21"/>
    </row>
    <row r="595" customFormat="false" ht="30" hidden="false" customHeight="true" outlineLevel="0" collapsed="false">
      <c r="A595" s="19" t="s">
        <v>1212</v>
      </c>
      <c r="B595" s="20" t="s">
        <v>1277</v>
      </c>
      <c r="C595" s="21" t="s">
        <v>1278</v>
      </c>
      <c r="D595" s="22" t="s">
        <v>8</v>
      </c>
      <c r="E595" s="8" t="s">
        <v>82</v>
      </c>
      <c r="F595" s="19"/>
      <c r="G595" s="19"/>
      <c r="H595" s="19" t="s">
        <v>1214</v>
      </c>
      <c r="I595" s="19"/>
      <c r="J595" s="19"/>
      <c r="K595" s="21"/>
      <c r="L595" s="21"/>
    </row>
    <row r="596" customFormat="false" ht="30" hidden="false" customHeight="true" outlineLevel="0" collapsed="false">
      <c r="A596" s="19" t="s">
        <v>1212</v>
      </c>
      <c r="B596" s="20" t="s">
        <v>1279</v>
      </c>
      <c r="C596" s="21" t="s">
        <v>1280</v>
      </c>
      <c r="D596" s="22" t="s">
        <v>8</v>
      </c>
      <c r="E596" s="7" t="s">
        <v>88</v>
      </c>
      <c r="F596" s="19"/>
      <c r="G596" s="19"/>
      <c r="H596" s="19" t="s">
        <v>1214</v>
      </c>
      <c r="I596" s="19"/>
      <c r="J596" s="19"/>
      <c r="K596" s="21"/>
      <c r="L596" s="21"/>
    </row>
    <row r="597" customFormat="false" ht="30" hidden="false" customHeight="true" outlineLevel="0" collapsed="false">
      <c r="A597" s="19" t="s">
        <v>1212</v>
      </c>
      <c r="B597" s="20" t="s">
        <v>1281</v>
      </c>
      <c r="C597" s="21" t="s">
        <v>1282</v>
      </c>
      <c r="D597" s="22" t="s">
        <v>8</v>
      </c>
      <c r="E597" s="8" t="s">
        <v>82</v>
      </c>
      <c r="F597" s="19"/>
      <c r="G597" s="19"/>
      <c r="H597" s="19" t="s">
        <v>1214</v>
      </c>
      <c r="I597" s="19"/>
      <c r="J597" s="19"/>
      <c r="K597" s="21"/>
      <c r="L597" s="21"/>
    </row>
    <row r="598" customFormat="false" ht="30" hidden="false" customHeight="true" outlineLevel="0" collapsed="false">
      <c r="A598" s="23" t="s">
        <v>1212</v>
      </c>
      <c r="B598" s="24" t="s">
        <v>1283</v>
      </c>
      <c r="C598" s="25" t="s">
        <v>1284</v>
      </c>
      <c r="D598" s="8" t="s">
        <v>11</v>
      </c>
      <c r="E598" s="7" t="s">
        <v>88</v>
      </c>
      <c r="F598" s="23"/>
      <c r="G598" s="23"/>
      <c r="H598" s="23" t="s">
        <v>1214</v>
      </c>
      <c r="I598" s="23"/>
      <c r="J598" s="23"/>
      <c r="K598" s="25"/>
      <c r="L598" s="25"/>
    </row>
    <row r="599" customFormat="false" ht="30" hidden="false" customHeight="true" outlineLevel="0" collapsed="false">
      <c r="A599" s="19" t="s">
        <v>1212</v>
      </c>
      <c r="B599" s="20" t="s">
        <v>1285</v>
      </c>
      <c r="C599" s="21" t="s">
        <v>1286</v>
      </c>
      <c r="D599" s="22" t="s">
        <v>8</v>
      </c>
      <c r="E599" s="7" t="s">
        <v>88</v>
      </c>
      <c r="F599" s="19"/>
      <c r="G599" s="19"/>
      <c r="H599" s="19" t="s">
        <v>1214</v>
      </c>
      <c r="I599" s="19"/>
      <c r="J599" s="19"/>
      <c r="K599" s="21"/>
      <c r="L599" s="21"/>
    </row>
    <row r="600" customFormat="false" ht="30" hidden="false" customHeight="true" outlineLevel="0" collapsed="false">
      <c r="A600" s="15" t="s">
        <v>1212</v>
      </c>
      <c r="B600" s="16" t="s">
        <v>1287</v>
      </c>
      <c r="C600" s="17" t="s">
        <v>1288</v>
      </c>
      <c r="D600" s="18" t="s">
        <v>5</v>
      </c>
      <c r="E600" s="8" t="s">
        <v>82</v>
      </c>
      <c r="F600" s="15"/>
      <c r="G600" s="15"/>
      <c r="H600" s="15" t="s">
        <v>1214</v>
      </c>
      <c r="I600" s="15"/>
      <c r="J600" s="15"/>
      <c r="K600" s="17"/>
      <c r="L600" s="17"/>
    </row>
    <row r="601" customFormat="false" ht="30" hidden="false" customHeight="true" outlineLevel="0" collapsed="false">
      <c r="A601" s="19" t="s">
        <v>1212</v>
      </c>
      <c r="B601" s="20" t="s">
        <v>1289</v>
      </c>
      <c r="C601" s="21" t="s">
        <v>1290</v>
      </c>
      <c r="D601" s="22" t="s">
        <v>8</v>
      </c>
      <c r="E601" s="7" t="s">
        <v>88</v>
      </c>
      <c r="F601" s="19"/>
      <c r="G601" s="19"/>
      <c r="H601" s="19" t="s">
        <v>1214</v>
      </c>
      <c r="I601" s="19"/>
      <c r="J601" s="19"/>
      <c r="K601" s="21"/>
      <c r="L601" s="21"/>
    </row>
    <row r="602" customFormat="false" ht="30" hidden="false" customHeight="true" outlineLevel="0" collapsed="false">
      <c r="A602" s="15" t="s">
        <v>1212</v>
      </c>
      <c r="B602" s="16" t="s">
        <v>1291</v>
      </c>
      <c r="C602" s="17" t="s">
        <v>1292</v>
      </c>
      <c r="D602" s="18" t="s">
        <v>5</v>
      </c>
      <c r="E602" s="8" t="s">
        <v>82</v>
      </c>
      <c r="F602" s="15"/>
      <c r="G602" s="15"/>
      <c r="H602" s="15" t="s">
        <v>1214</v>
      </c>
      <c r="I602" s="15"/>
      <c r="J602" s="15"/>
      <c r="K602" s="17"/>
      <c r="L602" s="17"/>
    </row>
    <row r="603" customFormat="false" ht="30" hidden="false" customHeight="true" outlineLevel="0" collapsed="false">
      <c r="A603" s="23" t="s">
        <v>1212</v>
      </c>
      <c r="B603" s="24" t="s">
        <v>1293</v>
      </c>
      <c r="C603" s="25" t="s">
        <v>1294</v>
      </c>
      <c r="D603" s="8" t="s">
        <v>11</v>
      </c>
      <c r="E603" s="7" t="s">
        <v>88</v>
      </c>
      <c r="F603" s="23"/>
      <c r="G603" s="23"/>
      <c r="H603" s="23" t="s">
        <v>1214</v>
      </c>
      <c r="I603" s="23"/>
      <c r="J603" s="23"/>
      <c r="K603" s="25"/>
      <c r="L603" s="25"/>
    </row>
    <row r="604" customFormat="false" ht="30" hidden="false" customHeight="true" outlineLevel="0" collapsed="false">
      <c r="A604" s="19" t="s">
        <v>1212</v>
      </c>
      <c r="B604" s="20" t="s">
        <v>1295</v>
      </c>
      <c r="C604" s="21" t="s">
        <v>1296</v>
      </c>
      <c r="D604" s="22" t="s">
        <v>8</v>
      </c>
      <c r="E604" s="7" t="s">
        <v>88</v>
      </c>
      <c r="F604" s="19"/>
      <c r="G604" s="19"/>
      <c r="H604" s="19" t="s">
        <v>1214</v>
      </c>
      <c r="I604" s="19"/>
      <c r="J604" s="19"/>
      <c r="K604" s="21"/>
      <c r="L604" s="21"/>
    </row>
    <row r="605" customFormat="false" ht="30" hidden="false" customHeight="true" outlineLevel="0" collapsed="false">
      <c r="A605" s="23" t="s">
        <v>1212</v>
      </c>
      <c r="B605" s="24" t="s">
        <v>1297</v>
      </c>
      <c r="C605" s="25" t="s">
        <v>1298</v>
      </c>
      <c r="D605" s="8" t="s">
        <v>11</v>
      </c>
      <c r="E605" s="7" t="s">
        <v>88</v>
      </c>
      <c r="F605" s="23"/>
      <c r="G605" s="23"/>
      <c r="H605" s="23" t="s">
        <v>1214</v>
      </c>
      <c r="I605" s="23"/>
      <c r="J605" s="23"/>
      <c r="K605" s="25"/>
      <c r="L605" s="25"/>
    </row>
    <row r="606" customFormat="false" ht="30" hidden="false" customHeight="true" outlineLevel="0" collapsed="false">
      <c r="A606" s="19" t="s">
        <v>1212</v>
      </c>
      <c r="B606" s="20" t="s">
        <v>1299</v>
      </c>
      <c r="C606" s="21" t="s">
        <v>1300</v>
      </c>
      <c r="D606" s="22" t="s">
        <v>8</v>
      </c>
      <c r="E606" s="7" t="s">
        <v>88</v>
      </c>
      <c r="F606" s="19"/>
      <c r="G606" s="19"/>
      <c r="H606" s="19" t="s">
        <v>1214</v>
      </c>
      <c r="I606" s="19"/>
      <c r="J606" s="19"/>
      <c r="K606" s="21"/>
      <c r="L606" s="21"/>
    </row>
    <row r="607" customFormat="false" ht="30" hidden="false" customHeight="true" outlineLevel="0" collapsed="false">
      <c r="A607" s="15" t="s">
        <v>1212</v>
      </c>
      <c r="B607" s="16" t="s">
        <v>1301</v>
      </c>
      <c r="C607" s="17" t="s">
        <v>1302</v>
      </c>
      <c r="D607" s="18" t="s">
        <v>5</v>
      </c>
      <c r="E607" s="8" t="s">
        <v>82</v>
      </c>
      <c r="F607" s="15"/>
      <c r="G607" s="15"/>
      <c r="H607" s="15" t="s">
        <v>1214</v>
      </c>
      <c r="I607" s="15"/>
      <c r="J607" s="15"/>
      <c r="K607" s="17"/>
      <c r="L607" s="17"/>
    </row>
    <row r="608" customFormat="false" ht="30" hidden="false" customHeight="true" outlineLevel="0" collapsed="false">
      <c r="A608" s="19" t="s">
        <v>1212</v>
      </c>
      <c r="B608" s="20" t="s">
        <v>1303</v>
      </c>
      <c r="C608" s="21" t="s">
        <v>1304</v>
      </c>
      <c r="D608" s="22" t="s">
        <v>8</v>
      </c>
      <c r="E608" s="7" t="s">
        <v>88</v>
      </c>
      <c r="F608" s="19"/>
      <c r="G608" s="19"/>
      <c r="H608" s="19" t="s">
        <v>1214</v>
      </c>
      <c r="I608" s="19"/>
      <c r="J608" s="19"/>
      <c r="K608" s="21"/>
      <c r="L608" s="21"/>
    </row>
    <row r="609" customFormat="false" ht="30" hidden="false" customHeight="true" outlineLevel="0" collapsed="false">
      <c r="A609" s="19" t="s">
        <v>1212</v>
      </c>
      <c r="B609" s="20" t="s">
        <v>1305</v>
      </c>
      <c r="C609" s="21" t="s">
        <v>1306</v>
      </c>
      <c r="D609" s="22" t="s">
        <v>8</v>
      </c>
      <c r="E609" s="7" t="s">
        <v>88</v>
      </c>
      <c r="F609" s="19"/>
      <c r="G609" s="19"/>
      <c r="H609" s="19" t="s">
        <v>1214</v>
      </c>
      <c r="I609" s="19"/>
      <c r="J609" s="19"/>
      <c r="K609" s="21"/>
      <c r="L609" s="21"/>
    </row>
    <row r="610" customFormat="false" ht="30" hidden="false" customHeight="true" outlineLevel="0" collapsed="false">
      <c r="A610" s="15" t="s">
        <v>1212</v>
      </c>
      <c r="B610" s="16" t="s">
        <v>1307</v>
      </c>
      <c r="C610" s="17" t="s">
        <v>1308</v>
      </c>
      <c r="D610" s="18" t="s">
        <v>5</v>
      </c>
      <c r="E610" s="8" t="s">
        <v>82</v>
      </c>
      <c r="F610" s="15"/>
      <c r="G610" s="15"/>
      <c r="H610" s="15" t="s">
        <v>1214</v>
      </c>
      <c r="I610" s="15"/>
      <c r="J610" s="15"/>
      <c r="K610" s="17"/>
      <c r="L610" s="17"/>
    </row>
    <row r="611" customFormat="false" ht="30" hidden="false" customHeight="true" outlineLevel="0" collapsed="false">
      <c r="A611" s="19" t="s">
        <v>1212</v>
      </c>
      <c r="B611" s="20" t="s">
        <v>1309</v>
      </c>
      <c r="C611" s="21" t="s">
        <v>1310</v>
      </c>
      <c r="D611" s="22" t="s">
        <v>8</v>
      </c>
      <c r="E611" s="7" t="s">
        <v>88</v>
      </c>
      <c r="F611" s="19"/>
      <c r="G611" s="19"/>
      <c r="H611" s="19" t="s">
        <v>1214</v>
      </c>
      <c r="I611" s="19"/>
      <c r="J611" s="19"/>
      <c r="K611" s="21"/>
      <c r="L611" s="21"/>
    </row>
    <row r="612" customFormat="false" ht="30" hidden="false" customHeight="true" outlineLevel="0" collapsed="false">
      <c r="A612" s="15" t="s">
        <v>1212</v>
      </c>
      <c r="B612" s="16" t="s">
        <v>1311</v>
      </c>
      <c r="C612" s="17" t="s">
        <v>1312</v>
      </c>
      <c r="D612" s="18" t="s">
        <v>5</v>
      </c>
      <c r="E612" s="8" t="s">
        <v>82</v>
      </c>
      <c r="F612" s="15"/>
      <c r="G612" s="15"/>
      <c r="H612" s="15" t="s">
        <v>1214</v>
      </c>
      <c r="I612" s="15"/>
      <c r="J612" s="15"/>
      <c r="K612" s="17"/>
      <c r="L612" s="17"/>
    </row>
    <row r="613" customFormat="false" ht="30" hidden="false" customHeight="true" outlineLevel="0" collapsed="false">
      <c r="A613" s="15" t="s">
        <v>1212</v>
      </c>
      <c r="B613" s="16" t="s">
        <v>1313</v>
      </c>
      <c r="C613" s="17" t="s">
        <v>1314</v>
      </c>
      <c r="D613" s="18" t="s">
        <v>5</v>
      </c>
      <c r="E613" s="8" t="s">
        <v>82</v>
      </c>
      <c r="F613" s="15"/>
      <c r="G613" s="15"/>
      <c r="H613" s="15" t="s">
        <v>1214</v>
      </c>
      <c r="I613" s="15"/>
      <c r="J613" s="15"/>
      <c r="K613" s="17"/>
      <c r="L613" s="17"/>
    </row>
    <row r="614" customFormat="false" ht="30" hidden="false" customHeight="true" outlineLevel="0" collapsed="false">
      <c r="A614" s="26" t="s">
        <v>1212</v>
      </c>
      <c r="B614" s="27" t="s">
        <v>1315</v>
      </c>
      <c r="C614" s="28" t="s">
        <v>1316</v>
      </c>
      <c r="D614" s="10" t="s">
        <v>249</v>
      </c>
      <c r="E614" s="6" t="s">
        <v>250</v>
      </c>
      <c r="F614" s="26"/>
      <c r="G614" s="26"/>
      <c r="H614" s="26" t="s">
        <v>1214</v>
      </c>
      <c r="I614" s="26"/>
      <c r="J614" s="26"/>
      <c r="K614" s="28"/>
      <c r="L614" s="28"/>
    </row>
    <row r="615" customFormat="false" ht="30" hidden="false" customHeight="true" outlineLevel="0" collapsed="false">
      <c r="A615" s="19" t="s">
        <v>1212</v>
      </c>
      <c r="B615" s="20" t="s">
        <v>1317</v>
      </c>
      <c r="C615" s="21" t="s">
        <v>1318</v>
      </c>
      <c r="D615" s="22" t="s">
        <v>8</v>
      </c>
      <c r="E615" s="7" t="s">
        <v>88</v>
      </c>
      <c r="F615" s="19"/>
      <c r="G615" s="19"/>
      <c r="H615" s="19" t="s">
        <v>1214</v>
      </c>
      <c r="I615" s="19"/>
      <c r="J615" s="19"/>
      <c r="K615" s="21"/>
      <c r="L615" s="21"/>
    </row>
    <row r="616" customFormat="false" ht="30" hidden="false" customHeight="true" outlineLevel="0" collapsed="false">
      <c r="A616" s="26" t="s">
        <v>1212</v>
      </c>
      <c r="B616" s="27" t="s">
        <v>1319</v>
      </c>
      <c r="C616" s="28" t="s">
        <v>1320</v>
      </c>
      <c r="D616" s="10" t="s">
        <v>249</v>
      </c>
      <c r="E616" s="6" t="s">
        <v>250</v>
      </c>
      <c r="F616" s="26"/>
      <c r="G616" s="26"/>
      <c r="H616" s="26" t="s">
        <v>1214</v>
      </c>
      <c r="I616" s="26"/>
      <c r="J616" s="26"/>
      <c r="K616" s="28"/>
      <c r="L616" s="28"/>
    </row>
    <row r="617" customFormat="false" ht="30" hidden="false" customHeight="true" outlineLevel="0" collapsed="false">
      <c r="A617" s="19" t="s">
        <v>1212</v>
      </c>
      <c r="B617" s="20" t="s">
        <v>1321</v>
      </c>
      <c r="C617" s="21" t="s">
        <v>1322</v>
      </c>
      <c r="D617" s="22" t="s">
        <v>8</v>
      </c>
      <c r="E617" s="7" t="s">
        <v>88</v>
      </c>
      <c r="F617" s="19"/>
      <c r="G617" s="19"/>
      <c r="H617" s="19" t="s">
        <v>1214</v>
      </c>
      <c r="I617" s="19"/>
      <c r="J617" s="19"/>
      <c r="K617" s="21"/>
      <c r="L617" s="21"/>
    </row>
    <row r="618" customFormat="false" ht="30" hidden="false" customHeight="true" outlineLevel="0" collapsed="false">
      <c r="A618" s="26" t="s">
        <v>1212</v>
      </c>
      <c r="B618" s="27" t="s">
        <v>1323</v>
      </c>
      <c r="C618" s="28" t="s">
        <v>1324</v>
      </c>
      <c r="D618" s="10" t="s">
        <v>249</v>
      </c>
      <c r="E618" s="6" t="s">
        <v>250</v>
      </c>
      <c r="F618" s="26"/>
      <c r="G618" s="26"/>
      <c r="H618" s="26" t="s">
        <v>1214</v>
      </c>
      <c r="I618" s="26"/>
      <c r="J618" s="26"/>
      <c r="K618" s="28"/>
      <c r="L618" s="28"/>
    </row>
    <row r="619" customFormat="false" ht="30" hidden="false" customHeight="true" outlineLevel="0" collapsed="false">
      <c r="A619" s="26" t="s">
        <v>1212</v>
      </c>
      <c r="B619" s="27" t="s">
        <v>1325</v>
      </c>
      <c r="C619" s="28" t="s">
        <v>1326</v>
      </c>
      <c r="D619" s="10" t="s">
        <v>249</v>
      </c>
      <c r="E619" s="6" t="s">
        <v>250</v>
      </c>
      <c r="F619" s="26"/>
      <c r="G619" s="26"/>
      <c r="H619" s="26" t="s">
        <v>1214</v>
      </c>
      <c r="I619" s="26"/>
      <c r="J619" s="26"/>
      <c r="K619" s="28"/>
      <c r="L619" s="28"/>
    </row>
    <row r="620" customFormat="false" ht="30" hidden="false" customHeight="true" outlineLevel="0" collapsed="false">
      <c r="A620" s="26" t="s">
        <v>1212</v>
      </c>
      <c r="B620" s="27" t="s">
        <v>1327</v>
      </c>
      <c r="C620" s="28" t="s">
        <v>1328</v>
      </c>
      <c r="D620" s="10" t="s">
        <v>249</v>
      </c>
      <c r="E620" s="6" t="s">
        <v>250</v>
      </c>
      <c r="F620" s="26"/>
      <c r="G620" s="26"/>
      <c r="H620" s="26" t="s">
        <v>1214</v>
      </c>
      <c r="I620" s="26"/>
      <c r="J620" s="26"/>
      <c r="K620" s="28"/>
      <c r="L620" s="28"/>
    </row>
    <row r="621" customFormat="false" ht="30" hidden="false" customHeight="true" outlineLevel="0" collapsed="false">
      <c r="A621" s="26" t="s">
        <v>1212</v>
      </c>
      <c r="B621" s="27" t="s">
        <v>1329</v>
      </c>
      <c r="C621" s="28" t="s">
        <v>1330</v>
      </c>
      <c r="D621" s="10" t="s">
        <v>249</v>
      </c>
      <c r="E621" s="6" t="s">
        <v>250</v>
      </c>
      <c r="F621" s="26"/>
      <c r="G621" s="26"/>
      <c r="H621" s="26" t="s">
        <v>1214</v>
      </c>
      <c r="I621" s="26"/>
      <c r="J621" s="26"/>
      <c r="K621" s="28"/>
      <c r="L621" s="28"/>
    </row>
    <row r="622" customFormat="false" ht="30" hidden="false" customHeight="true" outlineLevel="0" collapsed="false">
      <c r="A622" s="15" t="s">
        <v>1331</v>
      </c>
      <c r="B622" s="16" t="s">
        <v>1332</v>
      </c>
      <c r="C622" s="17" t="s">
        <v>81</v>
      </c>
      <c r="D622" s="18" t="s">
        <v>5</v>
      </c>
      <c r="E622" s="8" t="s">
        <v>82</v>
      </c>
      <c r="F622" s="15"/>
      <c r="G622" s="15"/>
      <c r="H622" s="15" t="s">
        <v>1333</v>
      </c>
      <c r="I622" s="15"/>
      <c r="J622" s="15"/>
      <c r="K622" s="17"/>
      <c r="L622" s="17"/>
    </row>
    <row r="623" customFormat="false" ht="30" hidden="false" customHeight="true" outlineLevel="0" collapsed="false">
      <c r="A623" s="15" t="s">
        <v>1331</v>
      </c>
      <c r="B623" s="16" t="s">
        <v>1334</v>
      </c>
      <c r="C623" s="17" t="s">
        <v>1335</v>
      </c>
      <c r="D623" s="18" t="s">
        <v>5</v>
      </c>
      <c r="E623" s="8" t="s">
        <v>82</v>
      </c>
      <c r="F623" s="15"/>
      <c r="G623" s="15"/>
      <c r="H623" s="15" t="s">
        <v>1333</v>
      </c>
      <c r="I623" s="15"/>
      <c r="J623" s="15"/>
      <c r="K623" s="17"/>
      <c r="L623" s="17"/>
    </row>
    <row r="624" customFormat="false" ht="30" hidden="false" customHeight="true" outlineLevel="0" collapsed="false">
      <c r="A624" s="19" t="s">
        <v>1331</v>
      </c>
      <c r="B624" s="20" t="s">
        <v>1336</v>
      </c>
      <c r="C624" s="21" t="s">
        <v>1337</v>
      </c>
      <c r="D624" s="22" t="s">
        <v>8</v>
      </c>
      <c r="E624" s="7" t="s">
        <v>88</v>
      </c>
      <c r="F624" s="19"/>
      <c r="G624" s="19"/>
      <c r="H624" s="19" t="s">
        <v>1333</v>
      </c>
      <c r="I624" s="19"/>
      <c r="J624" s="19"/>
      <c r="K624" s="21"/>
      <c r="L624" s="21"/>
    </row>
    <row r="625" customFormat="false" ht="30" hidden="false" customHeight="true" outlineLevel="0" collapsed="false">
      <c r="A625" s="19" t="s">
        <v>1331</v>
      </c>
      <c r="B625" s="20" t="s">
        <v>1338</v>
      </c>
      <c r="C625" s="21" t="s">
        <v>1339</v>
      </c>
      <c r="D625" s="22" t="s">
        <v>8</v>
      </c>
      <c r="E625" s="7" t="s">
        <v>88</v>
      </c>
      <c r="F625" s="19"/>
      <c r="G625" s="19"/>
      <c r="H625" s="19" t="s">
        <v>1333</v>
      </c>
      <c r="I625" s="19"/>
      <c r="J625" s="19"/>
      <c r="K625" s="21"/>
      <c r="L625" s="21"/>
    </row>
    <row r="626" customFormat="false" ht="30" hidden="false" customHeight="true" outlineLevel="0" collapsed="false">
      <c r="A626" s="19" t="s">
        <v>1331</v>
      </c>
      <c r="B626" s="20" t="s">
        <v>1340</v>
      </c>
      <c r="C626" s="21" t="s">
        <v>1341</v>
      </c>
      <c r="D626" s="22" t="s">
        <v>8</v>
      </c>
      <c r="E626" s="7" t="s">
        <v>88</v>
      </c>
      <c r="F626" s="19"/>
      <c r="G626" s="19"/>
      <c r="H626" s="19" t="s">
        <v>1333</v>
      </c>
      <c r="I626" s="19"/>
      <c r="J626" s="19"/>
      <c r="K626" s="21"/>
      <c r="L626" s="21"/>
    </row>
    <row r="627" customFormat="false" ht="30" hidden="false" customHeight="true" outlineLevel="0" collapsed="false">
      <c r="A627" s="26" t="s">
        <v>1331</v>
      </c>
      <c r="B627" s="27" t="s">
        <v>1342</v>
      </c>
      <c r="C627" s="28" t="s">
        <v>1343</v>
      </c>
      <c r="D627" s="10" t="s">
        <v>249</v>
      </c>
      <c r="E627" s="6" t="s">
        <v>250</v>
      </c>
      <c r="F627" s="26"/>
      <c r="G627" s="26"/>
      <c r="H627" s="26" t="s">
        <v>1333</v>
      </c>
      <c r="I627" s="26"/>
      <c r="J627" s="26"/>
      <c r="K627" s="28"/>
      <c r="L627" s="28"/>
    </row>
    <row r="628" customFormat="false" ht="30" hidden="false" customHeight="true" outlineLevel="0" collapsed="false">
      <c r="A628" s="15" t="s">
        <v>1331</v>
      </c>
      <c r="B628" s="16" t="s">
        <v>1344</v>
      </c>
      <c r="C628" s="17" t="s">
        <v>1345</v>
      </c>
      <c r="D628" s="18" t="s">
        <v>5</v>
      </c>
      <c r="E628" s="8" t="s">
        <v>82</v>
      </c>
      <c r="F628" s="15"/>
      <c r="G628" s="15"/>
      <c r="H628" s="15" t="s">
        <v>1333</v>
      </c>
      <c r="I628" s="15"/>
      <c r="J628" s="15"/>
      <c r="K628" s="17"/>
      <c r="L628" s="17"/>
    </row>
    <row r="629" customFormat="false" ht="30" hidden="false" customHeight="true" outlineLevel="0" collapsed="false">
      <c r="A629" s="19" t="s">
        <v>1331</v>
      </c>
      <c r="B629" s="20" t="s">
        <v>1346</v>
      </c>
      <c r="C629" s="21" t="s">
        <v>1347</v>
      </c>
      <c r="D629" s="22" t="s">
        <v>8</v>
      </c>
      <c r="E629" s="7" t="s">
        <v>88</v>
      </c>
      <c r="F629" s="19"/>
      <c r="G629" s="19"/>
      <c r="H629" s="19" t="s">
        <v>1333</v>
      </c>
      <c r="I629" s="19"/>
      <c r="J629" s="19"/>
      <c r="K629" s="21"/>
      <c r="L629" s="21"/>
    </row>
    <row r="630" customFormat="false" ht="30" hidden="false" customHeight="true" outlineLevel="0" collapsed="false">
      <c r="A630" s="26" t="s">
        <v>1331</v>
      </c>
      <c r="B630" s="27" t="s">
        <v>1348</v>
      </c>
      <c r="C630" s="28" t="s">
        <v>1349</v>
      </c>
      <c r="D630" s="10" t="s">
        <v>249</v>
      </c>
      <c r="E630" s="6" t="s">
        <v>250</v>
      </c>
      <c r="F630" s="26"/>
      <c r="G630" s="26"/>
      <c r="H630" s="26" t="s">
        <v>1333</v>
      </c>
      <c r="I630" s="26"/>
      <c r="J630" s="26"/>
      <c r="K630" s="28"/>
      <c r="L630" s="28"/>
    </row>
    <row r="631" customFormat="false" ht="30" hidden="false" customHeight="true" outlineLevel="0" collapsed="false">
      <c r="A631" s="26" t="s">
        <v>1331</v>
      </c>
      <c r="B631" s="27" t="s">
        <v>1350</v>
      </c>
      <c r="C631" s="28" t="s">
        <v>1351</v>
      </c>
      <c r="D631" s="10" t="s">
        <v>249</v>
      </c>
      <c r="E631" s="6" t="s">
        <v>250</v>
      </c>
      <c r="F631" s="26"/>
      <c r="G631" s="26"/>
      <c r="H631" s="26" t="s">
        <v>1333</v>
      </c>
      <c r="I631" s="26"/>
      <c r="J631" s="26"/>
      <c r="K631" s="28"/>
      <c r="L631" s="28"/>
    </row>
    <row r="632" customFormat="false" ht="30" hidden="false" customHeight="true" outlineLevel="0" collapsed="false">
      <c r="A632" s="26" t="s">
        <v>1331</v>
      </c>
      <c r="B632" s="27" t="s">
        <v>1352</v>
      </c>
      <c r="C632" s="28" t="s">
        <v>1353</v>
      </c>
      <c r="D632" s="10" t="s">
        <v>249</v>
      </c>
      <c r="E632" s="6" t="s">
        <v>250</v>
      </c>
      <c r="F632" s="26"/>
      <c r="G632" s="26"/>
      <c r="H632" s="26" t="s">
        <v>1333</v>
      </c>
      <c r="I632" s="26"/>
      <c r="J632" s="26"/>
      <c r="K632" s="28"/>
      <c r="L632" s="28"/>
    </row>
    <row r="633" customFormat="false" ht="30" hidden="false" customHeight="true" outlineLevel="0" collapsed="false">
      <c r="A633" s="15" t="s">
        <v>1331</v>
      </c>
      <c r="B633" s="16" t="s">
        <v>1354</v>
      </c>
      <c r="C633" s="17" t="s">
        <v>1355</v>
      </c>
      <c r="D633" s="18" t="s">
        <v>5</v>
      </c>
      <c r="E633" s="8" t="s">
        <v>82</v>
      </c>
      <c r="F633" s="15"/>
      <c r="G633" s="15"/>
      <c r="H633" s="15" t="s">
        <v>1333</v>
      </c>
      <c r="I633" s="15"/>
      <c r="J633" s="15"/>
      <c r="K633" s="17"/>
      <c r="L633" s="17"/>
    </row>
    <row r="634" customFormat="false" ht="30" hidden="false" customHeight="true" outlineLevel="0" collapsed="false">
      <c r="A634" s="19" t="s">
        <v>1331</v>
      </c>
      <c r="B634" s="20" t="s">
        <v>1356</v>
      </c>
      <c r="C634" s="21" t="s">
        <v>1357</v>
      </c>
      <c r="D634" s="22" t="s">
        <v>8</v>
      </c>
      <c r="E634" s="7" t="s">
        <v>88</v>
      </c>
      <c r="F634" s="19"/>
      <c r="G634" s="19"/>
      <c r="H634" s="19" t="s">
        <v>1333</v>
      </c>
      <c r="I634" s="19"/>
      <c r="J634" s="19"/>
      <c r="K634" s="21"/>
      <c r="L634" s="21"/>
    </row>
    <row r="635" customFormat="false" ht="30" hidden="false" customHeight="true" outlineLevel="0" collapsed="false">
      <c r="A635" s="19" t="s">
        <v>1331</v>
      </c>
      <c r="B635" s="20" t="s">
        <v>1358</v>
      </c>
      <c r="C635" s="21" t="s">
        <v>1359</v>
      </c>
      <c r="D635" s="22" t="s">
        <v>8</v>
      </c>
      <c r="E635" s="7" t="s">
        <v>88</v>
      </c>
      <c r="F635" s="19"/>
      <c r="G635" s="19"/>
      <c r="H635" s="19" t="s">
        <v>1333</v>
      </c>
      <c r="I635" s="19"/>
      <c r="J635" s="19"/>
      <c r="K635" s="21"/>
      <c r="L635" s="21"/>
    </row>
    <row r="636" customFormat="false" ht="30" hidden="false" customHeight="true" outlineLevel="0" collapsed="false">
      <c r="A636" s="26" t="s">
        <v>1331</v>
      </c>
      <c r="B636" s="27" t="s">
        <v>1360</v>
      </c>
      <c r="C636" s="28" t="s">
        <v>1361</v>
      </c>
      <c r="D636" s="10" t="s">
        <v>249</v>
      </c>
      <c r="E636" s="6" t="s">
        <v>250</v>
      </c>
      <c r="F636" s="26"/>
      <c r="G636" s="26"/>
      <c r="H636" s="26" t="s">
        <v>1333</v>
      </c>
      <c r="I636" s="26"/>
      <c r="J636" s="26"/>
      <c r="K636" s="28"/>
      <c r="L636" s="28"/>
    </row>
    <row r="637" customFormat="false" ht="30" hidden="false" customHeight="true" outlineLevel="0" collapsed="false">
      <c r="A637" s="26" t="s">
        <v>1331</v>
      </c>
      <c r="B637" s="27" t="s">
        <v>1362</v>
      </c>
      <c r="C637" s="28" t="s">
        <v>1363</v>
      </c>
      <c r="D637" s="10" t="s">
        <v>249</v>
      </c>
      <c r="E637" s="6" t="s">
        <v>250</v>
      </c>
      <c r="F637" s="26"/>
      <c r="G637" s="26"/>
      <c r="H637" s="26" t="s">
        <v>1333</v>
      </c>
      <c r="I637" s="26"/>
      <c r="J637" s="26"/>
      <c r="K637" s="28"/>
      <c r="L637" s="28"/>
    </row>
    <row r="638" customFormat="false" ht="30" hidden="false" customHeight="true" outlineLevel="0" collapsed="false">
      <c r="A638" s="26" t="s">
        <v>1331</v>
      </c>
      <c r="B638" s="27" t="s">
        <v>1364</v>
      </c>
      <c r="C638" s="28" t="s">
        <v>1365</v>
      </c>
      <c r="D638" s="10" t="s">
        <v>249</v>
      </c>
      <c r="E638" s="6" t="s">
        <v>250</v>
      </c>
      <c r="F638" s="26"/>
      <c r="G638" s="26"/>
      <c r="H638" s="26" t="s">
        <v>1333</v>
      </c>
      <c r="I638" s="26"/>
      <c r="J638" s="26"/>
      <c r="K638" s="28"/>
      <c r="L638" s="28"/>
    </row>
    <row r="639" customFormat="false" ht="30" hidden="false" customHeight="true" outlineLevel="0" collapsed="false">
      <c r="A639" s="29" t="s">
        <v>1366</v>
      </c>
      <c r="B639" s="30" t="s">
        <v>1367</v>
      </c>
      <c r="C639" s="31" t="s">
        <v>1368</v>
      </c>
      <c r="D639" s="9" t="s">
        <v>14</v>
      </c>
      <c r="E639" s="8" t="s">
        <v>82</v>
      </c>
      <c r="F639" s="29"/>
      <c r="G639" s="29"/>
      <c r="H639" s="29" t="s">
        <v>1369</v>
      </c>
      <c r="I639" s="29"/>
      <c r="J639" s="29"/>
      <c r="K639" s="31"/>
      <c r="L639" s="31"/>
    </row>
    <row r="640" customFormat="false" ht="30" hidden="false" customHeight="true" outlineLevel="0" collapsed="false">
      <c r="A640" s="29" t="s">
        <v>1366</v>
      </c>
      <c r="B640" s="30" t="s">
        <v>1370</v>
      </c>
      <c r="C640" s="31" t="s">
        <v>1371</v>
      </c>
      <c r="D640" s="9" t="s">
        <v>14</v>
      </c>
      <c r="E640" s="8" t="s">
        <v>82</v>
      </c>
      <c r="F640" s="29"/>
      <c r="G640" s="29"/>
      <c r="H640" s="29" t="s">
        <v>1369</v>
      </c>
      <c r="I640" s="29"/>
      <c r="J640" s="29"/>
      <c r="K640" s="31"/>
      <c r="L640" s="31"/>
    </row>
    <row r="641" customFormat="false" ht="30" hidden="false" customHeight="true" outlineLevel="0" collapsed="false">
      <c r="A641" s="29" t="s">
        <v>1366</v>
      </c>
      <c r="B641" s="30" t="s">
        <v>1372</v>
      </c>
      <c r="C641" s="31" t="s">
        <v>1373</v>
      </c>
      <c r="D641" s="9" t="s">
        <v>14</v>
      </c>
      <c r="E641" s="8" t="s">
        <v>82</v>
      </c>
      <c r="F641" s="29"/>
      <c r="G641" s="29"/>
      <c r="H641" s="29" t="s">
        <v>1369</v>
      </c>
      <c r="I641" s="29"/>
      <c r="J641" s="29"/>
      <c r="K641" s="31"/>
      <c r="L641" s="31"/>
    </row>
    <row r="642" customFormat="false" ht="30" hidden="false" customHeight="true" outlineLevel="0" collapsed="false">
      <c r="A642" s="29" t="s">
        <v>1366</v>
      </c>
      <c r="B642" s="30" t="s">
        <v>1374</v>
      </c>
      <c r="C642" s="31" t="s">
        <v>1375</v>
      </c>
      <c r="D642" s="9" t="s">
        <v>14</v>
      </c>
      <c r="E642" s="8" t="s">
        <v>82</v>
      </c>
      <c r="F642" s="29"/>
      <c r="G642" s="29"/>
      <c r="H642" s="29" t="s">
        <v>1369</v>
      </c>
      <c r="I642" s="29"/>
      <c r="J642" s="29"/>
      <c r="K642" s="31"/>
      <c r="L642" s="31"/>
    </row>
    <row r="643" customFormat="false" ht="30" hidden="false" customHeight="true" outlineLevel="0" collapsed="false">
      <c r="A643" s="29" t="s">
        <v>1366</v>
      </c>
      <c r="B643" s="30" t="s">
        <v>1376</v>
      </c>
      <c r="C643" s="31" t="s">
        <v>1377</v>
      </c>
      <c r="D643" s="9" t="s">
        <v>14</v>
      </c>
      <c r="E643" s="8" t="s">
        <v>82</v>
      </c>
      <c r="F643" s="29"/>
      <c r="G643" s="29"/>
      <c r="H643" s="29" t="s">
        <v>1369</v>
      </c>
      <c r="I643" s="29"/>
      <c r="J643" s="29"/>
      <c r="K643" s="31"/>
      <c r="L643" s="31"/>
    </row>
    <row r="644" customFormat="false" ht="30" hidden="false" customHeight="true" outlineLevel="0" collapsed="false">
      <c r="A644" s="29" t="s">
        <v>1366</v>
      </c>
      <c r="B644" s="30" t="s">
        <v>1378</v>
      </c>
      <c r="C644" s="31" t="s">
        <v>1379</v>
      </c>
      <c r="D644" s="9" t="s">
        <v>14</v>
      </c>
      <c r="E644" s="7" t="s">
        <v>88</v>
      </c>
      <c r="F644" s="29"/>
      <c r="G644" s="29"/>
      <c r="H644" s="29" t="s">
        <v>1369</v>
      </c>
      <c r="I644" s="29"/>
      <c r="J644" s="29"/>
      <c r="K644" s="31"/>
      <c r="L644" s="31"/>
    </row>
    <row r="645" customFormat="false" ht="30" hidden="false" customHeight="true" outlineLevel="0" collapsed="false">
      <c r="A645" s="29" t="s">
        <v>1366</v>
      </c>
      <c r="B645" s="30" t="s">
        <v>1380</v>
      </c>
      <c r="C645" s="31" t="s">
        <v>1381</v>
      </c>
      <c r="D645" s="9" t="s">
        <v>14</v>
      </c>
      <c r="E645" s="8" t="s">
        <v>82</v>
      </c>
      <c r="F645" s="29"/>
      <c r="G645" s="29"/>
      <c r="H645" s="29" t="s">
        <v>1369</v>
      </c>
      <c r="I645" s="29"/>
      <c r="J645" s="29"/>
      <c r="K645" s="31"/>
      <c r="L645" s="31"/>
    </row>
    <row r="646" customFormat="false" ht="30" hidden="false" customHeight="true" outlineLevel="0" collapsed="false">
      <c r="A646" s="29" t="s">
        <v>1366</v>
      </c>
      <c r="B646" s="30" t="s">
        <v>1382</v>
      </c>
      <c r="C646" s="31" t="s">
        <v>1383</v>
      </c>
      <c r="D646" s="9" t="s">
        <v>14</v>
      </c>
      <c r="E646" s="8" t="s">
        <v>82</v>
      </c>
      <c r="F646" s="29"/>
      <c r="G646" s="29"/>
      <c r="H646" s="29" t="s">
        <v>1369</v>
      </c>
      <c r="I646" s="29"/>
      <c r="J646" s="29"/>
      <c r="K646" s="31"/>
      <c r="L646" s="31"/>
    </row>
    <row r="647" customFormat="false" ht="30" hidden="false" customHeight="true" outlineLevel="0" collapsed="false">
      <c r="A647" s="29" t="s">
        <v>1366</v>
      </c>
      <c r="B647" s="30" t="s">
        <v>1384</v>
      </c>
      <c r="C647" s="31" t="s">
        <v>1385</v>
      </c>
      <c r="D647" s="9" t="s">
        <v>14</v>
      </c>
      <c r="E647" s="7" t="s">
        <v>88</v>
      </c>
      <c r="F647" s="29"/>
      <c r="G647" s="29"/>
      <c r="H647" s="29" t="s">
        <v>1369</v>
      </c>
      <c r="I647" s="29"/>
      <c r="J647" s="29"/>
      <c r="K647" s="31"/>
      <c r="L647" s="31"/>
    </row>
    <row r="648" customFormat="false" ht="30" hidden="false" customHeight="true" outlineLevel="0" collapsed="false">
      <c r="A648" s="29" t="s">
        <v>1366</v>
      </c>
      <c r="B648" s="30" t="s">
        <v>1386</v>
      </c>
      <c r="C648" s="31" t="s">
        <v>1387</v>
      </c>
      <c r="D648" s="9" t="s">
        <v>14</v>
      </c>
      <c r="E648" s="8" t="s">
        <v>82</v>
      </c>
      <c r="F648" s="29"/>
      <c r="G648" s="29"/>
      <c r="H648" s="29" t="s">
        <v>1369</v>
      </c>
      <c r="I648" s="29"/>
      <c r="J648" s="29"/>
      <c r="K648" s="31"/>
      <c r="L648" s="31"/>
    </row>
    <row r="649" customFormat="false" ht="30" hidden="false" customHeight="true" outlineLevel="0" collapsed="false">
      <c r="A649" s="29" t="s">
        <v>1366</v>
      </c>
      <c r="B649" s="30" t="s">
        <v>1388</v>
      </c>
      <c r="C649" s="31" t="s">
        <v>1389</v>
      </c>
      <c r="D649" s="9" t="s">
        <v>14</v>
      </c>
      <c r="E649" s="8" t="s">
        <v>82</v>
      </c>
      <c r="F649" s="29"/>
      <c r="G649" s="29"/>
      <c r="H649" s="29" t="s">
        <v>1369</v>
      </c>
      <c r="I649" s="29"/>
      <c r="J649" s="29"/>
      <c r="K649" s="31"/>
      <c r="L649" s="31"/>
    </row>
    <row r="650" customFormat="false" ht="30" hidden="false" customHeight="true" outlineLevel="0" collapsed="false">
      <c r="A650" s="29" t="s">
        <v>1366</v>
      </c>
      <c r="B650" s="30" t="s">
        <v>1390</v>
      </c>
      <c r="C650" s="31" t="s">
        <v>1391</v>
      </c>
      <c r="D650" s="9" t="s">
        <v>14</v>
      </c>
      <c r="E650" s="8" t="s">
        <v>82</v>
      </c>
      <c r="F650" s="29"/>
      <c r="G650" s="29"/>
      <c r="H650" s="29" t="s">
        <v>1369</v>
      </c>
      <c r="I650" s="29"/>
      <c r="J650" s="29"/>
      <c r="K650" s="31"/>
      <c r="L650" s="31"/>
    </row>
    <row r="651" customFormat="false" ht="30" hidden="false" customHeight="true" outlineLevel="0" collapsed="false">
      <c r="A651" s="29" t="s">
        <v>1366</v>
      </c>
      <c r="B651" s="30" t="s">
        <v>1392</v>
      </c>
      <c r="C651" s="31" t="s">
        <v>1393</v>
      </c>
      <c r="D651" s="9" t="s">
        <v>14</v>
      </c>
      <c r="E651" s="8" t="s">
        <v>82</v>
      </c>
      <c r="F651" s="29"/>
      <c r="G651" s="29"/>
      <c r="H651" s="29" t="s">
        <v>1369</v>
      </c>
      <c r="I651" s="29"/>
      <c r="J651" s="29"/>
      <c r="K651" s="31"/>
      <c r="L651" s="31"/>
    </row>
    <row r="652" customFormat="false" ht="30" hidden="false" customHeight="true" outlineLevel="0" collapsed="false">
      <c r="A652" s="29" t="s">
        <v>1366</v>
      </c>
      <c r="B652" s="30" t="s">
        <v>1394</v>
      </c>
      <c r="C652" s="31" t="s">
        <v>1395</v>
      </c>
      <c r="D652" s="9" t="s">
        <v>14</v>
      </c>
      <c r="E652" s="8" t="s">
        <v>82</v>
      </c>
      <c r="F652" s="29"/>
      <c r="G652" s="29"/>
      <c r="H652" s="29" t="s">
        <v>1369</v>
      </c>
      <c r="I652" s="29"/>
      <c r="J652" s="29"/>
      <c r="K652" s="31"/>
      <c r="L652" s="31"/>
    </row>
    <row r="653" customFormat="false" ht="30" hidden="false" customHeight="true" outlineLevel="0" collapsed="false">
      <c r="A653" s="29" t="s">
        <v>1366</v>
      </c>
      <c r="B653" s="30" t="s">
        <v>1396</v>
      </c>
      <c r="C653" s="31" t="s">
        <v>1397</v>
      </c>
      <c r="D653" s="9" t="s">
        <v>14</v>
      </c>
      <c r="E653" s="8" t="s">
        <v>82</v>
      </c>
      <c r="F653" s="29"/>
      <c r="G653" s="29"/>
      <c r="H653" s="29" t="s">
        <v>1369</v>
      </c>
      <c r="I653" s="29"/>
      <c r="J653" s="29"/>
      <c r="K653" s="31"/>
      <c r="L653" s="31"/>
    </row>
    <row r="654" customFormat="false" ht="30" hidden="false" customHeight="true" outlineLevel="0" collapsed="false">
      <c r="A654" s="29" t="s">
        <v>1366</v>
      </c>
      <c r="B654" s="30" t="s">
        <v>1398</v>
      </c>
      <c r="C654" s="31" t="s">
        <v>1399</v>
      </c>
      <c r="D654" s="9" t="s">
        <v>14</v>
      </c>
      <c r="E654" s="8" t="s">
        <v>82</v>
      </c>
      <c r="F654" s="29"/>
      <c r="G654" s="29"/>
      <c r="H654" s="29" t="s">
        <v>1369</v>
      </c>
      <c r="I654" s="29"/>
      <c r="J654" s="29"/>
      <c r="K654" s="31"/>
      <c r="L654" s="31"/>
    </row>
    <row r="655" customFormat="false" ht="30" hidden="false" customHeight="true" outlineLevel="0" collapsed="false">
      <c r="A655" s="29" t="s">
        <v>1366</v>
      </c>
      <c r="B655" s="30" t="s">
        <v>1400</v>
      </c>
      <c r="C655" s="31" t="s">
        <v>1401</v>
      </c>
      <c r="D655" s="9" t="s">
        <v>14</v>
      </c>
      <c r="E655" s="8" t="s">
        <v>82</v>
      </c>
      <c r="F655" s="29"/>
      <c r="G655" s="29"/>
      <c r="H655" s="29" t="s">
        <v>1369</v>
      </c>
      <c r="I655" s="29"/>
      <c r="J655" s="29"/>
      <c r="K655" s="31"/>
      <c r="L655" s="31"/>
    </row>
    <row r="656" customFormat="false" ht="30" hidden="false" customHeight="true" outlineLevel="0" collapsed="false">
      <c r="A656" s="29" t="s">
        <v>1366</v>
      </c>
      <c r="B656" s="30" t="s">
        <v>1402</v>
      </c>
      <c r="C656" s="31" t="s">
        <v>1403</v>
      </c>
      <c r="D656" s="9" t="s">
        <v>14</v>
      </c>
      <c r="E656" s="8" t="s">
        <v>82</v>
      </c>
      <c r="F656" s="29"/>
      <c r="G656" s="29"/>
      <c r="H656" s="29" t="s">
        <v>1369</v>
      </c>
      <c r="I656" s="29"/>
      <c r="J656" s="29"/>
      <c r="K656" s="31"/>
      <c r="L656" s="31"/>
    </row>
    <row r="657" customFormat="false" ht="30" hidden="false" customHeight="true" outlineLevel="0" collapsed="false">
      <c r="A657" s="29" t="s">
        <v>1366</v>
      </c>
      <c r="B657" s="30" t="s">
        <v>1404</v>
      </c>
      <c r="C657" s="31" t="s">
        <v>1405</v>
      </c>
      <c r="D657" s="9" t="s">
        <v>14</v>
      </c>
      <c r="E657" s="7" t="s">
        <v>88</v>
      </c>
      <c r="F657" s="29"/>
      <c r="G657" s="29"/>
      <c r="H657" s="29" t="s">
        <v>1369</v>
      </c>
      <c r="I657" s="29"/>
      <c r="J657" s="29"/>
      <c r="K657" s="31"/>
      <c r="L657" s="31"/>
    </row>
    <row r="658" customFormat="false" ht="30" hidden="false" customHeight="true" outlineLevel="0" collapsed="false">
      <c r="A658" s="29" t="s">
        <v>1366</v>
      </c>
      <c r="B658" s="30" t="s">
        <v>1406</v>
      </c>
      <c r="C658" s="31" t="s">
        <v>1407</v>
      </c>
      <c r="D658" s="9" t="s">
        <v>14</v>
      </c>
      <c r="E658" s="8" t="s">
        <v>82</v>
      </c>
      <c r="F658" s="29"/>
      <c r="G658" s="29"/>
      <c r="H658" s="29" t="s">
        <v>1369</v>
      </c>
      <c r="I658" s="29"/>
      <c r="J658" s="29"/>
      <c r="K658" s="31"/>
      <c r="L658" s="31"/>
    </row>
    <row r="659" customFormat="false" ht="30" hidden="false" customHeight="true" outlineLevel="0" collapsed="false">
      <c r="A659" s="29" t="s">
        <v>1366</v>
      </c>
      <c r="B659" s="30" t="s">
        <v>1408</v>
      </c>
      <c r="C659" s="31" t="s">
        <v>1409</v>
      </c>
      <c r="D659" s="9" t="s">
        <v>14</v>
      </c>
      <c r="E659" s="8" t="s">
        <v>82</v>
      </c>
      <c r="F659" s="29"/>
      <c r="G659" s="29"/>
      <c r="H659" s="29" t="s">
        <v>1369</v>
      </c>
      <c r="I659" s="29"/>
      <c r="J659" s="29"/>
      <c r="K659" s="31"/>
      <c r="L659" s="31"/>
    </row>
    <row r="660" customFormat="false" ht="30" hidden="false" customHeight="true" outlineLevel="0" collapsed="false">
      <c r="A660" s="29" t="s">
        <v>1366</v>
      </c>
      <c r="B660" s="30" t="s">
        <v>1410</v>
      </c>
      <c r="C660" s="31" t="s">
        <v>1411</v>
      </c>
      <c r="D660" s="9" t="s">
        <v>14</v>
      </c>
      <c r="E660" s="8" t="s">
        <v>82</v>
      </c>
      <c r="F660" s="29"/>
      <c r="G660" s="29"/>
      <c r="H660" s="29" t="s">
        <v>1369</v>
      </c>
      <c r="I660" s="29"/>
      <c r="J660" s="29"/>
      <c r="K660" s="31"/>
      <c r="L660" s="31"/>
    </row>
    <row r="661" customFormat="false" ht="30" hidden="false" customHeight="true" outlineLevel="0" collapsed="false">
      <c r="A661" s="29" t="s">
        <v>1366</v>
      </c>
      <c r="B661" s="30" t="s">
        <v>1412</v>
      </c>
      <c r="C661" s="31" t="s">
        <v>1413</v>
      </c>
      <c r="D661" s="9" t="s">
        <v>14</v>
      </c>
      <c r="E661" s="8" t="s">
        <v>82</v>
      </c>
      <c r="F661" s="29"/>
      <c r="G661" s="29"/>
      <c r="H661" s="29" t="s">
        <v>1369</v>
      </c>
      <c r="I661" s="29"/>
      <c r="J661" s="29"/>
      <c r="K661" s="31"/>
      <c r="L661" s="31"/>
    </row>
    <row r="662" customFormat="false" ht="30" hidden="false" customHeight="true" outlineLevel="0" collapsed="false">
      <c r="A662" s="29" t="s">
        <v>1366</v>
      </c>
      <c r="B662" s="30" t="s">
        <v>1414</v>
      </c>
      <c r="C662" s="31" t="s">
        <v>1415</v>
      </c>
      <c r="D662" s="9" t="s">
        <v>14</v>
      </c>
      <c r="E662" s="7" t="s">
        <v>88</v>
      </c>
      <c r="F662" s="29"/>
      <c r="G662" s="29"/>
      <c r="H662" s="29" t="s">
        <v>1369</v>
      </c>
      <c r="I662" s="29"/>
      <c r="J662" s="29"/>
      <c r="K662" s="31"/>
      <c r="L662" s="31"/>
    </row>
    <row r="663" customFormat="false" ht="30" hidden="false" customHeight="true" outlineLevel="0" collapsed="false">
      <c r="A663" s="29" t="s">
        <v>1366</v>
      </c>
      <c r="B663" s="30" t="s">
        <v>1416</v>
      </c>
      <c r="C663" s="31" t="s">
        <v>1417</v>
      </c>
      <c r="D663" s="9" t="s">
        <v>14</v>
      </c>
      <c r="E663" s="8" t="s">
        <v>82</v>
      </c>
      <c r="F663" s="29"/>
      <c r="G663" s="29"/>
      <c r="H663" s="29" t="s">
        <v>1369</v>
      </c>
      <c r="I663" s="29"/>
      <c r="J663" s="29"/>
      <c r="K663" s="31"/>
      <c r="L663" s="31"/>
    </row>
    <row r="664" customFormat="false" ht="30" hidden="false" customHeight="true" outlineLevel="0" collapsed="false">
      <c r="A664" s="29" t="s">
        <v>1366</v>
      </c>
      <c r="B664" s="30" t="s">
        <v>1418</v>
      </c>
      <c r="C664" s="31" t="s">
        <v>1419</v>
      </c>
      <c r="D664" s="9" t="s">
        <v>14</v>
      </c>
      <c r="E664" s="8" t="s">
        <v>82</v>
      </c>
      <c r="F664" s="29"/>
      <c r="G664" s="29"/>
      <c r="H664" s="29" t="s">
        <v>1369</v>
      </c>
      <c r="I664" s="29"/>
      <c r="J664" s="29"/>
      <c r="K664" s="31"/>
      <c r="L664" s="31"/>
    </row>
    <row r="665" customFormat="false" ht="30" hidden="false" customHeight="true" outlineLevel="0" collapsed="false">
      <c r="A665" s="29" t="s">
        <v>1366</v>
      </c>
      <c r="B665" s="30" t="s">
        <v>1420</v>
      </c>
      <c r="C665" s="31" t="s">
        <v>1421</v>
      </c>
      <c r="D665" s="9" t="s">
        <v>14</v>
      </c>
      <c r="E665" s="8" t="s">
        <v>82</v>
      </c>
      <c r="F665" s="29"/>
      <c r="G665" s="29"/>
      <c r="H665" s="29" t="s">
        <v>1369</v>
      </c>
      <c r="I665" s="29"/>
      <c r="J665" s="29"/>
      <c r="K665" s="31"/>
      <c r="L665" s="31"/>
    </row>
    <row r="666" customFormat="false" ht="30" hidden="false" customHeight="true" outlineLevel="0" collapsed="false">
      <c r="A666" s="29" t="s">
        <v>1366</v>
      </c>
      <c r="B666" s="30" t="s">
        <v>1422</v>
      </c>
      <c r="C666" s="31" t="s">
        <v>1423</v>
      </c>
      <c r="D666" s="9" t="s">
        <v>14</v>
      </c>
      <c r="E666" s="8" t="s">
        <v>82</v>
      </c>
      <c r="F666" s="29"/>
      <c r="G666" s="29"/>
      <c r="H666" s="29" t="s">
        <v>1369</v>
      </c>
      <c r="I666" s="29"/>
      <c r="J666" s="29"/>
      <c r="K666" s="31"/>
      <c r="L666" s="31"/>
    </row>
    <row r="667" customFormat="false" ht="30" hidden="false" customHeight="true" outlineLevel="0" collapsed="false">
      <c r="A667" s="29" t="s">
        <v>1366</v>
      </c>
      <c r="B667" s="30" t="s">
        <v>1424</v>
      </c>
      <c r="C667" s="31" t="s">
        <v>1425</v>
      </c>
      <c r="D667" s="9" t="s">
        <v>14</v>
      </c>
      <c r="E667" s="8" t="s">
        <v>82</v>
      </c>
      <c r="F667" s="29"/>
      <c r="G667" s="29"/>
      <c r="H667" s="29" t="s">
        <v>1369</v>
      </c>
      <c r="I667" s="29"/>
      <c r="J667" s="29"/>
      <c r="K667" s="31"/>
      <c r="L667" s="31"/>
    </row>
    <row r="668" customFormat="false" ht="30" hidden="false" customHeight="true" outlineLevel="0" collapsed="false">
      <c r="A668" s="29" t="s">
        <v>1366</v>
      </c>
      <c r="B668" s="30" t="s">
        <v>1426</v>
      </c>
      <c r="C668" s="31" t="s">
        <v>1427</v>
      </c>
      <c r="D668" s="9" t="s">
        <v>14</v>
      </c>
      <c r="E668" s="8" t="s">
        <v>82</v>
      </c>
      <c r="F668" s="29"/>
      <c r="G668" s="29"/>
      <c r="H668" s="29" t="s">
        <v>1369</v>
      </c>
      <c r="I668" s="29"/>
      <c r="J668" s="29"/>
      <c r="K668" s="31"/>
      <c r="L668" s="31"/>
    </row>
    <row r="669" customFormat="false" ht="30" hidden="false" customHeight="true" outlineLevel="0" collapsed="false">
      <c r="A669" s="29" t="s">
        <v>1366</v>
      </c>
      <c r="B669" s="30" t="s">
        <v>1428</v>
      </c>
      <c r="C669" s="31" t="s">
        <v>1429</v>
      </c>
      <c r="D669" s="9" t="s">
        <v>14</v>
      </c>
      <c r="E669" s="8" t="s">
        <v>82</v>
      </c>
      <c r="F669" s="29"/>
      <c r="G669" s="29"/>
      <c r="H669" s="29" t="s">
        <v>1369</v>
      </c>
      <c r="I669" s="29"/>
      <c r="J669" s="29"/>
      <c r="K669" s="31"/>
      <c r="L669" s="31"/>
    </row>
    <row r="670" customFormat="false" ht="30" hidden="false" customHeight="true" outlineLevel="0" collapsed="false">
      <c r="A670" s="29" t="s">
        <v>1366</v>
      </c>
      <c r="B670" s="30" t="s">
        <v>1430</v>
      </c>
      <c r="C670" s="31" t="s">
        <v>1431</v>
      </c>
      <c r="D670" s="9" t="s">
        <v>14</v>
      </c>
      <c r="E670" s="8" t="s">
        <v>82</v>
      </c>
      <c r="F670" s="29"/>
      <c r="G670" s="29"/>
      <c r="H670" s="29" t="s">
        <v>1369</v>
      </c>
      <c r="I670" s="29"/>
      <c r="J670" s="29"/>
      <c r="K670" s="31"/>
      <c r="L670" s="31"/>
    </row>
    <row r="671" customFormat="false" ht="30" hidden="false" customHeight="true" outlineLevel="0" collapsed="false">
      <c r="A671" s="29" t="s">
        <v>1366</v>
      </c>
      <c r="B671" s="30" t="s">
        <v>1432</v>
      </c>
      <c r="C671" s="31" t="s">
        <v>1433</v>
      </c>
      <c r="D671" s="9" t="s">
        <v>14</v>
      </c>
      <c r="E671" s="8" t="s">
        <v>82</v>
      </c>
      <c r="F671" s="29"/>
      <c r="G671" s="29"/>
      <c r="H671" s="29" t="s">
        <v>1369</v>
      </c>
      <c r="I671" s="29"/>
      <c r="J671" s="29"/>
      <c r="K671" s="31"/>
      <c r="L671" s="31"/>
    </row>
    <row r="672" customFormat="false" ht="30" hidden="false" customHeight="true" outlineLevel="0" collapsed="false">
      <c r="A672" s="29" t="s">
        <v>1366</v>
      </c>
      <c r="B672" s="30" t="s">
        <v>1434</v>
      </c>
      <c r="C672" s="31" t="s">
        <v>1435</v>
      </c>
      <c r="D672" s="9" t="s">
        <v>14</v>
      </c>
      <c r="E672" s="8" t="s">
        <v>82</v>
      </c>
      <c r="F672" s="29"/>
      <c r="G672" s="29"/>
      <c r="H672" s="29" t="s">
        <v>1369</v>
      </c>
      <c r="I672" s="29"/>
      <c r="J672" s="29"/>
      <c r="K672" s="31"/>
      <c r="L672" s="31"/>
    </row>
    <row r="673" customFormat="false" ht="30" hidden="false" customHeight="true" outlineLevel="0" collapsed="false">
      <c r="A673" s="29" t="s">
        <v>1366</v>
      </c>
      <c r="B673" s="30" t="s">
        <v>1436</v>
      </c>
      <c r="C673" s="31" t="s">
        <v>1437</v>
      </c>
      <c r="D673" s="9" t="s">
        <v>14</v>
      </c>
      <c r="E673" s="7" t="s">
        <v>88</v>
      </c>
      <c r="F673" s="29"/>
      <c r="G673" s="29"/>
      <c r="H673" s="29" t="s">
        <v>1369</v>
      </c>
      <c r="I673" s="29"/>
      <c r="J673" s="29"/>
      <c r="K673" s="31"/>
      <c r="L673" s="31"/>
    </row>
    <row r="674" customFormat="false" ht="30" hidden="false" customHeight="true" outlineLevel="0" collapsed="false">
      <c r="A674" s="29" t="s">
        <v>1366</v>
      </c>
      <c r="B674" s="30" t="s">
        <v>1438</v>
      </c>
      <c r="C674" s="31" t="s">
        <v>1439</v>
      </c>
      <c r="D674" s="9" t="s">
        <v>14</v>
      </c>
      <c r="E674" s="8" t="s">
        <v>82</v>
      </c>
      <c r="F674" s="29"/>
      <c r="G674" s="29"/>
      <c r="H674" s="29" t="s">
        <v>1369</v>
      </c>
      <c r="I674" s="29"/>
      <c r="J674" s="29"/>
      <c r="K674" s="31"/>
      <c r="L674" s="31"/>
    </row>
    <row r="675" customFormat="false" ht="30" hidden="false" customHeight="true" outlineLevel="0" collapsed="false">
      <c r="A675" s="29" t="s">
        <v>1366</v>
      </c>
      <c r="B675" s="30" t="s">
        <v>1440</v>
      </c>
      <c r="C675" s="31" t="s">
        <v>1441</v>
      </c>
      <c r="D675" s="9" t="s">
        <v>14</v>
      </c>
      <c r="E675" s="8" t="s">
        <v>82</v>
      </c>
      <c r="F675" s="29"/>
      <c r="G675" s="29"/>
      <c r="H675" s="29" t="s">
        <v>1369</v>
      </c>
      <c r="I675" s="29"/>
      <c r="J675" s="29"/>
      <c r="K675" s="31"/>
      <c r="L675" s="31"/>
    </row>
    <row r="676" customFormat="false" ht="30" hidden="false" customHeight="true" outlineLevel="0" collapsed="false">
      <c r="A676" s="15" t="s">
        <v>1442</v>
      </c>
      <c r="B676" s="16" t="s">
        <v>1443</v>
      </c>
      <c r="C676" s="17" t="s">
        <v>81</v>
      </c>
      <c r="D676" s="18" t="s">
        <v>5</v>
      </c>
      <c r="E676" s="8" t="s">
        <v>82</v>
      </c>
      <c r="F676" s="15"/>
      <c r="G676" s="15"/>
      <c r="H676" s="15" t="s">
        <v>1444</v>
      </c>
      <c r="I676" s="15"/>
      <c r="J676" s="15"/>
      <c r="K676" s="17"/>
      <c r="L676" s="17"/>
    </row>
    <row r="677" customFormat="false" ht="30" hidden="false" customHeight="true" outlineLevel="0" collapsed="false">
      <c r="A677" s="15" t="s">
        <v>1442</v>
      </c>
      <c r="B677" s="16" t="s">
        <v>1445</v>
      </c>
      <c r="C677" s="17" t="s">
        <v>1446</v>
      </c>
      <c r="D677" s="18" t="s">
        <v>5</v>
      </c>
      <c r="E677" s="8" t="s">
        <v>82</v>
      </c>
      <c r="F677" s="15"/>
      <c r="G677" s="15"/>
      <c r="H677" s="15" t="s">
        <v>1444</v>
      </c>
      <c r="I677" s="15"/>
      <c r="J677" s="15"/>
      <c r="K677" s="17"/>
      <c r="L677" s="17"/>
    </row>
    <row r="678" customFormat="false" ht="30" hidden="false" customHeight="true" outlineLevel="0" collapsed="false">
      <c r="A678" s="15" t="s">
        <v>1442</v>
      </c>
      <c r="B678" s="16" t="s">
        <v>1447</v>
      </c>
      <c r="C678" s="17" t="s">
        <v>1448</v>
      </c>
      <c r="D678" s="18" t="s">
        <v>5</v>
      </c>
      <c r="E678" s="8" t="s">
        <v>82</v>
      </c>
      <c r="F678" s="15"/>
      <c r="G678" s="15"/>
      <c r="H678" s="15" t="s">
        <v>1444</v>
      </c>
      <c r="I678" s="15"/>
      <c r="J678" s="15"/>
      <c r="K678" s="17"/>
      <c r="L678" s="17"/>
    </row>
    <row r="679" customFormat="false" ht="30" hidden="false" customHeight="true" outlineLevel="0" collapsed="false">
      <c r="A679" s="19" t="s">
        <v>1442</v>
      </c>
      <c r="B679" s="20" t="s">
        <v>1449</v>
      </c>
      <c r="C679" s="21" t="s">
        <v>1450</v>
      </c>
      <c r="D679" s="22" t="s">
        <v>8</v>
      </c>
      <c r="E679" s="7" t="s">
        <v>88</v>
      </c>
      <c r="F679" s="19"/>
      <c r="G679" s="19"/>
      <c r="H679" s="19" t="s">
        <v>1444</v>
      </c>
      <c r="I679" s="19"/>
      <c r="J679" s="19"/>
      <c r="K679" s="21"/>
      <c r="L679" s="21"/>
    </row>
    <row r="680" customFormat="false" ht="30" hidden="false" customHeight="true" outlineLevel="0" collapsed="false">
      <c r="A680" s="19" t="s">
        <v>1442</v>
      </c>
      <c r="B680" s="20" t="s">
        <v>1451</v>
      </c>
      <c r="C680" s="21" t="s">
        <v>1452</v>
      </c>
      <c r="D680" s="22" t="s">
        <v>8</v>
      </c>
      <c r="E680" s="7" t="s">
        <v>88</v>
      </c>
      <c r="F680" s="19"/>
      <c r="G680" s="19"/>
      <c r="H680" s="19" t="s">
        <v>1444</v>
      </c>
      <c r="I680" s="19"/>
      <c r="J680" s="19"/>
      <c r="K680" s="21"/>
      <c r="L680" s="21"/>
    </row>
    <row r="681" customFormat="false" ht="30" hidden="false" customHeight="true" outlineLevel="0" collapsed="false">
      <c r="A681" s="19" t="s">
        <v>1442</v>
      </c>
      <c r="B681" s="20" t="s">
        <v>1453</v>
      </c>
      <c r="C681" s="21" t="s">
        <v>1454</v>
      </c>
      <c r="D681" s="22" t="s">
        <v>8</v>
      </c>
      <c r="E681" s="7" t="s">
        <v>88</v>
      </c>
      <c r="F681" s="19"/>
      <c r="G681" s="19"/>
      <c r="H681" s="19" t="s">
        <v>1444</v>
      </c>
      <c r="I681" s="19"/>
      <c r="J681" s="19"/>
      <c r="K681" s="21"/>
      <c r="L681" s="21"/>
    </row>
    <row r="682" customFormat="false" ht="30" hidden="false" customHeight="true" outlineLevel="0" collapsed="false">
      <c r="A682" s="19" t="s">
        <v>1442</v>
      </c>
      <c r="B682" s="20" t="s">
        <v>1455</v>
      </c>
      <c r="C682" s="21" t="s">
        <v>1456</v>
      </c>
      <c r="D682" s="22" t="s">
        <v>8</v>
      </c>
      <c r="E682" s="7" t="s">
        <v>88</v>
      </c>
      <c r="F682" s="19"/>
      <c r="G682" s="19"/>
      <c r="H682" s="19" t="s">
        <v>1444</v>
      </c>
      <c r="I682" s="19"/>
      <c r="J682" s="19"/>
      <c r="K682" s="21"/>
      <c r="L682" s="21"/>
    </row>
    <row r="683" customFormat="false" ht="30" hidden="false" customHeight="true" outlineLevel="0" collapsed="false">
      <c r="A683" s="15" t="s">
        <v>1442</v>
      </c>
      <c r="B683" s="16" t="s">
        <v>1457</v>
      </c>
      <c r="C683" s="17" t="s">
        <v>1458</v>
      </c>
      <c r="D683" s="18" t="s">
        <v>5</v>
      </c>
      <c r="E683" s="8" t="s">
        <v>82</v>
      </c>
      <c r="F683" s="15"/>
      <c r="G683" s="15"/>
      <c r="H683" s="15" t="s">
        <v>1444</v>
      </c>
      <c r="I683" s="15"/>
      <c r="J683" s="15"/>
      <c r="K683" s="17"/>
      <c r="L683" s="17"/>
    </row>
    <row r="684" customFormat="false" ht="30" hidden="false" customHeight="true" outlineLevel="0" collapsed="false">
      <c r="A684" s="19" t="s">
        <v>1442</v>
      </c>
      <c r="B684" s="20" t="s">
        <v>1459</v>
      </c>
      <c r="C684" s="21" t="s">
        <v>1460</v>
      </c>
      <c r="D684" s="22" t="s">
        <v>8</v>
      </c>
      <c r="E684" s="7" t="s">
        <v>88</v>
      </c>
      <c r="F684" s="19"/>
      <c r="G684" s="19"/>
      <c r="H684" s="19" t="s">
        <v>1444</v>
      </c>
      <c r="I684" s="19"/>
      <c r="J684" s="19"/>
      <c r="K684" s="21"/>
      <c r="L684" s="21"/>
    </row>
    <row r="685" customFormat="false" ht="30" hidden="false" customHeight="true" outlineLevel="0" collapsed="false">
      <c r="A685" s="19" t="s">
        <v>1442</v>
      </c>
      <c r="B685" s="20" t="s">
        <v>1461</v>
      </c>
      <c r="C685" s="21" t="s">
        <v>1462</v>
      </c>
      <c r="D685" s="22" t="s">
        <v>8</v>
      </c>
      <c r="E685" s="7" t="s">
        <v>88</v>
      </c>
      <c r="F685" s="19"/>
      <c r="G685" s="19"/>
      <c r="H685" s="19" t="s">
        <v>1444</v>
      </c>
      <c r="I685" s="19"/>
      <c r="J685" s="19"/>
      <c r="K685" s="21"/>
      <c r="L685" s="21"/>
    </row>
    <row r="686" customFormat="false" ht="30" hidden="false" customHeight="true" outlineLevel="0" collapsed="false">
      <c r="A686" s="15" t="s">
        <v>1442</v>
      </c>
      <c r="B686" s="16" t="s">
        <v>1463</v>
      </c>
      <c r="C686" s="17" t="s">
        <v>1464</v>
      </c>
      <c r="D686" s="18" t="s">
        <v>5</v>
      </c>
      <c r="E686" s="8" t="s">
        <v>82</v>
      </c>
      <c r="F686" s="15"/>
      <c r="G686" s="15"/>
      <c r="H686" s="15" t="s">
        <v>1444</v>
      </c>
      <c r="I686" s="15"/>
      <c r="J686" s="15"/>
      <c r="K686" s="17"/>
      <c r="L686" s="17"/>
    </row>
    <row r="687" customFormat="false" ht="30" hidden="false" customHeight="true" outlineLevel="0" collapsed="false">
      <c r="A687" s="15" t="s">
        <v>1442</v>
      </c>
      <c r="B687" s="16" t="s">
        <v>1465</v>
      </c>
      <c r="C687" s="17" t="s">
        <v>1466</v>
      </c>
      <c r="D687" s="18" t="s">
        <v>5</v>
      </c>
      <c r="E687" s="8" t="s">
        <v>82</v>
      </c>
      <c r="F687" s="15"/>
      <c r="G687" s="15"/>
      <c r="H687" s="15" t="s">
        <v>1444</v>
      </c>
      <c r="I687" s="15"/>
      <c r="J687" s="15"/>
      <c r="K687" s="17"/>
      <c r="L687" s="17"/>
    </row>
    <row r="688" customFormat="false" ht="30" hidden="false" customHeight="true" outlineLevel="0" collapsed="false">
      <c r="A688" s="19" t="s">
        <v>1442</v>
      </c>
      <c r="B688" s="20" t="s">
        <v>1467</v>
      </c>
      <c r="C688" s="21" t="s">
        <v>1468</v>
      </c>
      <c r="D688" s="22" t="s">
        <v>8</v>
      </c>
      <c r="E688" s="7" t="s">
        <v>88</v>
      </c>
      <c r="F688" s="19"/>
      <c r="G688" s="19"/>
      <c r="H688" s="19" t="s">
        <v>1444</v>
      </c>
      <c r="I688" s="19"/>
      <c r="J688" s="19"/>
      <c r="K688" s="21"/>
      <c r="L688" s="21"/>
    </row>
    <row r="689" customFormat="false" ht="30" hidden="false" customHeight="true" outlineLevel="0" collapsed="false">
      <c r="A689" s="19" t="s">
        <v>1442</v>
      </c>
      <c r="B689" s="20" t="s">
        <v>1469</v>
      </c>
      <c r="C689" s="21" t="s">
        <v>1470</v>
      </c>
      <c r="D689" s="22" t="s">
        <v>8</v>
      </c>
      <c r="E689" s="7" t="s">
        <v>88</v>
      </c>
      <c r="F689" s="19"/>
      <c r="G689" s="19"/>
      <c r="H689" s="19" t="s">
        <v>1444</v>
      </c>
      <c r="I689" s="19"/>
      <c r="J689" s="19"/>
      <c r="K689" s="21"/>
      <c r="L689" s="21"/>
    </row>
    <row r="690" customFormat="false" ht="30" hidden="false" customHeight="true" outlineLevel="0" collapsed="false">
      <c r="A690" s="19" t="s">
        <v>1442</v>
      </c>
      <c r="B690" s="20" t="s">
        <v>1471</v>
      </c>
      <c r="C690" s="21" t="s">
        <v>1472</v>
      </c>
      <c r="D690" s="22" t="s">
        <v>8</v>
      </c>
      <c r="E690" s="7" t="s">
        <v>88</v>
      </c>
      <c r="F690" s="19"/>
      <c r="G690" s="19"/>
      <c r="H690" s="19" t="s">
        <v>1444</v>
      </c>
      <c r="I690" s="19"/>
      <c r="J690" s="19"/>
      <c r="K690" s="21"/>
      <c r="L690" s="21"/>
    </row>
    <row r="691" customFormat="false" ht="30" hidden="false" customHeight="true" outlineLevel="0" collapsed="false">
      <c r="A691" s="15" t="s">
        <v>1442</v>
      </c>
      <c r="B691" s="16" t="s">
        <v>1473</v>
      </c>
      <c r="C691" s="17" t="s">
        <v>1474</v>
      </c>
      <c r="D691" s="18" t="s">
        <v>5</v>
      </c>
      <c r="E691" s="8" t="s">
        <v>82</v>
      </c>
      <c r="F691" s="15"/>
      <c r="G691" s="15"/>
      <c r="H691" s="15" t="s">
        <v>1444</v>
      </c>
      <c r="I691" s="15"/>
      <c r="J691" s="15"/>
      <c r="K691" s="17"/>
      <c r="L691" s="17"/>
    </row>
    <row r="692" customFormat="false" ht="30" hidden="false" customHeight="true" outlineLevel="0" collapsed="false">
      <c r="A692" s="15" t="s">
        <v>1442</v>
      </c>
      <c r="B692" s="16" t="s">
        <v>1475</v>
      </c>
      <c r="C692" s="17" t="s">
        <v>1476</v>
      </c>
      <c r="D692" s="18" t="s">
        <v>5</v>
      </c>
      <c r="E692" s="8" t="s">
        <v>82</v>
      </c>
      <c r="F692" s="15"/>
      <c r="G692" s="15"/>
      <c r="H692" s="15" t="s">
        <v>1444</v>
      </c>
      <c r="I692" s="15"/>
      <c r="J692" s="15"/>
      <c r="K692" s="17"/>
      <c r="L692" s="17"/>
    </row>
    <row r="693" customFormat="false" ht="30" hidden="false" customHeight="true" outlineLevel="0" collapsed="false">
      <c r="A693" s="15" t="s">
        <v>1442</v>
      </c>
      <c r="B693" s="16" t="s">
        <v>1477</v>
      </c>
      <c r="C693" s="17" t="s">
        <v>1478</v>
      </c>
      <c r="D693" s="18" t="s">
        <v>5</v>
      </c>
      <c r="E693" s="8" t="s">
        <v>82</v>
      </c>
      <c r="F693" s="15"/>
      <c r="G693" s="15"/>
      <c r="H693" s="15" t="s">
        <v>1444</v>
      </c>
      <c r="I693" s="15"/>
      <c r="J693" s="15"/>
      <c r="K693" s="17"/>
      <c r="L693" s="17"/>
    </row>
    <row r="694" customFormat="false" ht="30" hidden="false" customHeight="true" outlineLevel="0" collapsed="false">
      <c r="A694" s="15" t="s">
        <v>1479</v>
      </c>
      <c r="B694" s="16" t="s">
        <v>1480</v>
      </c>
      <c r="C694" s="17" t="s">
        <v>81</v>
      </c>
      <c r="D694" s="18" t="s">
        <v>5</v>
      </c>
      <c r="E694" s="8" t="s">
        <v>82</v>
      </c>
      <c r="F694" s="15"/>
      <c r="G694" s="15"/>
      <c r="H694" s="15" t="s">
        <v>1481</v>
      </c>
      <c r="I694" s="15"/>
      <c r="J694" s="15"/>
      <c r="K694" s="17"/>
      <c r="L694" s="17"/>
    </row>
    <row r="695" customFormat="false" ht="30" hidden="false" customHeight="true" outlineLevel="0" collapsed="false">
      <c r="A695" s="15" t="s">
        <v>1479</v>
      </c>
      <c r="B695" s="16" t="s">
        <v>1482</v>
      </c>
      <c r="C695" s="17" t="s">
        <v>1483</v>
      </c>
      <c r="D695" s="18" t="s">
        <v>5</v>
      </c>
      <c r="E695" s="8" t="s">
        <v>82</v>
      </c>
      <c r="F695" s="15"/>
      <c r="G695" s="15"/>
      <c r="H695" s="15" t="s">
        <v>1481</v>
      </c>
      <c r="I695" s="15"/>
      <c r="J695" s="15"/>
      <c r="K695" s="17"/>
      <c r="L695" s="17"/>
    </row>
    <row r="696" customFormat="false" ht="30" hidden="false" customHeight="true" outlineLevel="0" collapsed="false">
      <c r="A696" s="19" t="s">
        <v>1479</v>
      </c>
      <c r="B696" s="20" t="s">
        <v>1484</v>
      </c>
      <c r="C696" s="21" t="s">
        <v>1485</v>
      </c>
      <c r="D696" s="22" t="s">
        <v>8</v>
      </c>
      <c r="E696" s="7" t="s">
        <v>88</v>
      </c>
      <c r="F696" s="19"/>
      <c r="G696" s="19"/>
      <c r="H696" s="19" t="s">
        <v>1481</v>
      </c>
      <c r="I696" s="19"/>
      <c r="J696" s="19"/>
      <c r="K696" s="21"/>
      <c r="L696" s="21"/>
    </row>
    <row r="697" customFormat="false" ht="30" hidden="false" customHeight="true" outlineLevel="0" collapsed="false">
      <c r="A697" s="19" t="s">
        <v>1479</v>
      </c>
      <c r="B697" s="20" t="s">
        <v>1486</v>
      </c>
      <c r="C697" s="21" t="s">
        <v>1487</v>
      </c>
      <c r="D697" s="22" t="s">
        <v>8</v>
      </c>
      <c r="E697" s="7" t="s">
        <v>88</v>
      </c>
      <c r="F697" s="19"/>
      <c r="G697" s="19"/>
      <c r="H697" s="19" t="s">
        <v>1481</v>
      </c>
      <c r="I697" s="19"/>
      <c r="J697" s="19"/>
      <c r="K697" s="21"/>
      <c r="L697" s="21"/>
    </row>
    <row r="698" customFormat="false" ht="30" hidden="false" customHeight="true" outlineLevel="0" collapsed="false">
      <c r="A698" s="15" t="s">
        <v>1479</v>
      </c>
      <c r="B698" s="16" t="s">
        <v>1488</v>
      </c>
      <c r="C698" s="17" t="s">
        <v>1489</v>
      </c>
      <c r="D698" s="18" t="s">
        <v>5</v>
      </c>
      <c r="E698" s="8" t="s">
        <v>82</v>
      </c>
      <c r="F698" s="15"/>
      <c r="G698" s="15"/>
      <c r="H698" s="15" t="s">
        <v>1481</v>
      </c>
      <c r="I698" s="15"/>
      <c r="J698" s="15"/>
      <c r="K698" s="17"/>
      <c r="L698" s="17"/>
    </row>
    <row r="699" customFormat="false" ht="30" hidden="false" customHeight="true" outlineLevel="0" collapsed="false">
      <c r="A699" s="19" t="s">
        <v>1479</v>
      </c>
      <c r="B699" s="20" t="s">
        <v>1490</v>
      </c>
      <c r="C699" s="21" t="s">
        <v>1491</v>
      </c>
      <c r="D699" s="22" t="s">
        <v>8</v>
      </c>
      <c r="E699" s="7" t="s">
        <v>88</v>
      </c>
      <c r="F699" s="19"/>
      <c r="G699" s="19"/>
      <c r="H699" s="19" t="s">
        <v>1481</v>
      </c>
      <c r="I699" s="19"/>
      <c r="J699" s="19"/>
      <c r="K699" s="21"/>
      <c r="L699" s="21"/>
    </row>
    <row r="700" customFormat="false" ht="30" hidden="false" customHeight="true" outlineLevel="0" collapsed="false">
      <c r="A700" s="19" t="s">
        <v>1479</v>
      </c>
      <c r="B700" s="20" t="s">
        <v>1492</v>
      </c>
      <c r="C700" s="21" t="s">
        <v>1493</v>
      </c>
      <c r="D700" s="22" t="s">
        <v>8</v>
      </c>
      <c r="E700" s="7" t="s">
        <v>88</v>
      </c>
      <c r="F700" s="19"/>
      <c r="G700" s="19"/>
      <c r="H700" s="19" t="s">
        <v>1481</v>
      </c>
      <c r="I700" s="19"/>
      <c r="J700" s="19"/>
      <c r="K700" s="21"/>
      <c r="L700" s="21"/>
    </row>
    <row r="701" customFormat="false" ht="30" hidden="false" customHeight="true" outlineLevel="0" collapsed="false">
      <c r="A701" s="15" t="s">
        <v>1479</v>
      </c>
      <c r="B701" s="16" t="s">
        <v>1494</v>
      </c>
      <c r="C701" s="17" t="s">
        <v>1495</v>
      </c>
      <c r="D701" s="18" t="s">
        <v>5</v>
      </c>
      <c r="E701" s="8" t="s">
        <v>82</v>
      </c>
      <c r="F701" s="15"/>
      <c r="G701" s="15"/>
      <c r="H701" s="15" t="s">
        <v>1481</v>
      </c>
      <c r="I701" s="15"/>
      <c r="J701" s="15"/>
      <c r="K701" s="17"/>
      <c r="L701" s="17"/>
    </row>
    <row r="702" customFormat="false" ht="30" hidden="false" customHeight="true" outlineLevel="0" collapsed="false">
      <c r="A702" s="19" t="s">
        <v>1479</v>
      </c>
      <c r="B702" s="20" t="s">
        <v>1496</v>
      </c>
      <c r="C702" s="21" t="s">
        <v>1497</v>
      </c>
      <c r="D702" s="22" t="s">
        <v>8</v>
      </c>
      <c r="E702" s="7" t="s">
        <v>88</v>
      </c>
      <c r="F702" s="19"/>
      <c r="G702" s="19"/>
      <c r="H702" s="19" t="s">
        <v>1481</v>
      </c>
      <c r="I702" s="19"/>
      <c r="J702" s="19"/>
      <c r="K702" s="21"/>
      <c r="L702" s="21"/>
    </row>
    <row r="703" customFormat="false" ht="30" hidden="false" customHeight="true" outlineLevel="0" collapsed="false">
      <c r="A703" s="19" t="s">
        <v>1479</v>
      </c>
      <c r="B703" s="20" t="s">
        <v>1498</v>
      </c>
      <c r="C703" s="21" t="s">
        <v>1499</v>
      </c>
      <c r="D703" s="22" t="s">
        <v>8</v>
      </c>
      <c r="E703" s="7" t="s">
        <v>88</v>
      </c>
      <c r="F703" s="19"/>
      <c r="G703" s="19"/>
      <c r="H703" s="19" t="s">
        <v>1481</v>
      </c>
      <c r="I703" s="19"/>
      <c r="J703" s="19"/>
      <c r="K703" s="21"/>
      <c r="L703" s="21"/>
    </row>
    <row r="704" customFormat="false" ht="30" hidden="false" customHeight="true" outlineLevel="0" collapsed="false">
      <c r="A704" s="19" t="s">
        <v>1479</v>
      </c>
      <c r="B704" s="20" t="s">
        <v>1500</v>
      </c>
      <c r="C704" s="21" t="s">
        <v>1501</v>
      </c>
      <c r="D704" s="22" t="s">
        <v>8</v>
      </c>
      <c r="E704" s="7" t="s">
        <v>88</v>
      </c>
      <c r="F704" s="19"/>
      <c r="G704" s="19"/>
      <c r="H704" s="19" t="s">
        <v>1481</v>
      </c>
      <c r="I704" s="19"/>
      <c r="J704" s="19"/>
      <c r="K704" s="21"/>
      <c r="L704" s="21"/>
    </row>
    <row r="705" customFormat="false" ht="30" hidden="false" customHeight="true" outlineLevel="0" collapsed="false">
      <c r="A705" s="15" t="s">
        <v>1479</v>
      </c>
      <c r="B705" s="16" t="s">
        <v>1502</v>
      </c>
      <c r="C705" s="17" t="s">
        <v>1503</v>
      </c>
      <c r="D705" s="18" t="s">
        <v>5</v>
      </c>
      <c r="E705" s="8" t="s">
        <v>82</v>
      </c>
      <c r="F705" s="15"/>
      <c r="G705" s="15"/>
      <c r="H705" s="15" t="s">
        <v>1481</v>
      </c>
      <c r="I705" s="15"/>
      <c r="J705" s="15"/>
      <c r="K705" s="17"/>
      <c r="L705" s="17"/>
    </row>
    <row r="706" customFormat="false" ht="30" hidden="false" customHeight="true" outlineLevel="0" collapsed="false">
      <c r="A706" s="19" t="s">
        <v>1479</v>
      </c>
      <c r="B706" s="20" t="s">
        <v>1504</v>
      </c>
      <c r="C706" s="21" t="s">
        <v>1505</v>
      </c>
      <c r="D706" s="22" t="s">
        <v>8</v>
      </c>
      <c r="E706" s="7" t="s">
        <v>88</v>
      </c>
      <c r="F706" s="19"/>
      <c r="G706" s="19"/>
      <c r="H706" s="19" t="s">
        <v>1481</v>
      </c>
      <c r="I706" s="19"/>
      <c r="J706" s="19"/>
      <c r="K706" s="21"/>
      <c r="L706" s="21"/>
    </row>
    <row r="707" customFormat="false" ht="30" hidden="false" customHeight="true" outlineLevel="0" collapsed="false">
      <c r="A707" s="19" t="s">
        <v>1479</v>
      </c>
      <c r="B707" s="20" t="s">
        <v>1506</v>
      </c>
      <c r="C707" s="21" t="s">
        <v>1507</v>
      </c>
      <c r="D707" s="22" t="s">
        <v>8</v>
      </c>
      <c r="E707" s="7" t="s">
        <v>88</v>
      </c>
      <c r="F707" s="19"/>
      <c r="G707" s="19"/>
      <c r="H707" s="19" t="s">
        <v>1481</v>
      </c>
      <c r="I707" s="19"/>
      <c r="J707" s="19"/>
      <c r="K707" s="21"/>
      <c r="L707" s="21"/>
    </row>
    <row r="708" customFormat="false" ht="30" hidden="false" customHeight="true" outlineLevel="0" collapsed="false">
      <c r="A708" s="15" t="s">
        <v>1479</v>
      </c>
      <c r="B708" s="16" t="s">
        <v>1508</v>
      </c>
      <c r="C708" s="17" t="s">
        <v>1509</v>
      </c>
      <c r="D708" s="18" t="s">
        <v>5</v>
      </c>
      <c r="E708" s="8" t="s">
        <v>82</v>
      </c>
      <c r="F708" s="15"/>
      <c r="G708" s="15"/>
      <c r="H708" s="15" t="s">
        <v>1481</v>
      </c>
      <c r="I708" s="15"/>
      <c r="J708" s="15"/>
      <c r="K708" s="17"/>
      <c r="L708" s="17"/>
    </row>
    <row r="709" customFormat="false" ht="30" hidden="false" customHeight="true" outlineLevel="0" collapsed="false">
      <c r="A709" s="19" t="s">
        <v>1479</v>
      </c>
      <c r="B709" s="20" t="s">
        <v>1510</v>
      </c>
      <c r="C709" s="21" t="s">
        <v>1511</v>
      </c>
      <c r="D709" s="22" t="s">
        <v>8</v>
      </c>
      <c r="E709" s="7" t="s">
        <v>88</v>
      </c>
      <c r="F709" s="19"/>
      <c r="G709" s="19"/>
      <c r="H709" s="19" t="s">
        <v>1481</v>
      </c>
      <c r="I709" s="19"/>
      <c r="J709" s="19"/>
      <c r="K709" s="21"/>
      <c r="L709" s="21"/>
    </row>
    <row r="710" customFormat="false" ht="30" hidden="false" customHeight="true" outlineLevel="0" collapsed="false">
      <c r="A710" s="19" t="s">
        <v>1479</v>
      </c>
      <c r="B710" s="20" t="s">
        <v>1512</v>
      </c>
      <c r="C710" s="21" t="s">
        <v>1513</v>
      </c>
      <c r="D710" s="22" t="s">
        <v>8</v>
      </c>
      <c r="E710" s="7" t="s">
        <v>88</v>
      </c>
      <c r="F710" s="19"/>
      <c r="G710" s="19"/>
      <c r="H710" s="19" t="s">
        <v>1481</v>
      </c>
      <c r="I710" s="19"/>
      <c r="J710" s="19"/>
      <c r="K710" s="21"/>
      <c r="L710" s="21"/>
    </row>
    <row r="711" customFormat="false" ht="30" hidden="false" customHeight="true" outlineLevel="0" collapsed="false">
      <c r="A711" s="15" t="s">
        <v>1479</v>
      </c>
      <c r="B711" s="16" t="s">
        <v>1514</v>
      </c>
      <c r="C711" s="17" t="s">
        <v>1515</v>
      </c>
      <c r="D711" s="18" t="s">
        <v>5</v>
      </c>
      <c r="E711" s="8" t="s">
        <v>82</v>
      </c>
      <c r="F711" s="15"/>
      <c r="G711" s="15"/>
      <c r="H711" s="15" t="s">
        <v>1481</v>
      </c>
      <c r="I711" s="15"/>
      <c r="J711" s="15"/>
      <c r="K711" s="17"/>
      <c r="L711" s="17"/>
    </row>
    <row r="712" customFormat="false" ht="30" hidden="false" customHeight="true" outlineLevel="0" collapsed="false">
      <c r="A712" s="19" t="s">
        <v>1479</v>
      </c>
      <c r="B712" s="20" t="s">
        <v>1516</v>
      </c>
      <c r="C712" s="21" t="s">
        <v>1517</v>
      </c>
      <c r="D712" s="22" t="s">
        <v>8</v>
      </c>
      <c r="E712" s="7" t="s">
        <v>88</v>
      </c>
      <c r="F712" s="19"/>
      <c r="G712" s="19"/>
      <c r="H712" s="19" t="s">
        <v>1481</v>
      </c>
      <c r="I712" s="19"/>
      <c r="J712" s="19"/>
      <c r="K712" s="21"/>
      <c r="L712" s="21"/>
    </row>
    <row r="713" customFormat="false" ht="30" hidden="false" customHeight="true" outlineLevel="0" collapsed="false">
      <c r="A713" s="19" t="s">
        <v>1479</v>
      </c>
      <c r="B713" s="20" t="s">
        <v>1518</v>
      </c>
      <c r="C713" s="21" t="s">
        <v>1519</v>
      </c>
      <c r="D713" s="22" t="s">
        <v>8</v>
      </c>
      <c r="E713" s="7" t="s">
        <v>88</v>
      </c>
      <c r="F713" s="19"/>
      <c r="G713" s="19"/>
      <c r="H713" s="19" t="s">
        <v>1481</v>
      </c>
      <c r="I713" s="19"/>
      <c r="J713" s="19"/>
      <c r="K713" s="21"/>
      <c r="L713" s="21"/>
    </row>
    <row r="714" customFormat="false" ht="30" hidden="false" customHeight="true" outlineLevel="0" collapsed="false">
      <c r="A714" s="15" t="s">
        <v>1479</v>
      </c>
      <c r="B714" s="16" t="s">
        <v>1520</v>
      </c>
      <c r="C714" s="17" t="s">
        <v>1521</v>
      </c>
      <c r="D714" s="18" t="s">
        <v>5</v>
      </c>
      <c r="E714" s="8" t="s">
        <v>82</v>
      </c>
      <c r="F714" s="15"/>
      <c r="G714" s="15"/>
      <c r="H714" s="15" t="s">
        <v>1481</v>
      </c>
      <c r="I714" s="15"/>
      <c r="J714" s="15"/>
      <c r="K714" s="17"/>
      <c r="L714" s="17"/>
    </row>
    <row r="715" customFormat="false" ht="30" hidden="false" customHeight="true" outlineLevel="0" collapsed="false">
      <c r="A715" s="15" t="s">
        <v>1522</v>
      </c>
      <c r="B715" s="16" t="s">
        <v>1523</v>
      </c>
      <c r="C715" s="17" t="s">
        <v>81</v>
      </c>
      <c r="D715" s="18" t="s">
        <v>5</v>
      </c>
      <c r="E715" s="8" t="s">
        <v>82</v>
      </c>
      <c r="F715" s="15"/>
      <c r="G715" s="15"/>
      <c r="H715" s="15" t="s">
        <v>1524</v>
      </c>
      <c r="I715" s="15"/>
      <c r="J715" s="15"/>
      <c r="K715" s="17"/>
      <c r="L715" s="17"/>
    </row>
    <row r="716" customFormat="false" ht="30" hidden="false" customHeight="true" outlineLevel="0" collapsed="false">
      <c r="A716" s="15" t="s">
        <v>1522</v>
      </c>
      <c r="B716" s="16" t="s">
        <v>1525</v>
      </c>
      <c r="C716" s="17" t="s">
        <v>1526</v>
      </c>
      <c r="D716" s="18" t="s">
        <v>5</v>
      </c>
      <c r="E716" s="8" t="s">
        <v>82</v>
      </c>
      <c r="F716" s="15"/>
      <c r="G716" s="15"/>
      <c r="H716" s="15" t="s">
        <v>1524</v>
      </c>
      <c r="I716" s="15"/>
      <c r="J716" s="15"/>
      <c r="K716" s="17"/>
      <c r="L716" s="17"/>
    </row>
    <row r="717" customFormat="false" ht="30" hidden="false" customHeight="true" outlineLevel="0" collapsed="false">
      <c r="A717" s="19" t="s">
        <v>1522</v>
      </c>
      <c r="B717" s="20" t="s">
        <v>1527</v>
      </c>
      <c r="C717" s="21" t="s">
        <v>1528</v>
      </c>
      <c r="D717" s="22" t="s">
        <v>8</v>
      </c>
      <c r="E717" s="7" t="s">
        <v>88</v>
      </c>
      <c r="F717" s="19"/>
      <c r="G717" s="19"/>
      <c r="H717" s="19" t="s">
        <v>1524</v>
      </c>
      <c r="I717" s="19"/>
      <c r="J717" s="19"/>
      <c r="K717" s="21"/>
      <c r="L717" s="21"/>
    </row>
    <row r="718" customFormat="false" ht="30" hidden="false" customHeight="true" outlineLevel="0" collapsed="false">
      <c r="A718" s="15" t="s">
        <v>1522</v>
      </c>
      <c r="B718" s="16" t="s">
        <v>1529</v>
      </c>
      <c r="C718" s="17" t="s">
        <v>1522</v>
      </c>
      <c r="D718" s="18" t="s">
        <v>5</v>
      </c>
      <c r="E718" s="8" t="s">
        <v>82</v>
      </c>
      <c r="F718" s="15"/>
      <c r="G718" s="15"/>
      <c r="H718" s="15" t="s">
        <v>1524</v>
      </c>
      <c r="I718" s="15"/>
      <c r="J718" s="15"/>
      <c r="K718" s="17"/>
      <c r="L718" s="17"/>
    </row>
    <row r="719" customFormat="false" ht="30" hidden="false" customHeight="true" outlineLevel="0" collapsed="false">
      <c r="A719" s="15" t="s">
        <v>1522</v>
      </c>
      <c r="B719" s="16" t="s">
        <v>1530</v>
      </c>
      <c r="C719" s="17" t="s">
        <v>1531</v>
      </c>
      <c r="D719" s="18" t="s">
        <v>5</v>
      </c>
      <c r="E719" s="7" t="s">
        <v>88</v>
      </c>
      <c r="F719" s="15"/>
      <c r="G719" s="15"/>
      <c r="H719" s="15" t="s">
        <v>1524</v>
      </c>
      <c r="I719" s="15"/>
      <c r="J719" s="15"/>
      <c r="K719" s="17"/>
      <c r="L719" s="17"/>
    </row>
    <row r="720" customFormat="false" ht="30" hidden="false" customHeight="true" outlineLevel="0" collapsed="false">
      <c r="A720" s="19" t="s">
        <v>1522</v>
      </c>
      <c r="B720" s="20" t="s">
        <v>1532</v>
      </c>
      <c r="C720" s="21" t="s">
        <v>1533</v>
      </c>
      <c r="D720" s="22" t="s">
        <v>8</v>
      </c>
      <c r="E720" s="7" t="s">
        <v>88</v>
      </c>
      <c r="F720" s="19"/>
      <c r="G720" s="19"/>
      <c r="H720" s="19" t="s">
        <v>1524</v>
      </c>
      <c r="I720" s="19"/>
      <c r="J720" s="19"/>
      <c r="K720" s="21"/>
      <c r="L720" s="21"/>
    </row>
    <row r="721" customFormat="false" ht="30" hidden="false" customHeight="true" outlineLevel="0" collapsed="false">
      <c r="A721" s="23" t="s">
        <v>1522</v>
      </c>
      <c r="B721" s="24" t="s">
        <v>1534</v>
      </c>
      <c r="C721" s="25" t="s">
        <v>1535</v>
      </c>
      <c r="D721" s="8" t="s">
        <v>11</v>
      </c>
      <c r="E721" s="7" t="s">
        <v>88</v>
      </c>
      <c r="F721" s="23"/>
      <c r="G721" s="23"/>
      <c r="H721" s="23" t="s">
        <v>1524</v>
      </c>
      <c r="I721" s="23"/>
      <c r="J721" s="23"/>
      <c r="K721" s="25"/>
      <c r="L721" s="25"/>
    </row>
    <row r="722" customFormat="false" ht="30" hidden="false" customHeight="true" outlineLevel="0" collapsed="false">
      <c r="A722" s="19" t="s">
        <v>1522</v>
      </c>
      <c r="B722" s="20" t="s">
        <v>1536</v>
      </c>
      <c r="C722" s="21" t="s">
        <v>1537</v>
      </c>
      <c r="D722" s="22" t="s">
        <v>8</v>
      </c>
      <c r="E722" s="7" t="s">
        <v>88</v>
      </c>
      <c r="F722" s="19"/>
      <c r="G722" s="19"/>
      <c r="H722" s="19" t="s">
        <v>1524</v>
      </c>
      <c r="I722" s="19"/>
      <c r="J722" s="19"/>
      <c r="K722" s="21"/>
      <c r="L722" s="21"/>
    </row>
    <row r="723" customFormat="false" ht="30" hidden="false" customHeight="true" outlineLevel="0" collapsed="false">
      <c r="A723" s="26" t="s">
        <v>1522</v>
      </c>
      <c r="B723" s="27" t="s">
        <v>1538</v>
      </c>
      <c r="C723" s="28" t="s">
        <v>1539</v>
      </c>
      <c r="D723" s="10" t="s">
        <v>249</v>
      </c>
      <c r="E723" s="6" t="s">
        <v>250</v>
      </c>
      <c r="F723" s="26"/>
      <c r="G723" s="26"/>
      <c r="H723" s="26" t="s">
        <v>1524</v>
      </c>
      <c r="I723" s="26"/>
      <c r="J723" s="26"/>
      <c r="K723" s="28"/>
      <c r="L723" s="28"/>
    </row>
    <row r="724" customFormat="false" ht="30" hidden="false" customHeight="true" outlineLevel="0" collapsed="false">
      <c r="A724" s="15" t="s">
        <v>1522</v>
      </c>
      <c r="B724" s="16" t="s">
        <v>1540</v>
      </c>
      <c r="C724" s="17" t="s">
        <v>1541</v>
      </c>
      <c r="D724" s="18" t="s">
        <v>5</v>
      </c>
      <c r="E724" s="8" t="s">
        <v>82</v>
      </c>
      <c r="F724" s="15"/>
      <c r="G724" s="15"/>
      <c r="H724" s="15" t="s">
        <v>1524</v>
      </c>
      <c r="I724" s="15"/>
      <c r="J724" s="15"/>
      <c r="K724" s="17"/>
      <c r="L724" s="17"/>
    </row>
    <row r="725" customFormat="false" ht="30" hidden="false" customHeight="true" outlineLevel="0" collapsed="false">
      <c r="A725" s="19" t="s">
        <v>1522</v>
      </c>
      <c r="B725" s="20" t="s">
        <v>1542</v>
      </c>
      <c r="C725" s="21" t="s">
        <v>1543</v>
      </c>
      <c r="D725" s="22" t="s">
        <v>8</v>
      </c>
      <c r="E725" s="7" t="s">
        <v>88</v>
      </c>
      <c r="F725" s="19"/>
      <c r="G725" s="19"/>
      <c r="H725" s="19" t="s">
        <v>1524</v>
      </c>
      <c r="I725" s="19"/>
      <c r="J725" s="19"/>
      <c r="K725" s="21"/>
      <c r="L725" s="21"/>
    </row>
    <row r="726" customFormat="false" ht="30" hidden="false" customHeight="true" outlineLevel="0" collapsed="false">
      <c r="A726" s="15" t="s">
        <v>1522</v>
      </c>
      <c r="B726" s="16" t="s">
        <v>1544</v>
      </c>
      <c r="C726" s="17" t="s">
        <v>1545</v>
      </c>
      <c r="D726" s="18" t="s">
        <v>5</v>
      </c>
      <c r="E726" s="7" t="s">
        <v>88</v>
      </c>
      <c r="F726" s="15"/>
      <c r="G726" s="15"/>
      <c r="H726" s="15" t="s">
        <v>1524</v>
      </c>
      <c r="I726" s="15"/>
      <c r="J726" s="15"/>
      <c r="K726" s="17"/>
      <c r="L726" s="17"/>
    </row>
    <row r="727" customFormat="false" ht="30" hidden="false" customHeight="true" outlineLevel="0" collapsed="false">
      <c r="A727" s="19" t="s">
        <v>1522</v>
      </c>
      <c r="B727" s="20" t="s">
        <v>1546</v>
      </c>
      <c r="C727" s="21" t="s">
        <v>1547</v>
      </c>
      <c r="D727" s="22" t="s">
        <v>8</v>
      </c>
      <c r="E727" s="7" t="s">
        <v>88</v>
      </c>
      <c r="F727" s="19"/>
      <c r="G727" s="19"/>
      <c r="H727" s="19" t="s">
        <v>1524</v>
      </c>
      <c r="I727" s="19"/>
      <c r="J727" s="19"/>
      <c r="K727" s="21"/>
      <c r="L727" s="21"/>
    </row>
    <row r="728" customFormat="false" ht="30" hidden="false" customHeight="true" outlineLevel="0" collapsed="false">
      <c r="A728" s="19" t="s">
        <v>1522</v>
      </c>
      <c r="B728" s="20" t="s">
        <v>1548</v>
      </c>
      <c r="C728" s="21" t="s">
        <v>1549</v>
      </c>
      <c r="D728" s="22" t="s">
        <v>8</v>
      </c>
      <c r="E728" s="7" t="s">
        <v>88</v>
      </c>
      <c r="F728" s="19"/>
      <c r="G728" s="19"/>
      <c r="H728" s="19" t="s">
        <v>1524</v>
      </c>
      <c r="I728" s="19"/>
      <c r="J728" s="19"/>
      <c r="K728" s="21"/>
      <c r="L728" s="21"/>
    </row>
    <row r="729" customFormat="false" ht="30" hidden="false" customHeight="true" outlineLevel="0" collapsed="false">
      <c r="A729" s="19" t="s">
        <v>1522</v>
      </c>
      <c r="B729" s="20" t="s">
        <v>1550</v>
      </c>
      <c r="C729" s="21" t="s">
        <v>1551</v>
      </c>
      <c r="D729" s="22" t="s">
        <v>8</v>
      </c>
      <c r="E729" s="7" t="s">
        <v>88</v>
      </c>
      <c r="F729" s="19"/>
      <c r="G729" s="19"/>
      <c r="H729" s="19" t="s">
        <v>1524</v>
      </c>
      <c r="I729" s="19"/>
      <c r="J729" s="19"/>
      <c r="K729" s="21"/>
      <c r="L729" s="21"/>
    </row>
    <row r="730" customFormat="false" ht="30" hidden="false" customHeight="true" outlineLevel="0" collapsed="false">
      <c r="A730" s="23" t="s">
        <v>1522</v>
      </c>
      <c r="B730" s="24" t="s">
        <v>1552</v>
      </c>
      <c r="C730" s="25" t="s">
        <v>1553</v>
      </c>
      <c r="D730" s="8" t="s">
        <v>11</v>
      </c>
      <c r="E730" s="7" t="s">
        <v>88</v>
      </c>
      <c r="F730" s="23"/>
      <c r="G730" s="23"/>
      <c r="H730" s="23" t="s">
        <v>1524</v>
      </c>
      <c r="I730" s="23"/>
      <c r="J730" s="23"/>
      <c r="K730" s="25"/>
      <c r="L730" s="25"/>
    </row>
    <row r="731" customFormat="false" ht="30" hidden="false" customHeight="true" outlineLevel="0" collapsed="false">
      <c r="A731" s="23" t="s">
        <v>1522</v>
      </c>
      <c r="B731" s="24" t="s">
        <v>1554</v>
      </c>
      <c r="C731" s="25" t="s">
        <v>1555</v>
      </c>
      <c r="D731" s="8" t="s">
        <v>11</v>
      </c>
      <c r="E731" s="7" t="s">
        <v>88</v>
      </c>
      <c r="F731" s="23"/>
      <c r="G731" s="23"/>
      <c r="H731" s="23" t="s">
        <v>1524</v>
      </c>
      <c r="I731" s="23"/>
      <c r="J731" s="23"/>
      <c r="K731" s="25"/>
      <c r="L731" s="25"/>
    </row>
    <row r="732" customFormat="false" ht="30" hidden="false" customHeight="true" outlineLevel="0" collapsed="false">
      <c r="A732" s="23" t="s">
        <v>1522</v>
      </c>
      <c r="B732" s="24" t="s">
        <v>1556</v>
      </c>
      <c r="C732" s="25" t="s">
        <v>1557</v>
      </c>
      <c r="D732" s="8" t="s">
        <v>11</v>
      </c>
      <c r="E732" s="7" t="s">
        <v>88</v>
      </c>
      <c r="F732" s="23"/>
      <c r="G732" s="23"/>
      <c r="H732" s="23" t="s">
        <v>1524</v>
      </c>
      <c r="I732" s="23"/>
      <c r="J732" s="23"/>
      <c r="K732" s="25"/>
      <c r="L732" s="25"/>
    </row>
    <row r="733" customFormat="false" ht="30" hidden="false" customHeight="true" outlineLevel="0" collapsed="false">
      <c r="A733" s="23" t="s">
        <v>1522</v>
      </c>
      <c r="B733" s="24" t="s">
        <v>1558</v>
      </c>
      <c r="C733" s="25" t="s">
        <v>1559</v>
      </c>
      <c r="D733" s="8" t="s">
        <v>11</v>
      </c>
      <c r="E733" s="7" t="s">
        <v>88</v>
      </c>
      <c r="F733" s="23"/>
      <c r="G733" s="23"/>
      <c r="H733" s="23" t="s">
        <v>1524</v>
      </c>
      <c r="I733" s="23"/>
      <c r="J733" s="23"/>
      <c r="K733" s="25"/>
      <c r="L733" s="25"/>
    </row>
    <row r="734" customFormat="false" ht="30" hidden="false" customHeight="true" outlineLevel="0" collapsed="false">
      <c r="A734" s="23" t="s">
        <v>1522</v>
      </c>
      <c r="B734" s="24" t="s">
        <v>1560</v>
      </c>
      <c r="C734" s="25" t="s">
        <v>1561</v>
      </c>
      <c r="D734" s="8" t="s">
        <v>11</v>
      </c>
      <c r="E734" s="7" t="s">
        <v>88</v>
      </c>
      <c r="F734" s="23"/>
      <c r="G734" s="23"/>
      <c r="H734" s="23" t="s">
        <v>1524</v>
      </c>
      <c r="I734" s="23"/>
      <c r="J734" s="23"/>
      <c r="K734" s="25"/>
      <c r="L734" s="25"/>
    </row>
    <row r="735" customFormat="false" ht="30" hidden="false" customHeight="true" outlineLevel="0" collapsed="false">
      <c r="A735" s="23" t="s">
        <v>1522</v>
      </c>
      <c r="B735" s="24" t="s">
        <v>1562</v>
      </c>
      <c r="C735" s="25" t="s">
        <v>1563</v>
      </c>
      <c r="D735" s="8" t="s">
        <v>11</v>
      </c>
      <c r="E735" s="7" t="s">
        <v>88</v>
      </c>
      <c r="F735" s="23"/>
      <c r="G735" s="23"/>
      <c r="H735" s="23" t="s">
        <v>1524</v>
      </c>
      <c r="I735" s="23"/>
      <c r="J735" s="23"/>
      <c r="K735" s="25"/>
      <c r="L735" s="25"/>
    </row>
    <row r="736" customFormat="false" ht="30" hidden="false" customHeight="true" outlineLevel="0" collapsed="false">
      <c r="A736" s="26" t="s">
        <v>1522</v>
      </c>
      <c r="B736" s="27" t="s">
        <v>1564</v>
      </c>
      <c r="C736" s="28" t="s">
        <v>1565</v>
      </c>
      <c r="D736" s="10" t="s">
        <v>249</v>
      </c>
      <c r="E736" s="6" t="s">
        <v>250</v>
      </c>
      <c r="F736" s="26"/>
      <c r="G736" s="26"/>
      <c r="H736" s="26" t="s">
        <v>1524</v>
      </c>
      <c r="I736" s="26"/>
      <c r="J736" s="26"/>
      <c r="K736" s="28"/>
      <c r="L736" s="28"/>
    </row>
    <row r="737" customFormat="false" ht="30" hidden="false" customHeight="true" outlineLevel="0" collapsed="false">
      <c r="A737" s="15" t="s">
        <v>1522</v>
      </c>
      <c r="B737" s="16" t="s">
        <v>1566</v>
      </c>
      <c r="C737" s="17" t="s">
        <v>1567</v>
      </c>
      <c r="D737" s="18" t="s">
        <v>5</v>
      </c>
      <c r="E737" s="8" t="s">
        <v>82</v>
      </c>
      <c r="F737" s="15"/>
      <c r="G737" s="15"/>
      <c r="H737" s="15" t="s">
        <v>1524</v>
      </c>
      <c r="I737" s="15"/>
      <c r="J737" s="15"/>
      <c r="K737" s="17"/>
      <c r="L737" s="17"/>
    </row>
    <row r="738" customFormat="false" ht="30" hidden="false" customHeight="true" outlineLevel="0" collapsed="false">
      <c r="A738" s="19" t="s">
        <v>1522</v>
      </c>
      <c r="B738" s="20" t="s">
        <v>1568</v>
      </c>
      <c r="C738" s="21" t="s">
        <v>1569</v>
      </c>
      <c r="D738" s="22" t="s">
        <v>8</v>
      </c>
      <c r="E738" s="8" t="s">
        <v>82</v>
      </c>
      <c r="F738" s="19"/>
      <c r="G738" s="19"/>
      <c r="H738" s="19" t="s">
        <v>1524</v>
      </c>
      <c r="I738" s="19"/>
      <c r="J738" s="19"/>
      <c r="K738" s="21"/>
      <c r="L738" s="21"/>
    </row>
    <row r="739" customFormat="false" ht="30" hidden="false" customHeight="true" outlineLevel="0" collapsed="false">
      <c r="A739" s="15" t="s">
        <v>1522</v>
      </c>
      <c r="B739" s="16" t="s">
        <v>1570</v>
      </c>
      <c r="C739" s="17" t="s">
        <v>1571</v>
      </c>
      <c r="D739" s="18" t="s">
        <v>5</v>
      </c>
      <c r="E739" s="8" t="s">
        <v>82</v>
      </c>
      <c r="F739" s="15"/>
      <c r="G739" s="15"/>
      <c r="H739" s="15" t="s">
        <v>1524</v>
      </c>
      <c r="I739" s="15"/>
      <c r="J739" s="15"/>
      <c r="K739" s="17"/>
      <c r="L739" s="17"/>
    </row>
    <row r="740" customFormat="false" ht="30" hidden="false" customHeight="true" outlineLevel="0" collapsed="false">
      <c r="A740" s="23" t="s">
        <v>1522</v>
      </c>
      <c r="B740" s="24" t="s">
        <v>1572</v>
      </c>
      <c r="C740" s="25" t="s">
        <v>1573</v>
      </c>
      <c r="D740" s="8" t="s">
        <v>11</v>
      </c>
      <c r="E740" s="7" t="s">
        <v>88</v>
      </c>
      <c r="F740" s="23"/>
      <c r="G740" s="23"/>
      <c r="H740" s="23" t="s">
        <v>1524</v>
      </c>
      <c r="I740" s="23"/>
      <c r="J740" s="23"/>
      <c r="K740" s="25"/>
      <c r="L740" s="25"/>
    </row>
    <row r="741" customFormat="false" ht="30" hidden="false" customHeight="true" outlineLevel="0" collapsed="false">
      <c r="A741" s="15" t="s">
        <v>1574</v>
      </c>
      <c r="B741" s="16" t="s">
        <v>1575</v>
      </c>
      <c r="C741" s="17" t="s">
        <v>81</v>
      </c>
      <c r="D741" s="18" t="s">
        <v>5</v>
      </c>
      <c r="E741" s="8" t="s">
        <v>82</v>
      </c>
      <c r="F741" s="15"/>
      <c r="G741" s="15"/>
      <c r="H741" s="15" t="s">
        <v>1576</v>
      </c>
      <c r="I741" s="15"/>
      <c r="J741" s="15"/>
      <c r="K741" s="17"/>
      <c r="L741" s="17"/>
    </row>
    <row r="742" customFormat="false" ht="30" hidden="false" customHeight="true" outlineLevel="0" collapsed="false">
      <c r="A742" s="15" t="s">
        <v>1574</v>
      </c>
      <c r="B742" s="16" t="s">
        <v>1577</v>
      </c>
      <c r="C742" s="17" t="s">
        <v>1578</v>
      </c>
      <c r="D742" s="18" t="s">
        <v>5</v>
      </c>
      <c r="E742" s="8" t="s">
        <v>82</v>
      </c>
      <c r="F742" s="15"/>
      <c r="G742" s="15"/>
      <c r="H742" s="15" t="s">
        <v>1576</v>
      </c>
      <c r="I742" s="15"/>
      <c r="J742" s="15"/>
      <c r="K742" s="17"/>
      <c r="L742" s="17"/>
    </row>
    <row r="743" customFormat="false" ht="30" hidden="false" customHeight="true" outlineLevel="0" collapsed="false">
      <c r="A743" s="15" t="s">
        <v>1574</v>
      </c>
      <c r="B743" s="16" t="s">
        <v>1579</v>
      </c>
      <c r="C743" s="17" t="s">
        <v>1580</v>
      </c>
      <c r="D743" s="18" t="s">
        <v>5</v>
      </c>
      <c r="E743" s="8" t="s">
        <v>82</v>
      </c>
      <c r="F743" s="15"/>
      <c r="G743" s="15"/>
      <c r="H743" s="15" t="s">
        <v>1576</v>
      </c>
      <c r="I743" s="15"/>
      <c r="J743" s="15"/>
      <c r="K743" s="17"/>
      <c r="L743" s="17"/>
    </row>
    <row r="744" customFormat="false" ht="30" hidden="false" customHeight="true" outlineLevel="0" collapsed="false">
      <c r="A744" s="19" t="s">
        <v>1574</v>
      </c>
      <c r="B744" s="20" t="s">
        <v>1581</v>
      </c>
      <c r="C744" s="21" t="s">
        <v>1582</v>
      </c>
      <c r="D744" s="22" t="s">
        <v>8</v>
      </c>
      <c r="E744" s="7" t="s">
        <v>88</v>
      </c>
      <c r="F744" s="19"/>
      <c r="G744" s="19"/>
      <c r="H744" s="19" t="s">
        <v>1576</v>
      </c>
      <c r="I744" s="19"/>
      <c r="J744" s="19"/>
      <c r="K744" s="21"/>
      <c r="L744" s="21"/>
    </row>
    <row r="745" customFormat="false" ht="30" hidden="false" customHeight="true" outlineLevel="0" collapsed="false">
      <c r="A745" s="19" t="s">
        <v>1574</v>
      </c>
      <c r="B745" s="20" t="s">
        <v>1583</v>
      </c>
      <c r="C745" s="21" t="s">
        <v>1584</v>
      </c>
      <c r="D745" s="22" t="s">
        <v>8</v>
      </c>
      <c r="E745" s="7" t="s">
        <v>88</v>
      </c>
      <c r="F745" s="19"/>
      <c r="G745" s="19"/>
      <c r="H745" s="19" t="s">
        <v>1576</v>
      </c>
      <c r="I745" s="19"/>
      <c r="J745" s="19"/>
      <c r="K745" s="21"/>
      <c r="L745" s="21"/>
    </row>
    <row r="746" customFormat="false" ht="30" hidden="false" customHeight="true" outlineLevel="0" collapsed="false">
      <c r="A746" s="19" t="s">
        <v>1574</v>
      </c>
      <c r="B746" s="20" t="s">
        <v>1585</v>
      </c>
      <c r="C746" s="21" t="s">
        <v>1586</v>
      </c>
      <c r="D746" s="22" t="s">
        <v>8</v>
      </c>
      <c r="E746" s="7" t="s">
        <v>88</v>
      </c>
      <c r="F746" s="19"/>
      <c r="G746" s="19"/>
      <c r="H746" s="19" t="s">
        <v>1576</v>
      </c>
      <c r="I746" s="19"/>
      <c r="J746" s="19"/>
      <c r="K746" s="21"/>
      <c r="L746" s="21"/>
    </row>
    <row r="747" customFormat="false" ht="30" hidden="false" customHeight="true" outlineLevel="0" collapsed="false">
      <c r="A747" s="15" t="s">
        <v>1574</v>
      </c>
      <c r="B747" s="16" t="s">
        <v>1587</v>
      </c>
      <c r="C747" s="17" t="s">
        <v>1588</v>
      </c>
      <c r="D747" s="18" t="s">
        <v>5</v>
      </c>
      <c r="E747" s="8" t="s">
        <v>82</v>
      </c>
      <c r="F747" s="15"/>
      <c r="G747" s="15"/>
      <c r="H747" s="15" t="s">
        <v>1576</v>
      </c>
      <c r="I747" s="15"/>
      <c r="J747" s="15"/>
      <c r="K747" s="17"/>
      <c r="L747" s="17"/>
    </row>
    <row r="748" customFormat="false" ht="30" hidden="false" customHeight="true" outlineLevel="0" collapsed="false">
      <c r="A748" s="15" t="s">
        <v>1574</v>
      </c>
      <c r="B748" s="16" t="s">
        <v>1589</v>
      </c>
      <c r="C748" s="17" t="s">
        <v>1590</v>
      </c>
      <c r="D748" s="18" t="s">
        <v>5</v>
      </c>
      <c r="E748" s="7" t="s">
        <v>88</v>
      </c>
      <c r="F748" s="15"/>
      <c r="G748" s="15"/>
      <c r="H748" s="15" t="s">
        <v>1576</v>
      </c>
      <c r="I748" s="15"/>
      <c r="J748" s="15"/>
      <c r="K748" s="17"/>
      <c r="L748" s="17"/>
    </row>
    <row r="749" customFormat="false" ht="30" hidden="false" customHeight="true" outlineLevel="0" collapsed="false">
      <c r="A749" s="15" t="s">
        <v>1574</v>
      </c>
      <c r="B749" s="16" t="s">
        <v>1591</v>
      </c>
      <c r="C749" s="17" t="s">
        <v>1592</v>
      </c>
      <c r="D749" s="18" t="s">
        <v>5</v>
      </c>
      <c r="E749" s="7" t="s">
        <v>88</v>
      </c>
      <c r="F749" s="15"/>
      <c r="G749" s="15"/>
      <c r="H749" s="15" t="s">
        <v>1576</v>
      </c>
      <c r="I749" s="15"/>
      <c r="J749" s="15"/>
      <c r="K749" s="17"/>
      <c r="L749" s="17"/>
    </row>
    <row r="750" customFormat="false" ht="30" hidden="false" customHeight="true" outlineLevel="0" collapsed="false">
      <c r="A750" s="23" t="s">
        <v>1574</v>
      </c>
      <c r="B750" s="24" t="s">
        <v>1593</v>
      </c>
      <c r="C750" s="25" t="s">
        <v>1594</v>
      </c>
      <c r="D750" s="8" t="s">
        <v>11</v>
      </c>
      <c r="E750" s="7" t="s">
        <v>88</v>
      </c>
      <c r="F750" s="23"/>
      <c r="G750" s="23"/>
      <c r="H750" s="23" t="s">
        <v>1576</v>
      </c>
      <c r="I750" s="23"/>
      <c r="J750" s="23"/>
      <c r="K750" s="25"/>
      <c r="L750" s="25"/>
    </row>
    <row r="751" customFormat="false" ht="30" hidden="false" customHeight="true" outlineLevel="0" collapsed="false">
      <c r="A751" s="23" t="s">
        <v>1574</v>
      </c>
      <c r="B751" s="24" t="s">
        <v>1595</v>
      </c>
      <c r="C751" s="25" t="s">
        <v>1596</v>
      </c>
      <c r="D751" s="8" t="s">
        <v>11</v>
      </c>
      <c r="E751" s="7" t="s">
        <v>88</v>
      </c>
      <c r="F751" s="23"/>
      <c r="G751" s="23"/>
      <c r="H751" s="23" t="s">
        <v>1576</v>
      </c>
      <c r="I751" s="23"/>
      <c r="J751" s="23"/>
      <c r="K751" s="25"/>
      <c r="L751" s="25"/>
    </row>
    <row r="752" customFormat="false" ht="30" hidden="false" customHeight="true" outlineLevel="0" collapsed="false">
      <c r="A752" s="19" t="s">
        <v>1574</v>
      </c>
      <c r="B752" s="20" t="s">
        <v>1597</v>
      </c>
      <c r="C752" s="21" t="s">
        <v>1598</v>
      </c>
      <c r="D752" s="22" t="s">
        <v>8</v>
      </c>
      <c r="E752" s="7" t="s">
        <v>88</v>
      </c>
      <c r="F752" s="19"/>
      <c r="G752" s="19"/>
      <c r="H752" s="19" t="s">
        <v>1576</v>
      </c>
      <c r="I752" s="19"/>
      <c r="J752" s="19"/>
      <c r="K752" s="21"/>
      <c r="L752" s="21"/>
    </row>
    <row r="753" customFormat="false" ht="30" hidden="false" customHeight="true" outlineLevel="0" collapsed="false">
      <c r="A753" s="19" t="s">
        <v>1574</v>
      </c>
      <c r="B753" s="20" t="s">
        <v>1599</v>
      </c>
      <c r="C753" s="21" t="s">
        <v>1600</v>
      </c>
      <c r="D753" s="22" t="s">
        <v>8</v>
      </c>
      <c r="E753" s="7" t="s">
        <v>88</v>
      </c>
      <c r="F753" s="19"/>
      <c r="G753" s="19"/>
      <c r="H753" s="19" t="s">
        <v>1576</v>
      </c>
      <c r="I753" s="19"/>
      <c r="J753" s="19"/>
      <c r="K753" s="21"/>
      <c r="L753" s="21"/>
    </row>
    <row r="754" customFormat="false" ht="30" hidden="false" customHeight="true" outlineLevel="0" collapsed="false">
      <c r="A754" s="19" t="s">
        <v>1574</v>
      </c>
      <c r="B754" s="20" t="s">
        <v>1601</v>
      </c>
      <c r="C754" s="21" t="s">
        <v>1602</v>
      </c>
      <c r="D754" s="22" t="s">
        <v>8</v>
      </c>
      <c r="E754" s="7" t="s">
        <v>88</v>
      </c>
      <c r="F754" s="19"/>
      <c r="G754" s="19"/>
      <c r="H754" s="19" t="s">
        <v>1576</v>
      </c>
      <c r="I754" s="19"/>
      <c r="J754" s="19"/>
      <c r="K754" s="21"/>
      <c r="L754" s="21"/>
    </row>
    <row r="755" customFormat="false" ht="30" hidden="false" customHeight="true" outlineLevel="0" collapsed="false">
      <c r="A755" s="23" t="s">
        <v>1574</v>
      </c>
      <c r="B755" s="24" t="s">
        <v>1603</v>
      </c>
      <c r="C755" s="25" t="s">
        <v>1604</v>
      </c>
      <c r="D755" s="8" t="s">
        <v>11</v>
      </c>
      <c r="E755" s="7" t="s">
        <v>88</v>
      </c>
      <c r="F755" s="23"/>
      <c r="G755" s="23"/>
      <c r="H755" s="23" t="s">
        <v>1576</v>
      </c>
      <c r="I755" s="23"/>
      <c r="J755" s="23"/>
      <c r="K755" s="25"/>
      <c r="L755" s="25"/>
    </row>
    <row r="756" customFormat="false" ht="30" hidden="false" customHeight="true" outlineLevel="0" collapsed="false">
      <c r="A756" s="15" t="s">
        <v>1574</v>
      </c>
      <c r="B756" s="16" t="s">
        <v>1605</v>
      </c>
      <c r="C756" s="17" t="s">
        <v>1606</v>
      </c>
      <c r="D756" s="18" t="s">
        <v>5</v>
      </c>
      <c r="E756" s="7" t="s">
        <v>88</v>
      </c>
      <c r="F756" s="15"/>
      <c r="G756" s="15"/>
      <c r="H756" s="15" t="s">
        <v>1576</v>
      </c>
      <c r="I756" s="15"/>
      <c r="J756" s="15"/>
      <c r="K756" s="17"/>
      <c r="L756" s="17"/>
    </row>
    <row r="757" customFormat="false" ht="30" hidden="false" customHeight="true" outlineLevel="0" collapsed="false">
      <c r="A757" s="15" t="s">
        <v>1574</v>
      </c>
      <c r="B757" s="16" t="s">
        <v>1607</v>
      </c>
      <c r="C757" s="17" t="s">
        <v>1608</v>
      </c>
      <c r="D757" s="18" t="s">
        <v>5</v>
      </c>
      <c r="E757" s="7" t="s">
        <v>88</v>
      </c>
      <c r="F757" s="15"/>
      <c r="G757" s="15"/>
      <c r="H757" s="15" t="s">
        <v>1576</v>
      </c>
      <c r="I757" s="15"/>
      <c r="J757" s="15"/>
      <c r="K757" s="17"/>
      <c r="L757" s="17"/>
    </row>
    <row r="758" customFormat="false" ht="30" hidden="false" customHeight="true" outlineLevel="0" collapsed="false">
      <c r="A758" s="23" t="s">
        <v>1574</v>
      </c>
      <c r="B758" s="24" t="s">
        <v>1609</v>
      </c>
      <c r="C758" s="25" t="s">
        <v>1610</v>
      </c>
      <c r="D758" s="8" t="s">
        <v>11</v>
      </c>
      <c r="E758" s="7" t="s">
        <v>88</v>
      </c>
      <c r="F758" s="23"/>
      <c r="G758" s="23"/>
      <c r="H758" s="23" t="s">
        <v>1576</v>
      </c>
      <c r="I758" s="23"/>
      <c r="J758" s="23"/>
      <c r="K758" s="25"/>
      <c r="L758" s="25"/>
    </row>
    <row r="759" customFormat="false" ht="30" hidden="false" customHeight="true" outlineLevel="0" collapsed="false">
      <c r="A759" s="23" t="s">
        <v>1574</v>
      </c>
      <c r="B759" s="24" t="s">
        <v>1611</v>
      </c>
      <c r="C759" s="25" t="s">
        <v>1612</v>
      </c>
      <c r="D759" s="8" t="s">
        <v>11</v>
      </c>
      <c r="E759" s="7" t="s">
        <v>88</v>
      </c>
      <c r="F759" s="23"/>
      <c r="G759" s="23"/>
      <c r="H759" s="23" t="s">
        <v>1576</v>
      </c>
      <c r="I759" s="23"/>
      <c r="J759" s="23"/>
      <c r="K759" s="25"/>
      <c r="L759" s="25"/>
    </row>
    <row r="760" customFormat="false" ht="30" hidden="false" customHeight="true" outlineLevel="0" collapsed="false">
      <c r="A760" s="15" t="s">
        <v>1574</v>
      </c>
      <c r="B760" s="16" t="s">
        <v>1613</v>
      </c>
      <c r="C760" s="17" t="s">
        <v>1614</v>
      </c>
      <c r="D760" s="18" t="s">
        <v>5</v>
      </c>
      <c r="E760" s="8" t="s">
        <v>82</v>
      </c>
      <c r="F760" s="15"/>
      <c r="G760" s="15"/>
      <c r="H760" s="15" t="s">
        <v>1576</v>
      </c>
      <c r="I760" s="15"/>
      <c r="J760" s="15"/>
      <c r="K760" s="17"/>
      <c r="L760" s="17"/>
    </row>
    <row r="761" customFormat="false" ht="30" hidden="false" customHeight="true" outlineLevel="0" collapsed="false">
      <c r="A761" s="19" t="s">
        <v>1574</v>
      </c>
      <c r="B761" s="20" t="s">
        <v>1615</v>
      </c>
      <c r="C761" s="21" t="s">
        <v>1616</v>
      </c>
      <c r="D761" s="22" t="s">
        <v>8</v>
      </c>
      <c r="E761" s="7" t="s">
        <v>88</v>
      </c>
      <c r="F761" s="19"/>
      <c r="G761" s="19"/>
      <c r="H761" s="19" t="s">
        <v>1576</v>
      </c>
      <c r="I761" s="19"/>
      <c r="J761" s="19"/>
      <c r="K761" s="21"/>
      <c r="L761" s="21"/>
    </row>
    <row r="762" customFormat="false" ht="30" hidden="false" customHeight="true" outlineLevel="0" collapsed="false">
      <c r="A762" s="19" t="s">
        <v>1574</v>
      </c>
      <c r="B762" s="20" t="s">
        <v>1617</v>
      </c>
      <c r="C762" s="21" t="s">
        <v>1618</v>
      </c>
      <c r="D762" s="22" t="s">
        <v>8</v>
      </c>
      <c r="E762" s="7" t="s">
        <v>88</v>
      </c>
      <c r="F762" s="19"/>
      <c r="G762" s="19"/>
      <c r="H762" s="19" t="s">
        <v>1576</v>
      </c>
      <c r="I762" s="19"/>
      <c r="J762" s="19"/>
      <c r="K762" s="21"/>
      <c r="L762" s="21"/>
    </row>
    <row r="763" customFormat="false" ht="30" hidden="false" customHeight="true" outlineLevel="0" collapsed="false">
      <c r="A763" s="19" t="s">
        <v>1574</v>
      </c>
      <c r="B763" s="20" t="s">
        <v>1619</v>
      </c>
      <c r="C763" s="21" t="s">
        <v>1620</v>
      </c>
      <c r="D763" s="22" t="s">
        <v>8</v>
      </c>
      <c r="E763" s="7" t="s">
        <v>88</v>
      </c>
      <c r="F763" s="19"/>
      <c r="G763" s="19"/>
      <c r="H763" s="19" t="s">
        <v>1576</v>
      </c>
      <c r="I763" s="19"/>
      <c r="J763" s="19"/>
      <c r="K763" s="21"/>
      <c r="L763" s="21"/>
    </row>
    <row r="764" customFormat="false" ht="30" hidden="false" customHeight="true" outlineLevel="0" collapsed="false">
      <c r="A764" s="19" t="s">
        <v>1574</v>
      </c>
      <c r="B764" s="20" t="s">
        <v>1621</v>
      </c>
      <c r="C764" s="21" t="s">
        <v>1622</v>
      </c>
      <c r="D764" s="22" t="s">
        <v>8</v>
      </c>
      <c r="E764" s="7" t="s">
        <v>88</v>
      </c>
      <c r="F764" s="19"/>
      <c r="G764" s="19"/>
      <c r="H764" s="19" t="s">
        <v>1576</v>
      </c>
      <c r="I764" s="19"/>
      <c r="J764" s="19"/>
      <c r="K764" s="21"/>
      <c r="L764" s="21"/>
    </row>
    <row r="765" customFormat="false" ht="30" hidden="false" customHeight="true" outlineLevel="0" collapsed="false">
      <c r="A765" s="23" t="s">
        <v>1574</v>
      </c>
      <c r="B765" s="24" t="s">
        <v>1623</v>
      </c>
      <c r="C765" s="25" t="s">
        <v>1624</v>
      </c>
      <c r="D765" s="8" t="s">
        <v>11</v>
      </c>
      <c r="E765" s="7" t="s">
        <v>88</v>
      </c>
      <c r="F765" s="23"/>
      <c r="G765" s="23"/>
      <c r="H765" s="23" t="s">
        <v>1576</v>
      </c>
      <c r="I765" s="23"/>
      <c r="J765" s="23"/>
      <c r="K765" s="25"/>
      <c r="L765" s="25"/>
    </row>
    <row r="766" customFormat="false" ht="30" hidden="false" customHeight="true" outlineLevel="0" collapsed="false">
      <c r="A766" s="26" t="s">
        <v>1574</v>
      </c>
      <c r="B766" s="27" t="s">
        <v>1625</v>
      </c>
      <c r="C766" s="28" t="s">
        <v>732</v>
      </c>
      <c r="D766" s="10" t="s">
        <v>249</v>
      </c>
      <c r="E766" s="6" t="s">
        <v>250</v>
      </c>
      <c r="F766" s="26"/>
      <c r="G766" s="26"/>
      <c r="H766" s="26" t="s">
        <v>1576</v>
      </c>
      <c r="I766" s="26"/>
      <c r="J766" s="26"/>
      <c r="K766" s="28"/>
      <c r="L766" s="28"/>
    </row>
    <row r="767" customFormat="false" ht="30" hidden="false" customHeight="true" outlineLevel="0" collapsed="false">
      <c r="A767" s="26" t="s">
        <v>1574</v>
      </c>
      <c r="B767" s="27" t="s">
        <v>1626</v>
      </c>
      <c r="C767" s="28" t="s">
        <v>736</v>
      </c>
      <c r="D767" s="10" t="s">
        <v>249</v>
      </c>
      <c r="E767" s="6" t="s">
        <v>250</v>
      </c>
      <c r="F767" s="26"/>
      <c r="G767" s="26"/>
      <c r="H767" s="26" t="s">
        <v>1576</v>
      </c>
      <c r="I767" s="26"/>
      <c r="J767" s="26"/>
      <c r="K767" s="28"/>
      <c r="L767" s="28"/>
    </row>
    <row r="768" customFormat="false" ht="30" hidden="false" customHeight="true" outlineLevel="0" collapsed="false">
      <c r="A768" s="15" t="s">
        <v>1574</v>
      </c>
      <c r="B768" s="16" t="s">
        <v>1627</v>
      </c>
      <c r="C768" s="17" t="s">
        <v>1628</v>
      </c>
      <c r="D768" s="18" t="s">
        <v>5</v>
      </c>
      <c r="E768" s="8" t="s">
        <v>82</v>
      </c>
      <c r="F768" s="15"/>
      <c r="G768" s="15"/>
      <c r="H768" s="15" t="s">
        <v>1576</v>
      </c>
      <c r="I768" s="15"/>
      <c r="J768" s="15"/>
      <c r="K768" s="17"/>
      <c r="L768" s="17"/>
    </row>
    <row r="769" customFormat="false" ht="30" hidden="false" customHeight="true" outlineLevel="0" collapsed="false">
      <c r="A769" s="19" t="s">
        <v>1574</v>
      </c>
      <c r="B769" s="20" t="s">
        <v>1629</v>
      </c>
      <c r="C769" s="21" t="s">
        <v>1630</v>
      </c>
      <c r="D769" s="22" t="s">
        <v>8</v>
      </c>
      <c r="E769" s="7" t="s">
        <v>88</v>
      </c>
      <c r="F769" s="19"/>
      <c r="G769" s="19"/>
      <c r="H769" s="19" t="s">
        <v>1576</v>
      </c>
      <c r="I769" s="19"/>
      <c r="J769" s="19"/>
      <c r="K769" s="21"/>
      <c r="L769" s="21"/>
    </row>
    <row r="770" customFormat="false" ht="30" hidden="false" customHeight="true" outlineLevel="0" collapsed="false">
      <c r="A770" s="19" t="s">
        <v>1574</v>
      </c>
      <c r="B770" s="20" t="s">
        <v>1631</v>
      </c>
      <c r="C770" s="21" t="s">
        <v>1632</v>
      </c>
      <c r="D770" s="22" t="s">
        <v>8</v>
      </c>
      <c r="E770" s="7" t="s">
        <v>88</v>
      </c>
      <c r="F770" s="19"/>
      <c r="G770" s="19"/>
      <c r="H770" s="19" t="s">
        <v>1576</v>
      </c>
      <c r="I770" s="19"/>
      <c r="J770" s="19"/>
      <c r="K770" s="21"/>
      <c r="L770" s="21"/>
    </row>
    <row r="771" customFormat="false" ht="30" hidden="false" customHeight="true" outlineLevel="0" collapsed="false">
      <c r="A771" s="19" t="s">
        <v>1574</v>
      </c>
      <c r="B771" s="20" t="s">
        <v>1633</v>
      </c>
      <c r="C771" s="21" t="s">
        <v>1634</v>
      </c>
      <c r="D771" s="22" t="s">
        <v>8</v>
      </c>
      <c r="E771" s="7" t="s">
        <v>88</v>
      </c>
      <c r="F771" s="19"/>
      <c r="G771" s="19"/>
      <c r="H771" s="19" t="s">
        <v>1576</v>
      </c>
      <c r="I771" s="19"/>
      <c r="J771" s="19"/>
      <c r="K771" s="21"/>
      <c r="L771" s="21"/>
    </row>
    <row r="772" customFormat="false" ht="30" hidden="false" customHeight="true" outlineLevel="0" collapsed="false">
      <c r="A772" s="19" t="s">
        <v>1574</v>
      </c>
      <c r="B772" s="20" t="s">
        <v>1635</v>
      </c>
      <c r="C772" s="21" t="s">
        <v>1636</v>
      </c>
      <c r="D772" s="22" t="s">
        <v>8</v>
      </c>
      <c r="E772" s="7" t="s">
        <v>88</v>
      </c>
      <c r="F772" s="19"/>
      <c r="G772" s="19"/>
      <c r="H772" s="19" t="s">
        <v>1576</v>
      </c>
      <c r="I772" s="19"/>
      <c r="J772" s="19"/>
      <c r="K772" s="21"/>
      <c r="L772" s="21"/>
    </row>
    <row r="773" customFormat="false" ht="30" hidden="false" customHeight="true" outlineLevel="0" collapsed="false">
      <c r="A773" s="23" t="s">
        <v>1574</v>
      </c>
      <c r="B773" s="24" t="s">
        <v>1637</v>
      </c>
      <c r="C773" s="25" t="s">
        <v>1638</v>
      </c>
      <c r="D773" s="8" t="s">
        <v>11</v>
      </c>
      <c r="E773" s="7" t="s">
        <v>88</v>
      </c>
      <c r="F773" s="23"/>
      <c r="G773" s="23"/>
      <c r="H773" s="23" t="s">
        <v>1576</v>
      </c>
      <c r="I773" s="23"/>
      <c r="J773" s="23"/>
      <c r="K773" s="25"/>
      <c r="L773" s="25"/>
    </row>
    <row r="774" customFormat="false" ht="30" hidden="false" customHeight="true" outlineLevel="0" collapsed="false">
      <c r="A774" s="23" t="s">
        <v>1574</v>
      </c>
      <c r="B774" s="24" t="s">
        <v>1639</v>
      </c>
      <c r="C774" s="25" t="s">
        <v>1640</v>
      </c>
      <c r="D774" s="8" t="s">
        <v>11</v>
      </c>
      <c r="E774" s="7" t="s">
        <v>88</v>
      </c>
      <c r="F774" s="23"/>
      <c r="G774" s="23"/>
      <c r="H774" s="23" t="s">
        <v>1576</v>
      </c>
      <c r="I774" s="23"/>
      <c r="J774" s="23"/>
      <c r="K774" s="25"/>
      <c r="L774" s="25"/>
    </row>
    <row r="775" customFormat="false" ht="30" hidden="false" customHeight="true" outlineLevel="0" collapsed="false">
      <c r="A775" s="23" t="s">
        <v>1574</v>
      </c>
      <c r="B775" s="24" t="s">
        <v>1641</v>
      </c>
      <c r="C775" s="25" t="s">
        <v>1642</v>
      </c>
      <c r="D775" s="8" t="s">
        <v>11</v>
      </c>
      <c r="E775" s="7" t="s">
        <v>88</v>
      </c>
      <c r="F775" s="23"/>
      <c r="G775" s="23"/>
      <c r="H775" s="23" t="s">
        <v>1576</v>
      </c>
      <c r="I775" s="23"/>
      <c r="J775" s="23"/>
      <c r="K775" s="25"/>
      <c r="L775" s="25"/>
    </row>
    <row r="776" customFormat="false" ht="30" hidden="false" customHeight="true" outlineLevel="0" collapsed="false">
      <c r="A776" s="23" t="s">
        <v>1574</v>
      </c>
      <c r="B776" s="24" t="s">
        <v>1643</v>
      </c>
      <c r="C776" s="25" t="s">
        <v>1644</v>
      </c>
      <c r="D776" s="8" t="s">
        <v>11</v>
      </c>
      <c r="E776" s="7" t="s">
        <v>88</v>
      </c>
      <c r="F776" s="23"/>
      <c r="G776" s="23"/>
      <c r="H776" s="23" t="s">
        <v>1576</v>
      </c>
      <c r="I776" s="23"/>
      <c r="J776" s="23"/>
      <c r="K776" s="25"/>
      <c r="L776" s="25"/>
    </row>
    <row r="777" customFormat="false" ht="30" hidden="false" customHeight="true" outlineLevel="0" collapsed="false">
      <c r="A777" s="23" t="s">
        <v>1574</v>
      </c>
      <c r="B777" s="24" t="s">
        <v>1645</v>
      </c>
      <c r="C777" s="25" t="s">
        <v>1646</v>
      </c>
      <c r="D777" s="8" t="s">
        <v>11</v>
      </c>
      <c r="E777" s="7" t="s">
        <v>88</v>
      </c>
      <c r="F777" s="23"/>
      <c r="G777" s="23"/>
      <c r="H777" s="23" t="s">
        <v>1576</v>
      </c>
      <c r="I777" s="23"/>
      <c r="J777" s="23"/>
      <c r="K777" s="25"/>
      <c r="L777" s="25"/>
    </row>
    <row r="778" customFormat="false" ht="30" hidden="false" customHeight="true" outlineLevel="0" collapsed="false">
      <c r="A778" s="23" t="s">
        <v>1574</v>
      </c>
      <c r="B778" s="24" t="s">
        <v>1647</v>
      </c>
      <c r="C778" s="25" t="s">
        <v>1648</v>
      </c>
      <c r="D778" s="8" t="s">
        <v>11</v>
      </c>
      <c r="E778" s="7" t="s">
        <v>88</v>
      </c>
      <c r="F778" s="23"/>
      <c r="G778" s="23"/>
      <c r="H778" s="23" t="s">
        <v>1576</v>
      </c>
      <c r="I778" s="23"/>
      <c r="J778" s="23"/>
      <c r="K778" s="25"/>
      <c r="L778" s="25"/>
    </row>
    <row r="779" customFormat="false" ht="30" hidden="false" customHeight="true" outlineLevel="0" collapsed="false">
      <c r="A779" s="23" t="s">
        <v>1574</v>
      </c>
      <c r="B779" s="24" t="s">
        <v>1649</v>
      </c>
      <c r="C779" s="25" t="s">
        <v>1650</v>
      </c>
      <c r="D779" s="8" t="s">
        <v>11</v>
      </c>
      <c r="E779" s="7" t="s">
        <v>88</v>
      </c>
      <c r="F779" s="23"/>
      <c r="G779" s="23"/>
      <c r="H779" s="23" t="s">
        <v>1576</v>
      </c>
      <c r="I779" s="23"/>
      <c r="J779" s="23"/>
      <c r="K779" s="25"/>
      <c r="L779" s="25"/>
    </row>
    <row r="780" customFormat="false" ht="30" hidden="false" customHeight="true" outlineLevel="0" collapsed="false">
      <c r="A780" s="23" t="s">
        <v>1574</v>
      </c>
      <c r="B780" s="24" t="s">
        <v>1651</v>
      </c>
      <c r="C780" s="25" t="s">
        <v>1652</v>
      </c>
      <c r="D780" s="8" t="s">
        <v>11</v>
      </c>
      <c r="E780" s="7" t="s">
        <v>88</v>
      </c>
      <c r="F780" s="23"/>
      <c r="G780" s="23"/>
      <c r="H780" s="23" t="s">
        <v>1576</v>
      </c>
      <c r="I780" s="23"/>
      <c r="J780" s="23"/>
      <c r="K780" s="25"/>
      <c r="L780" s="25"/>
    </row>
    <row r="781" customFormat="false" ht="30" hidden="false" customHeight="true" outlineLevel="0" collapsed="false">
      <c r="A781" s="23" t="s">
        <v>1574</v>
      </c>
      <c r="B781" s="24" t="s">
        <v>1653</v>
      </c>
      <c r="C781" s="25" t="s">
        <v>1654</v>
      </c>
      <c r="D781" s="8" t="s">
        <v>11</v>
      </c>
      <c r="E781" s="7" t="s">
        <v>88</v>
      </c>
      <c r="F781" s="23"/>
      <c r="G781" s="23"/>
      <c r="H781" s="23" t="s">
        <v>1576</v>
      </c>
      <c r="I781" s="23"/>
      <c r="J781" s="23"/>
      <c r="K781" s="25"/>
      <c r="L781" s="25"/>
    </row>
    <row r="782" customFormat="false" ht="30" hidden="false" customHeight="true" outlineLevel="0" collapsed="false">
      <c r="A782" s="23" t="s">
        <v>1574</v>
      </c>
      <c r="B782" s="24" t="s">
        <v>1655</v>
      </c>
      <c r="C782" s="25" t="s">
        <v>1656</v>
      </c>
      <c r="D782" s="8" t="s">
        <v>11</v>
      </c>
      <c r="E782" s="7" t="s">
        <v>88</v>
      </c>
      <c r="F782" s="23"/>
      <c r="G782" s="23"/>
      <c r="H782" s="23" t="s">
        <v>1576</v>
      </c>
      <c r="I782" s="23"/>
      <c r="J782" s="23"/>
      <c r="K782" s="25"/>
      <c r="L782" s="25"/>
    </row>
    <row r="783" customFormat="false" ht="30" hidden="false" customHeight="true" outlineLevel="0" collapsed="false">
      <c r="A783" s="23" t="s">
        <v>1574</v>
      </c>
      <c r="B783" s="24" t="s">
        <v>1657</v>
      </c>
      <c r="C783" s="25" t="s">
        <v>1658</v>
      </c>
      <c r="D783" s="8" t="s">
        <v>11</v>
      </c>
      <c r="E783" s="7" t="s">
        <v>88</v>
      </c>
      <c r="F783" s="23"/>
      <c r="G783" s="23"/>
      <c r="H783" s="23" t="s">
        <v>1576</v>
      </c>
      <c r="I783" s="23"/>
      <c r="J783" s="23"/>
      <c r="K783" s="25"/>
      <c r="L783" s="25"/>
    </row>
    <row r="784" customFormat="false" ht="30" hidden="false" customHeight="true" outlineLevel="0" collapsed="false">
      <c r="A784" s="23" t="s">
        <v>1574</v>
      </c>
      <c r="B784" s="24" t="s">
        <v>1659</v>
      </c>
      <c r="C784" s="25" t="s">
        <v>1660</v>
      </c>
      <c r="D784" s="8" t="s">
        <v>11</v>
      </c>
      <c r="E784" s="7" t="s">
        <v>88</v>
      </c>
      <c r="F784" s="23"/>
      <c r="G784" s="23"/>
      <c r="H784" s="23" t="s">
        <v>1576</v>
      </c>
      <c r="I784" s="23"/>
      <c r="J784" s="23"/>
      <c r="K784" s="25"/>
      <c r="L784" s="25"/>
    </row>
    <row r="785" customFormat="false" ht="30" hidden="false" customHeight="true" outlineLevel="0" collapsed="false">
      <c r="A785" s="23" t="s">
        <v>1574</v>
      </c>
      <c r="B785" s="24" t="s">
        <v>1661</v>
      </c>
      <c r="C785" s="25" t="s">
        <v>1662</v>
      </c>
      <c r="D785" s="8" t="s">
        <v>11</v>
      </c>
      <c r="E785" s="7" t="s">
        <v>88</v>
      </c>
      <c r="F785" s="23"/>
      <c r="G785" s="23"/>
      <c r="H785" s="23" t="s">
        <v>1576</v>
      </c>
      <c r="I785" s="23"/>
      <c r="J785" s="23"/>
      <c r="K785" s="25"/>
      <c r="L785" s="25"/>
    </row>
    <row r="786" customFormat="false" ht="30" hidden="false" customHeight="true" outlineLevel="0" collapsed="false">
      <c r="A786" s="23" t="s">
        <v>1574</v>
      </c>
      <c r="B786" s="24" t="s">
        <v>1663</v>
      </c>
      <c r="C786" s="25" t="s">
        <v>1664</v>
      </c>
      <c r="D786" s="8" t="s">
        <v>11</v>
      </c>
      <c r="E786" s="7" t="s">
        <v>88</v>
      </c>
      <c r="F786" s="23"/>
      <c r="G786" s="23"/>
      <c r="H786" s="23" t="s">
        <v>1576</v>
      </c>
      <c r="I786" s="23"/>
      <c r="J786" s="23"/>
      <c r="K786" s="25"/>
      <c r="L786" s="25"/>
    </row>
    <row r="787" customFormat="false" ht="30" hidden="false" customHeight="true" outlineLevel="0" collapsed="false">
      <c r="A787" s="23" t="s">
        <v>1574</v>
      </c>
      <c r="B787" s="24" t="s">
        <v>1665</v>
      </c>
      <c r="C787" s="25" t="s">
        <v>1666</v>
      </c>
      <c r="D787" s="8" t="s">
        <v>11</v>
      </c>
      <c r="E787" s="7" t="s">
        <v>88</v>
      </c>
      <c r="F787" s="23"/>
      <c r="G787" s="23"/>
      <c r="H787" s="23" t="s">
        <v>1576</v>
      </c>
      <c r="I787" s="23"/>
      <c r="J787" s="23"/>
      <c r="K787" s="25"/>
      <c r="L787" s="25"/>
    </row>
    <row r="788" customFormat="false" ht="30" hidden="false" customHeight="true" outlineLevel="0" collapsed="false">
      <c r="A788" s="23" t="s">
        <v>1574</v>
      </c>
      <c r="B788" s="24" t="s">
        <v>1667</v>
      </c>
      <c r="C788" s="25" t="s">
        <v>1668</v>
      </c>
      <c r="D788" s="8" t="s">
        <v>11</v>
      </c>
      <c r="E788" s="7" t="s">
        <v>88</v>
      </c>
      <c r="F788" s="23"/>
      <c r="G788" s="23"/>
      <c r="H788" s="23" t="s">
        <v>1576</v>
      </c>
      <c r="I788" s="23"/>
      <c r="J788" s="23"/>
      <c r="K788" s="25"/>
      <c r="L788" s="25"/>
    </row>
    <row r="789" customFormat="false" ht="30" hidden="false" customHeight="true" outlineLevel="0" collapsed="false">
      <c r="A789" s="23" t="s">
        <v>1574</v>
      </c>
      <c r="B789" s="24" t="s">
        <v>1669</v>
      </c>
      <c r="C789" s="25" t="s">
        <v>1670</v>
      </c>
      <c r="D789" s="8" t="s">
        <v>11</v>
      </c>
      <c r="E789" s="7" t="s">
        <v>88</v>
      </c>
      <c r="F789" s="23"/>
      <c r="G789" s="23"/>
      <c r="H789" s="23" t="s">
        <v>1576</v>
      </c>
      <c r="I789" s="23"/>
      <c r="J789" s="23"/>
      <c r="K789" s="25"/>
      <c r="L789" s="25"/>
    </row>
    <row r="790" customFormat="false" ht="30" hidden="false" customHeight="true" outlineLevel="0" collapsed="false">
      <c r="A790" s="23" t="s">
        <v>1574</v>
      </c>
      <c r="B790" s="24" t="s">
        <v>1671</v>
      </c>
      <c r="C790" s="25" t="s">
        <v>1672</v>
      </c>
      <c r="D790" s="8" t="s">
        <v>11</v>
      </c>
      <c r="E790" s="7" t="s">
        <v>88</v>
      </c>
      <c r="F790" s="23"/>
      <c r="G790" s="23"/>
      <c r="H790" s="23" t="s">
        <v>1576</v>
      </c>
      <c r="I790" s="23"/>
      <c r="J790" s="23"/>
      <c r="K790" s="25"/>
      <c r="L790" s="25"/>
    </row>
    <row r="791" customFormat="false" ht="30" hidden="false" customHeight="true" outlineLevel="0" collapsed="false">
      <c r="A791" s="23" t="s">
        <v>1574</v>
      </c>
      <c r="B791" s="24" t="s">
        <v>1673</v>
      </c>
      <c r="C791" s="25" t="s">
        <v>1674</v>
      </c>
      <c r="D791" s="8" t="s">
        <v>11</v>
      </c>
      <c r="E791" s="7" t="s">
        <v>88</v>
      </c>
      <c r="F791" s="23"/>
      <c r="G791" s="23"/>
      <c r="H791" s="23" t="s">
        <v>1576</v>
      </c>
      <c r="I791" s="23"/>
      <c r="J791" s="23"/>
      <c r="K791" s="25"/>
      <c r="L791" s="25"/>
    </row>
    <row r="792" customFormat="false" ht="30" hidden="false" customHeight="true" outlineLevel="0" collapsed="false">
      <c r="A792" s="23" t="s">
        <v>1574</v>
      </c>
      <c r="B792" s="24" t="s">
        <v>1675</v>
      </c>
      <c r="C792" s="25" t="s">
        <v>1676</v>
      </c>
      <c r="D792" s="8" t="s">
        <v>11</v>
      </c>
      <c r="E792" s="7" t="s">
        <v>88</v>
      </c>
      <c r="F792" s="23"/>
      <c r="G792" s="23"/>
      <c r="H792" s="23" t="s">
        <v>1576</v>
      </c>
      <c r="I792" s="23"/>
      <c r="J792" s="23"/>
      <c r="K792" s="25"/>
      <c r="L792" s="25"/>
    </row>
    <row r="793" customFormat="false" ht="30" hidden="false" customHeight="true" outlineLevel="0" collapsed="false">
      <c r="A793" s="23" t="s">
        <v>1574</v>
      </c>
      <c r="B793" s="24" t="s">
        <v>1677</v>
      </c>
      <c r="C793" s="25" t="s">
        <v>1678</v>
      </c>
      <c r="D793" s="8" t="s">
        <v>11</v>
      </c>
      <c r="E793" s="7" t="s">
        <v>88</v>
      </c>
      <c r="F793" s="23"/>
      <c r="G793" s="23"/>
      <c r="H793" s="23" t="s">
        <v>1576</v>
      </c>
      <c r="I793" s="23"/>
      <c r="J793" s="23"/>
      <c r="K793" s="25"/>
      <c r="L793" s="25"/>
    </row>
    <row r="794" customFormat="false" ht="30" hidden="false" customHeight="true" outlineLevel="0" collapsed="false">
      <c r="A794" s="23" t="s">
        <v>1574</v>
      </c>
      <c r="B794" s="24" t="s">
        <v>1679</v>
      </c>
      <c r="C794" s="25" t="s">
        <v>1680</v>
      </c>
      <c r="D794" s="8" t="s">
        <v>11</v>
      </c>
      <c r="E794" s="7" t="s">
        <v>88</v>
      </c>
      <c r="F794" s="23"/>
      <c r="G794" s="23"/>
      <c r="H794" s="23" t="s">
        <v>1576</v>
      </c>
      <c r="I794" s="23"/>
      <c r="J794" s="23"/>
      <c r="K794" s="25"/>
      <c r="L794" s="25"/>
    </row>
    <row r="795" customFormat="false" ht="30" hidden="false" customHeight="true" outlineLevel="0" collapsed="false">
      <c r="A795" s="23" t="s">
        <v>1574</v>
      </c>
      <c r="B795" s="24" t="s">
        <v>1681</v>
      </c>
      <c r="C795" s="25" t="s">
        <v>1682</v>
      </c>
      <c r="D795" s="8" t="s">
        <v>11</v>
      </c>
      <c r="E795" s="7" t="s">
        <v>88</v>
      </c>
      <c r="F795" s="23"/>
      <c r="G795" s="23"/>
      <c r="H795" s="23" t="s">
        <v>1576</v>
      </c>
      <c r="I795" s="23"/>
      <c r="J795" s="23"/>
      <c r="K795" s="25"/>
      <c r="L795" s="25"/>
    </row>
    <row r="796" customFormat="false" ht="30" hidden="false" customHeight="true" outlineLevel="0" collapsed="false">
      <c r="A796" s="23" t="s">
        <v>1574</v>
      </c>
      <c r="B796" s="24" t="s">
        <v>1683</v>
      </c>
      <c r="C796" s="25" t="s">
        <v>1684</v>
      </c>
      <c r="D796" s="8" t="s">
        <v>11</v>
      </c>
      <c r="E796" s="7" t="s">
        <v>88</v>
      </c>
      <c r="F796" s="23"/>
      <c r="G796" s="23"/>
      <c r="H796" s="23" t="s">
        <v>1576</v>
      </c>
      <c r="I796" s="23"/>
      <c r="J796" s="23"/>
      <c r="K796" s="25"/>
      <c r="L796" s="25"/>
    </row>
    <row r="797" customFormat="false" ht="30" hidden="false" customHeight="true" outlineLevel="0" collapsed="false">
      <c r="A797" s="23" t="s">
        <v>1574</v>
      </c>
      <c r="B797" s="24" t="s">
        <v>1685</v>
      </c>
      <c r="C797" s="25" t="s">
        <v>1686</v>
      </c>
      <c r="D797" s="8" t="s">
        <v>11</v>
      </c>
      <c r="E797" s="7" t="s">
        <v>88</v>
      </c>
      <c r="F797" s="23"/>
      <c r="G797" s="23"/>
      <c r="H797" s="23" t="s">
        <v>1576</v>
      </c>
      <c r="I797" s="23"/>
      <c r="J797" s="23"/>
      <c r="K797" s="25"/>
      <c r="L797" s="25"/>
    </row>
    <row r="798" customFormat="false" ht="30" hidden="false" customHeight="true" outlineLevel="0" collapsed="false">
      <c r="A798" s="23" t="s">
        <v>1574</v>
      </c>
      <c r="B798" s="24" t="s">
        <v>1687</v>
      </c>
      <c r="C798" s="25" t="s">
        <v>1688</v>
      </c>
      <c r="D798" s="8" t="s">
        <v>11</v>
      </c>
      <c r="E798" s="7" t="s">
        <v>88</v>
      </c>
      <c r="F798" s="23"/>
      <c r="G798" s="23"/>
      <c r="H798" s="23" t="s">
        <v>1576</v>
      </c>
      <c r="I798" s="23"/>
      <c r="J798" s="23"/>
      <c r="K798" s="25"/>
      <c r="L798" s="25"/>
    </row>
    <row r="799" customFormat="false" ht="30" hidden="false" customHeight="true" outlineLevel="0" collapsed="false">
      <c r="A799" s="23" t="s">
        <v>1574</v>
      </c>
      <c r="B799" s="24" t="s">
        <v>1689</v>
      </c>
      <c r="C799" s="25" t="s">
        <v>1690</v>
      </c>
      <c r="D799" s="8" t="s">
        <v>11</v>
      </c>
      <c r="E799" s="7" t="s">
        <v>88</v>
      </c>
      <c r="F799" s="23"/>
      <c r="G799" s="23"/>
      <c r="H799" s="23" t="s">
        <v>1576</v>
      </c>
      <c r="I799" s="23"/>
      <c r="J799" s="23"/>
      <c r="K799" s="25"/>
      <c r="L799" s="25"/>
    </row>
    <row r="800" customFormat="false" ht="30" hidden="false" customHeight="true" outlineLevel="0" collapsed="false">
      <c r="A800" s="23" t="s">
        <v>1574</v>
      </c>
      <c r="B800" s="24" t="s">
        <v>1691</v>
      </c>
      <c r="C800" s="25" t="s">
        <v>1692</v>
      </c>
      <c r="D800" s="8" t="s">
        <v>11</v>
      </c>
      <c r="E800" s="7" t="s">
        <v>88</v>
      </c>
      <c r="F800" s="23"/>
      <c r="G800" s="23"/>
      <c r="H800" s="23" t="s">
        <v>1576</v>
      </c>
      <c r="I800" s="23"/>
      <c r="J800" s="23"/>
      <c r="K800" s="25"/>
      <c r="L800" s="25"/>
    </row>
    <row r="801" customFormat="false" ht="30" hidden="false" customHeight="true" outlineLevel="0" collapsed="false">
      <c r="A801" s="23" t="s">
        <v>1574</v>
      </c>
      <c r="B801" s="24" t="s">
        <v>1693</v>
      </c>
      <c r="C801" s="25" t="s">
        <v>1694</v>
      </c>
      <c r="D801" s="8" t="s">
        <v>11</v>
      </c>
      <c r="E801" s="7" t="s">
        <v>88</v>
      </c>
      <c r="F801" s="23"/>
      <c r="G801" s="23"/>
      <c r="H801" s="23" t="s">
        <v>1576</v>
      </c>
      <c r="I801" s="23"/>
      <c r="J801" s="23"/>
      <c r="K801" s="25"/>
      <c r="L801" s="25"/>
    </row>
    <row r="802" customFormat="false" ht="30" hidden="false" customHeight="true" outlineLevel="0" collapsed="false">
      <c r="A802" s="15" t="s">
        <v>1574</v>
      </c>
      <c r="B802" s="16" t="s">
        <v>1695</v>
      </c>
      <c r="C802" s="17" t="s">
        <v>1696</v>
      </c>
      <c r="D802" s="18" t="s">
        <v>5</v>
      </c>
      <c r="E802" s="8" t="s">
        <v>82</v>
      </c>
      <c r="F802" s="15"/>
      <c r="G802" s="15"/>
      <c r="H802" s="15" t="s">
        <v>1576</v>
      </c>
      <c r="I802" s="15"/>
      <c r="J802" s="15"/>
      <c r="K802" s="17"/>
      <c r="L802" s="17"/>
    </row>
    <row r="803" customFormat="false" ht="30" hidden="false" customHeight="true" outlineLevel="0" collapsed="false">
      <c r="A803" s="19" t="s">
        <v>1574</v>
      </c>
      <c r="B803" s="20" t="s">
        <v>1697</v>
      </c>
      <c r="C803" s="21" t="s">
        <v>1698</v>
      </c>
      <c r="D803" s="22" t="s">
        <v>8</v>
      </c>
      <c r="E803" s="7" t="s">
        <v>88</v>
      </c>
      <c r="F803" s="19"/>
      <c r="G803" s="19"/>
      <c r="H803" s="19" t="s">
        <v>1576</v>
      </c>
      <c r="I803" s="19"/>
      <c r="J803" s="19"/>
      <c r="K803" s="21"/>
      <c r="L803" s="21"/>
    </row>
    <row r="804" customFormat="false" ht="30" hidden="false" customHeight="true" outlineLevel="0" collapsed="false">
      <c r="A804" s="19" t="s">
        <v>1574</v>
      </c>
      <c r="B804" s="20" t="s">
        <v>1699</v>
      </c>
      <c r="C804" s="21" t="s">
        <v>1700</v>
      </c>
      <c r="D804" s="22" t="s">
        <v>8</v>
      </c>
      <c r="E804" s="7" t="s">
        <v>88</v>
      </c>
      <c r="F804" s="19"/>
      <c r="G804" s="19"/>
      <c r="H804" s="19" t="s">
        <v>1576</v>
      </c>
      <c r="I804" s="19"/>
      <c r="J804" s="19"/>
      <c r="K804" s="21"/>
      <c r="L804" s="21"/>
    </row>
    <row r="805" customFormat="false" ht="30" hidden="false" customHeight="true" outlineLevel="0" collapsed="false">
      <c r="A805" s="23" t="s">
        <v>1574</v>
      </c>
      <c r="B805" s="24" t="s">
        <v>1701</v>
      </c>
      <c r="C805" s="25" t="s">
        <v>1702</v>
      </c>
      <c r="D805" s="8" t="s">
        <v>11</v>
      </c>
      <c r="E805" s="7" t="s">
        <v>88</v>
      </c>
      <c r="F805" s="23"/>
      <c r="G805" s="23"/>
      <c r="H805" s="23" t="s">
        <v>1576</v>
      </c>
      <c r="I805" s="23"/>
      <c r="J805" s="23"/>
      <c r="K805" s="25"/>
      <c r="L805" s="25"/>
    </row>
    <row r="806" customFormat="false" ht="30" hidden="false" customHeight="true" outlineLevel="0" collapsed="false">
      <c r="A806" s="19" t="s">
        <v>1574</v>
      </c>
      <c r="B806" s="20" t="s">
        <v>1703</v>
      </c>
      <c r="C806" s="21" t="s">
        <v>1704</v>
      </c>
      <c r="D806" s="22" t="s">
        <v>8</v>
      </c>
      <c r="E806" s="7" t="s">
        <v>88</v>
      </c>
      <c r="F806" s="19"/>
      <c r="G806" s="19"/>
      <c r="H806" s="19" t="s">
        <v>1576</v>
      </c>
      <c r="I806" s="19"/>
      <c r="J806" s="19"/>
      <c r="K806" s="21"/>
      <c r="L806" s="21"/>
    </row>
    <row r="807" customFormat="false" ht="30" hidden="false" customHeight="true" outlineLevel="0" collapsed="false">
      <c r="A807" s="19" t="s">
        <v>1574</v>
      </c>
      <c r="B807" s="20" t="s">
        <v>1705</v>
      </c>
      <c r="C807" s="21" t="s">
        <v>1706</v>
      </c>
      <c r="D807" s="22" t="s">
        <v>8</v>
      </c>
      <c r="E807" s="7" t="s">
        <v>88</v>
      </c>
      <c r="F807" s="19"/>
      <c r="G807" s="19"/>
      <c r="H807" s="19" t="s">
        <v>1576</v>
      </c>
      <c r="I807" s="19"/>
      <c r="J807" s="19"/>
      <c r="K807" s="21"/>
      <c r="L807" s="21"/>
    </row>
    <row r="808" customFormat="false" ht="30" hidden="false" customHeight="true" outlineLevel="0" collapsed="false">
      <c r="A808" s="23" t="s">
        <v>1574</v>
      </c>
      <c r="B808" s="24" t="s">
        <v>1707</v>
      </c>
      <c r="C808" s="25" t="s">
        <v>1708</v>
      </c>
      <c r="D808" s="8" t="s">
        <v>11</v>
      </c>
      <c r="E808" s="7" t="s">
        <v>88</v>
      </c>
      <c r="F808" s="23"/>
      <c r="G808" s="23"/>
      <c r="H808" s="23" t="s">
        <v>1576</v>
      </c>
      <c r="I808" s="23"/>
      <c r="J808" s="23"/>
      <c r="K808" s="25"/>
      <c r="L808" s="25"/>
    </row>
    <row r="809" customFormat="false" ht="30" hidden="false" customHeight="true" outlineLevel="0" collapsed="false">
      <c r="A809" s="23" t="s">
        <v>1574</v>
      </c>
      <c r="B809" s="24" t="s">
        <v>1709</v>
      </c>
      <c r="C809" s="25" t="s">
        <v>1710</v>
      </c>
      <c r="D809" s="8" t="s">
        <v>11</v>
      </c>
      <c r="E809" s="7" t="s">
        <v>88</v>
      </c>
      <c r="F809" s="23"/>
      <c r="G809" s="23"/>
      <c r="H809" s="23" t="s">
        <v>1576</v>
      </c>
      <c r="I809" s="23"/>
      <c r="J809" s="23"/>
      <c r="K809" s="25"/>
      <c r="L809" s="25"/>
    </row>
    <row r="810" customFormat="false" ht="30" hidden="false" customHeight="true" outlineLevel="0" collapsed="false">
      <c r="A810" s="23" t="s">
        <v>1574</v>
      </c>
      <c r="B810" s="24" t="s">
        <v>1711</v>
      </c>
      <c r="C810" s="25" t="s">
        <v>1712</v>
      </c>
      <c r="D810" s="8" t="s">
        <v>11</v>
      </c>
      <c r="E810" s="7" t="s">
        <v>88</v>
      </c>
      <c r="F810" s="23"/>
      <c r="G810" s="23"/>
      <c r="H810" s="23" t="s">
        <v>1576</v>
      </c>
      <c r="I810" s="23"/>
      <c r="J810" s="23"/>
      <c r="K810" s="25"/>
      <c r="L810" s="25"/>
    </row>
    <row r="811" customFormat="false" ht="30" hidden="false" customHeight="true" outlineLevel="0" collapsed="false">
      <c r="A811" s="15" t="s">
        <v>1574</v>
      </c>
      <c r="B811" s="16" t="s">
        <v>1713</v>
      </c>
      <c r="C811" s="17" t="s">
        <v>1714</v>
      </c>
      <c r="D811" s="18" t="s">
        <v>5</v>
      </c>
      <c r="E811" s="8" t="s">
        <v>82</v>
      </c>
      <c r="F811" s="15"/>
      <c r="G811" s="15"/>
      <c r="H811" s="15" t="s">
        <v>1576</v>
      </c>
      <c r="I811" s="15"/>
      <c r="J811" s="15"/>
      <c r="K811" s="17"/>
      <c r="L811" s="17"/>
    </row>
    <row r="812" customFormat="false" ht="30" hidden="false" customHeight="true" outlineLevel="0" collapsed="false">
      <c r="A812" s="19" t="s">
        <v>1574</v>
      </c>
      <c r="B812" s="20" t="s">
        <v>1715</v>
      </c>
      <c r="C812" s="21" t="s">
        <v>1716</v>
      </c>
      <c r="D812" s="22" t="s">
        <v>8</v>
      </c>
      <c r="E812" s="7" t="s">
        <v>88</v>
      </c>
      <c r="F812" s="19"/>
      <c r="G812" s="19"/>
      <c r="H812" s="19" t="s">
        <v>1576</v>
      </c>
      <c r="I812" s="19"/>
      <c r="J812" s="19"/>
      <c r="K812" s="21"/>
      <c r="L812" s="21"/>
    </row>
    <row r="813" customFormat="false" ht="30" hidden="false" customHeight="true" outlineLevel="0" collapsed="false">
      <c r="A813" s="23" t="s">
        <v>1574</v>
      </c>
      <c r="B813" s="24" t="s">
        <v>1717</v>
      </c>
      <c r="C813" s="25" t="s">
        <v>1718</v>
      </c>
      <c r="D813" s="8" t="s">
        <v>11</v>
      </c>
      <c r="E813" s="7" t="s">
        <v>88</v>
      </c>
      <c r="F813" s="23"/>
      <c r="G813" s="23"/>
      <c r="H813" s="23" t="s">
        <v>1576</v>
      </c>
      <c r="I813" s="23"/>
      <c r="J813" s="23"/>
      <c r="K813" s="25"/>
      <c r="L813" s="25"/>
    </row>
    <row r="814" customFormat="false" ht="30" hidden="false" customHeight="true" outlineLevel="0" collapsed="false">
      <c r="A814" s="19" t="s">
        <v>1574</v>
      </c>
      <c r="B814" s="20" t="s">
        <v>1719</v>
      </c>
      <c r="C814" s="21" t="s">
        <v>1720</v>
      </c>
      <c r="D814" s="22" t="s">
        <v>8</v>
      </c>
      <c r="E814" s="7" t="s">
        <v>88</v>
      </c>
      <c r="F814" s="19"/>
      <c r="G814" s="19"/>
      <c r="H814" s="19" t="s">
        <v>1576</v>
      </c>
      <c r="I814" s="19"/>
      <c r="J814" s="19"/>
      <c r="K814" s="21"/>
      <c r="L814" s="21"/>
    </row>
    <row r="815" customFormat="false" ht="30" hidden="false" customHeight="true" outlineLevel="0" collapsed="false">
      <c r="A815" s="19" t="s">
        <v>1574</v>
      </c>
      <c r="B815" s="20" t="s">
        <v>1721</v>
      </c>
      <c r="C815" s="21" t="s">
        <v>1722</v>
      </c>
      <c r="D815" s="22" t="s">
        <v>8</v>
      </c>
      <c r="E815" s="7" t="s">
        <v>88</v>
      </c>
      <c r="F815" s="19"/>
      <c r="G815" s="19"/>
      <c r="H815" s="19" t="s">
        <v>1576</v>
      </c>
      <c r="I815" s="19"/>
      <c r="J815" s="19"/>
      <c r="K815" s="21"/>
      <c r="L815" s="21"/>
    </row>
    <row r="816" customFormat="false" ht="30" hidden="false" customHeight="true" outlineLevel="0" collapsed="false">
      <c r="A816" s="23" t="s">
        <v>1574</v>
      </c>
      <c r="B816" s="24" t="s">
        <v>1723</v>
      </c>
      <c r="C816" s="25" t="s">
        <v>1724</v>
      </c>
      <c r="D816" s="8" t="s">
        <v>11</v>
      </c>
      <c r="E816" s="7" t="s">
        <v>88</v>
      </c>
      <c r="F816" s="23"/>
      <c r="G816" s="23"/>
      <c r="H816" s="23" t="s">
        <v>1576</v>
      </c>
      <c r="I816" s="23"/>
      <c r="J816" s="23"/>
      <c r="K816" s="25"/>
      <c r="L816" s="25"/>
    </row>
    <row r="817" customFormat="false" ht="30" hidden="false" customHeight="true" outlineLevel="0" collapsed="false">
      <c r="A817" s="23" t="s">
        <v>1574</v>
      </c>
      <c r="B817" s="24" t="s">
        <v>1725</v>
      </c>
      <c r="C817" s="25" t="s">
        <v>1726</v>
      </c>
      <c r="D817" s="8" t="s">
        <v>11</v>
      </c>
      <c r="E817" s="7" t="s">
        <v>88</v>
      </c>
      <c r="F817" s="23"/>
      <c r="G817" s="23"/>
      <c r="H817" s="23" t="s">
        <v>1576</v>
      </c>
      <c r="I817" s="23"/>
      <c r="J817" s="23"/>
      <c r="K817" s="25"/>
      <c r="L817" s="25"/>
    </row>
    <row r="818" customFormat="false" ht="30" hidden="false" customHeight="true" outlineLevel="0" collapsed="false">
      <c r="A818" s="23" t="s">
        <v>1574</v>
      </c>
      <c r="B818" s="24" t="s">
        <v>1727</v>
      </c>
      <c r="C818" s="25" t="s">
        <v>1728</v>
      </c>
      <c r="D818" s="8" t="s">
        <v>11</v>
      </c>
      <c r="E818" s="7" t="s">
        <v>88</v>
      </c>
      <c r="F818" s="23"/>
      <c r="G818" s="23"/>
      <c r="H818" s="23" t="s">
        <v>1576</v>
      </c>
      <c r="I818" s="23"/>
      <c r="J818" s="23"/>
      <c r="K818" s="25"/>
      <c r="L818" s="25"/>
    </row>
    <row r="819" customFormat="false" ht="30" hidden="false" customHeight="true" outlineLevel="0" collapsed="false">
      <c r="A819" s="15" t="s">
        <v>1574</v>
      </c>
      <c r="B819" s="16" t="s">
        <v>1729</v>
      </c>
      <c r="C819" s="17" t="s">
        <v>1730</v>
      </c>
      <c r="D819" s="18" t="s">
        <v>5</v>
      </c>
      <c r="E819" s="8" t="s">
        <v>82</v>
      </c>
      <c r="F819" s="15"/>
      <c r="G819" s="15"/>
      <c r="H819" s="15" t="s">
        <v>1576</v>
      </c>
      <c r="I819" s="15"/>
      <c r="J819" s="15"/>
      <c r="K819" s="17"/>
      <c r="L819" s="17"/>
    </row>
    <row r="820" customFormat="false" ht="30" hidden="false" customHeight="true" outlineLevel="0" collapsed="false">
      <c r="A820" s="19" t="s">
        <v>1574</v>
      </c>
      <c r="B820" s="20" t="s">
        <v>1731</v>
      </c>
      <c r="C820" s="21" t="s">
        <v>1732</v>
      </c>
      <c r="D820" s="22" t="s">
        <v>8</v>
      </c>
      <c r="E820" s="7" t="s">
        <v>88</v>
      </c>
      <c r="F820" s="19"/>
      <c r="G820" s="19"/>
      <c r="H820" s="19" t="s">
        <v>1576</v>
      </c>
      <c r="I820" s="19"/>
      <c r="J820" s="19"/>
      <c r="K820" s="21"/>
      <c r="L820" s="21"/>
    </row>
    <row r="821" customFormat="false" ht="30" hidden="false" customHeight="true" outlineLevel="0" collapsed="false">
      <c r="A821" s="19" t="s">
        <v>1574</v>
      </c>
      <c r="B821" s="20" t="s">
        <v>1733</v>
      </c>
      <c r="C821" s="21" t="s">
        <v>1734</v>
      </c>
      <c r="D821" s="22" t="s">
        <v>8</v>
      </c>
      <c r="E821" s="7" t="s">
        <v>88</v>
      </c>
      <c r="F821" s="19"/>
      <c r="G821" s="19"/>
      <c r="H821" s="19" t="s">
        <v>1576</v>
      </c>
      <c r="I821" s="19"/>
      <c r="J821" s="19"/>
      <c r="K821" s="21"/>
      <c r="L821" s="21"/>
    </row>
    <row r="822" customFormat="false" ht="30" hidden="false" customHeight="true" outlineLevel="0" collapsed="false">
      <c r="A822" s="23" t="s">
        <v>1574</v>
      </c>
      <c r="B822" s="24" t="s">
        <v>1735</v>
      </c>
      <c r="C822" s="25" t="s">
        <v>1736</v>
      </c>
      <c r="D822" s="8" t="s">
        <v>11</v>
      </c>
      <c r="E822" s="7" t="s">
        <v>88</v>
      </c>
      <c r="F822" s="23"/>
      <c r="G822" s="23"/>
      <c r="H822" s="23" t="s">
        <v>1576</v>
      </c>
      <c r="I822" s="23"/>
      <c r="J822" s="23"/>
      <c r="K822" s="25"/>
      <c r="L822" s="25"/>
    </row>
    <row r="823" customFormat="false" ht="30" hidden="false" customHeight="true" outlineLevel="0" collapsed="false">
      <c r="A823" s="23" t="s">
        <v>1574</v>
      </c>
      <c r="B823" s="24" t="s">
        <v>1737</v>
      </c>
      <c r="C823" s="25" t="s">
        <v>1738</v>
      </c>
      <c r="D823" s="8" t="s">
        <v>11</v>
      </c>
      <c r="E823" s="7" t="s">
        <v>88</v>
      </c>
      <c r="F823" s="23"/>
      <c r="G823" s="23"/>
      <c r="H823" s="23" t="s">
        <v>1576</v>
      </c>
      <c r="I823" s="23"/>
      <c r="J823" s="23"/>
      <c r="K823" s="25"/>
      <c r="L823" s="25"/>
    </row>
    <row r="824" customFormat="false" ht="30" hidden="false" customHeight="true" outlineLevel="0" collapsed="false">
      <c r="A824" s="23" t="s">
        <v>1574</v>
      </c>
      <c r="B824" s="24" t="s">
        <v>1739</v>
      </c>
      <c r="C824" s="25" t="s">
        <v>1740</v>
      </c>
      <c r="D824" s="8" t="s">
        <v>11</v>
      </c>
      <c r="E824" s="7" t="s">
        <v>88</v>
      </c>
      <c r="F824" s="23"/>
      <c r="G824" s="23"/>
      <c r="H824" s="23" t="s">
        <v>1576</v>
      </c>
      <c r="I824" s="23"/>
      <c r="J824" s="23"/>
      <c r="K824" s="25"/>
      <c r="L824" s="25"/>
    </row>
    <row r="825" customFormat="false" ht="30" hidden="false" customHeight="true" outlineLevel="0" collapsed="false">
      <c r="A825" s="23" t="s">
        <v>1574</v>
      </c>
      <c r="B825" s="24" t="s">
        <v>1741</v>
      </c>
      <c r="C825" s="25" t="s">
        <v>1742</v>
      </c>
      <c r="D825" s="8" t="s">
        <v>11</v>
      </c>
      <c r="E825" s="7" t="s">
        <v>88</v>
      </c>
      <c r="F825" s="23"/>
      <c r="G825" s="23"/>
      <c r="H825" s="23" t="s">
        <v>1576</v>
      </c>
      <c r="I825" s="23"/>
      <c r="J825" s="23"/>
      <c r="K825" s="25"/>
      <c r="L825" s="25"/>
    </row>
    <row r="826" customFormat="false" ht="30" hidden="false" customHeight="true" outlineLevel="0" collapsed="false">
      <c r="A826" s="23" t="s">
        <v>1574</v>
      </c>
      <c r="B826" s="24" t="s">
        <v>1743</v>
      </c>
      <c r="C826" s="25" t="s">
        <v>1744</v>
      </c>
      <c r="D826" s="8" t="s">
        <v>11</v>
      </c>
      <c r="E826" s="7" t="s">
        <v>88</v>
      </c>
      <c r="F826" s="23"/>
      <c r="G826" s="23"/>
      <c r="H826" s="23" t="s">
        <v>1576</v>
      </c>
      <c r="I826" s="23"/>
      <c r="J826" s="23"/>
      <c r="K826" s="25"/>
      <c r="L826" s="25"/>
    </row>
    <row r="827" customFormat="false" ht="30" hidden="false" customHeight="true" outlineLevel="0" collapsed="false">
      <c r="A827" s="19" t="s">
        <v>1574</v>
      </c>
      <c r="B827" s="20" t="s">
        <v>1745</v>
      </c>
      <c r="C827" s="21" t="s">
        <v>1746</v>
      </c>
      <c r="D827" s="22" t="s">
        <v>8</v>
      </c>
      <c r="E827" s="7" t="s">
        <v>88</v>
      </c>
      <c r="F827" s="19"/>
      <c r="G827" s="19"/>
      <c r="H827" s="19" t="s">
        <v>1576</v>
      </c>
      <c r="I827" s="19"/>
      <c r="J827" s="19"/>
      <c r="K827" s="21"/>
      <c r="L827" s="21"/>
    </row>
    <row r="828" customFormat="false" ht="30" hidden="false" customHeight="true" outlineLevel="0" collapsed="false">
      <c r="A828" s="23" t="s">
        <v>1574</v>
      </c>
      <c r="B828" s="24" t="s">
        <v>1747</v>
      </c>
      <c r="C828" s="25" t="s">
        <v>1748</v>
      </c>
      <c r="D828" s="8" t="s">
        <v>11</v>
      </c>
      <c r="E828" s="7" t="s">
        <v>88</v>
      </c>
      <c r="F828" s="23"/>
      <c r="G828" s="23"/>
      <c r="H828" s="23" t="s">
        <v>1576</v>
      </c>
      <c r="I828" s="23"/>
      <c r="J828" s="23"/>
      <c r="K828" s="25"/>
      <c r="L828" s="25"/>
    </row>
    <row r="829" customFormat="false" ht="30" hidden="false" customHeight="true" outlineLevel="0" collapsed="false">
      <c r="A829" s="26" t="s">
        <v>1574</v>
      </c>
      <c r="B829" s="27" t="s">
        <v>1749</v>
      </c>
      <c r="C829" s="28" t="s">
        <v>1750</v>
      </c>
      <c r="D829" s="10" t="s">
        <v>249</v>
      </c>
      <c r="E829" s="6" t="s">
        <v>250</v>
      </c>
      <c r="F829" s="26"/>
      <c r="G829" s="26"/>
      <c r="H829" s="26" t="s">
        <v>1576</v>
      </c>
      <c r="I829" s="26"/>
      <c r="J829" s="26"/>
      <c r="K829" s="28"/>
      <c r="L829" s="28"/>
    </row>
    <row r="830" customFormat="false" ht="30" hidden="false" customHeight="true" outlineLevel="0" collapsed="false">
      <c r="A830" s="19" t="s">
        <v>1574</v>
      </c>
      <c r="B830" s="20" t="s">
        <v>1751</v>
      </c>
      <c r="C830" s="21" t="s">
        <v>1752</v>
      </c>
      <c r="D830" s="22" t="s">
        <v>8</v>
      </c>
      <c r="E830" s="7" t="s">
        <v>88</v>
      </c>
      <c r="F830" s="19"/>
      <c r="G830" s="19"/>
      <c r="H830" s="19" t="s">
        <v>1576</v>
      </c>
      <c r="I830" s="19"/>
      <c r="J830" s="19"/>
      <c r="K830" s="21"/>
      <c r="L830" s="21"/>
    </row>
    <row r="831" customFormat="false" ht="30" hidden="false" customHeight="true" outlineLevel="0" collapsed="false">
      <c r="A831" s="19" t="s">
        <v>1574</v>
      </c>
      <c r="B831" s="20" t="s">
        <v>1753</v>
      </c>
      <c r="C831" s="21" t="s">
        <v>1754</v>
      </c>
      <c r="D831" s="22" t="s">
        <v>8</v>
      </c>
      <c r="E831" s="7" t="s">
        <v>88</v>
      </c>
      <c r="F831" s="19"/>
      <c r="G831" s="19"/>
      <c r="H831" s="19" t="s">
        <v>1576</v>
      </c>
      <c r="I831" s="19"/>
      <c r="J831" s="19"/>
      <c r="K831" s="21"/>
      <c r="L831" s="21"/>
    </row>
    <row r="832" customFormat="false" ht="30" hidden="false" customHeight="true" outlineLevel="0" collapsed="false">
      <c r="A832" s="19" t="s">
        <v>1574</v>
      </c>
      <c r="B832" s="20" t="s">
        <v>1755</v>
      </c>
      <c r="C832" s="21" t="s">
        <v>1756</v>
      </c>
      <c r="D832" s="22" t="s">
        <v>8</v>
      </c>
      <c r="E832" s="7" t="s">
        <v>88</v>
      </c>
      <c r="F832" s="19"/>
      <c r="G832" s="19"/>
      <c r="H832" s="19" t="s">
        <v>1576</v>
      </c>
      <c r="I832" s="19"/>
      <c r="J832" s="19"/>
      <c r="K832" s="21"/>
      <c r="L832" s="21"/>
    </row>
    <row r="833" customFormat="false" ht="30" hidden="false" customHeight="true" outlineLevel="0" collapsed="false">
      <c r="A833" s="19" t="s">
        <v>1574</v>
      </c>
      <c r="B833" s="20" t="s">
        <v>1757</v>
      </c>
      <c r="C833" s="21" t="s">
        <v>1758</v>
      </c>
      <c r="D833" s="22" t="s">
        <v>8</v>
      </c>
      <c r="E833" s="7" t="s">
        <v>88</v>
      </c>
      <c r="F833" s="19"/>
      <c r="G833" s="19"/>
      <c r="H833" s="19" t="s">
        <v>1576</v>
      </c>
      <c r="I833" s="19"/>
      <c r="J833" s="19"/>
      <c r="K833" s="21"/>
      <c r="L833" s="21"/>
    </row>
    <row r="834" customFormat="false" ht="30" hidden="false" customHeight="true" outlineLevel="0" collapsed="false">
      <c r="A834" s="23" t="s">
        <v>1574</v>
      </c>
      <c r="B834" s="24" t="s">
        <v>1759</v>
      </c>
      <c r="C834" s="25" t="s">
        <v>1760</v>
      </c>
      <c r="D834" s="8" t="s">
        <v>11</v>
      </c>
      <c r="E834" s="7" t="s">
        <v>88</v>
      </c>
      <c r="F834" s="23"/>
      <c r="G834" s="23"/>
      <c r="H834" s="23" t="s">
        <v>1576</v>
      </c>
      <c r="I834" s="23"/>
      <c r="J834" s="23"/>
      <c r="K834" s="25"/>
      <c r="L834" s="25"/>
    </row>
    <row r="835" customFormat="false" ht="30" hidden="false" customHeight="true" outlineLevel="0" collapsed="false">
      <c r="A835" s="23" t="s">
        <v>1574</v>
      </c>
      <c r="B835" s="24" t="s">
        <v>1761</v>
      </c>
      <c r="C835" s="25" t="s">
        <v>1762</v>
      </c>
      <c r="D835" s="8" t="s">
        <v>11</v>
      </c>
      <c r="E835" s="7" t="s">
        <v>88</v>
      </c>
      <c r="F835" s="23"/>
      <c r="G835" s="23"/>
      <c r="H835" s="23" t="s">
        <v>1576</v>
      </c>
      <c r="I835" s="23"/>
      <c r="J835" s="23"/>
      <c r="K835" s="25"/>
      <c r="L835" s="25"/>
    </row>
    <row r="836" customFormat="false" ht="30" hidden="false" customHeight="true" outlineLevel="0" collapsed="false">
      <c r="A836" s="23" t="s">
        <v>1574</v>
      </c>
      <c r="B836" s="24" t="s">
        <v>1763</v>
      </c>
      <c r="C836" s="25" t="s">
        <v>1764</v>
      </c>
      <c r="D836" s="8" t="s">
        <v>11</v>
      </c>
      <c r="E836" s="7" t="s">
        <v>88</v>
      </c>
      <c r="F836" s="23"/>
      <c r="G836" s="23"/>
      <c r="H836" s="23" t="s">
        <v>1576</v>
      </c>
      <c r="I836" s="23"/>
      <c r="J836" s="23"/>
      <c r="K836" s="25"/>
      <c r="L836" s="25"/>
    </row>
    <row r="837" customFormat="false" ht="30" hidden="false" customHeight="true" outlineLevel="0" collapsed="false">
      <c r="A837" s="23" t="s">
        <v>1574</v>
      </c>
      <c r="B837" s="24" t="s">
        <v>1765</v>
      </c>
      <c r="C837" s="25" t="s">
        <v>1766</v>
      </c>
      <c r="D837" s="8" t="s">
        <v>11</v>
      </c>
      <c r="E837" s="7" t="s">
        <v>88</v>
      </c>
      <c r="F837" s="23"/>
      <c r="G837" s="23"/>
      <c r="H837" s="23" t="s">
        <v>1576</v>
      </c>
      <c r="I837" s="23"/>
      <c r="J837" s="23"/>
      <c r="K837" s="25"/>
      <c r="L837" s="25"/>
    </row>
    <row r="838" customFormat="false" ht="30" hidden="false" customHeight="true" outlineLevel="0" collapsed="false">
      <c r="A838" s="23" t="s">
        <v>1574</v>
      </c>
      <c r="B838" s="24" t="s">
        <v>1767</v>
      </c>
      <c r="C838" s="25" t="s">
        <v>1768</v>
      </c>
      <c r="D838" s="8" t="s">
        <v>11</v>
      </c>
      <c r="E838" s="7" t="s">
        <v>88</v>
      </c>
      <c r="F838" s="23"/>
      <c r="G838" s="23"/>
      <c r="H838" s="23" t="s">
        <v>1576</v>
      </c>
      <c r="I838" s="23"/>
      <c r="J838" s="23"/>
      <c r="K838" s="25"/>
      <c r="L838" s="25"/>
    </row>
    <row r="839" customFormat="false" ht="30" hidden="false" customHeight="true" outlineLevel="0" collapsed="false">
      <c r="A839" s="23" t="s">
        <v>1574</v>
      </c>
      <c r="B839" s="24" t="s">
        <v>1769</v>
      </c>
      <c r="C839" s="25" t="s">
        <v>1770</v>
      </c>
      <c r="D839" s="8" t="s">
        <v>11</v>
      </c>
      <c r="E839" s="7" t="s">
        <v>88</v>
      </c>
      <c r="F839" s="23"/>
      <c r="G839" s="23"/>
      <c r="H839" s="23" t="s">
        <v>1576</v>
      </c>
      <c r="I839" s="23"/>
      <c r="J839" s="23"/>
      <c r="K839" s="25"/>
      <c r="L839" s="25"/>
    </row>
    <row r="840" customFormat="false" ht="30" hidden="false" customHeight="true" outlineLevel="0" collapsed="false">
      <c r="A840" s="23" t="s">
        <v>1574</v>
      </c>
      <c r="B840" s="24" t="s">
        <v>1771</v>
      </c>
      <c r="C840" s="25" t="s">
        <v>1772</v>
      </c>
      <c r="D840" s="8" t="s">
        <v>11</v>
      </c>
      <c r="E840" s="7" t="s">
        <v>88</v>
      </c>
      <c r="F840" s="23"/>
      <c r="G840" s="23"/>
      <c r="H840" s="23" t="s">
        <v>1576</v>
      </c>
      <c r="I840" s="23"/>
      <c r="J840" s="23"/>
      <c r="K840" s="25"/>
      <c r="L840" s="25"/>
    </row>
    <row r="841" customFormat="false" ht="30" hidden="false" customHeight="true" outlineLevel="0" collapsed="false">
      <c r="A841" s="23" t="s">
        <v>1574</v>
      </c>
      <c r="B841" s="24" t="s">
        <v>1773</v>
      </c>
      <c r="C841" s="25" t="s">
        <v>1774</v>
      </c>
      <c r="D841" s="8" t="s">
        <v>11</v>
      </c>
      <c r="E841" s="7" t="s">
        <v>88</v>
      </c>
      <c r="F841" s="23"/>
      <c r="G841" s="23"/>
      <c r="H841" s="23" t="s">
        <v>1576</v>
      </c>
      <c r="I841" s="23"/>
      <c r="J841" s="23"/>
      <c r="K841" s="25"/>
      <c r="L841" s="25"/>
    </row>
    <row r="842" customFormat="false" ht="30" hidden="false" customHeight="true" outlineLevel="0" collapsed="false">
      <c r="A842" s="23" t="s">
        <v>1574</v>
      </c>
      <c r="B842" s="24" t="s">
        <v>1775</v>
      </c>
      <c r="C842" s="25" t="s">
        <v>1776</v>
      </c>
      <c r="D842" s="8" t="s">
        <v>11</v>
      </c>
      <c r="E842" s="7" t="s">
        <v>88</v>
      </c>
      <c r="F842" s="23"/>
      <c r="G842" s="23"/>
      <c r="H842" s="23" t="s">
        <v>1576</v>
      </c>
      <c r="I842" s="23"/>
      <c r="J842" s="23"/>
      <c r="K842" s="25"/>
      <c r="L842" s="25"/>
    </row>
    <row r="843" customFormat="false" ht="30" hidden="false" customHeight="true" outlineLevel="0" collapsed="false">
      <c r="A843" s="23" t="s">
        <v>1574</v>
      </c>
      <c r="B843" s="24" t="s">
        <v>1777</v>
      </c>
      <c r="C843" s="25" t="s">
        <v>1778</v>
      </c>
      <c r="D843" s="8" t="s">
        <v>11</v>
      </c>
      <c r="E843" s="7" t="s">
        <v>88</v>
      </c>
      <c r="F843" s="23"/>
      <c r="G843" s="23"/>
      <c r="H843" s="23" t="s">
        <v>1576</v>
      </c>
      <c r="I843" s="23"/>
      <c r="J843" s="23"/>
      <c r="K843" s="25"/>
      <c r="L843" s="25"/>
    </row>
    <row r="844" customFormat="false" ht="30" hidden="false" customHeight="true" outlineLevel="0" collapsed="false">
      <c r="A844" s="23" t="s">
        <v>1574</v>
      </c>
      <c r="B844" s="24" t="s">
        <v>1779</v>
      </c>
      <c r="C844" s="25" t="s">
        <v>1780</v>
      </c>
      <c r="D844" s="8" t="s">
        <v>11</v>
      </c>
      <c r="E844" s="7" t="s">
        <v>88</v>
      </c>
      <c r="F844" s="23"/>
      <c r="G844" s="23"/>
      <c r="H844" s="23" t="s">
        <v>1576</v>
      </c>
      <c r="I844" s="23"/>
      <c r="J844" s="23"/>
      <c r="K844" s="25"/>
      <c r="L844" s="25"/>
    </row>
    <row r="845" customFormat="false" ht="30" hidden="false" customHeight="true" outlineLevel="0" collapsed="false">
      <c r="A845" s="26" t="s">
        <v>1574</v>
      </c>
      <c r="B845" s="27" t="s">
        <v>1781</v>
      </c>
      <c r="C845" s="28" t="s">
        <v>1782</v>
      </c>
      <c r="D845" s="10" t="s">
        <v>249</v>
      </c>
      <c r="E845" s="6" t="s">
        <v>250</v>
      </c>
      <c r="F845" s="26"/>
      <c r="G845" s="26"/>
      <c r="H845" s="26" t="s">
        <v>1576</v>
      </c>
      <c r="I845" s="26"/>
      <c r="J845" s="26"/>
      <c r="K845" s="28"/>
      <c r="L845" s="28"/>
    </row>
    <row r="846" customFormat="false" ht="30" hidden="false" customHeight="true" outlineLevel="0" collapsed="false">
      <c r="A846" s="26" t="s">
        <v>1574</v>
      </c>
      <c r="B846" s="27" t="s">
        <v>1783</v>
      </c>
      <c r="C846" s="28" t="s">
        <v>1571</v>
      </c>
      <c r="D846" s="10" t="s">
        <v>249</v>
      </c>
      <c r="E846" s="6" t="s">
        <v>250</v>
      </c>
      <c r="F846" s="26"/>
      <c r="G846" s="26"/>
      <c r="H846" s="26" t="s">
        <v>1576</v>
      </c>
      <c r="I846" s="26"/>
      <c r="J846" s="26"/>
      <c r="K846" s="28"/>
      <c r="L846" s="28"/>
    </row>
    <row r="847" customFormat="false" ht="30" hidden="false" customHeight="true" outlineLevel="0" collapsed="false">
      <c r="A847" s="19" t="s">
        <v>1574</v>
      </c>
      <c r="B847" s="20" t="s">
        <v>1784</v>
      </c>
      <c r="C847" s="21" t="s">
        <v>1785</v>
      </c>
      <c r="D847" s="22" t="s">
        <v>8</v>
      </c>
      <c r="E847" s="7" t="s">
        <v>88</v>
      </c>
      <c r="F847" s="19"/>
      <c r="G847" s="19"/>
      <c r="H847" s="19" t="s">
        <v>1576</v>
      </c>
      <c r="I847" s="19"/>
      <c r="J847" s="19"/>
      <c r="K847" s="21"/>
      <c r="L847" s="21"/>
    </row>
    <row r="848" customFormat="false" ht="30" hidden="false" customHeight="true" outlineLevel="0" collapsed="false">
      <c r="A848" s="15" t="s">
        <v>1574</v>
      </c>
      <c r="B848" s="16" t="s">
        <v>1786</v>
      </c>
      <c r="C848" s="17" t="s">
        <v>1787</v>
      </c>
      <c r="D848" s="18" t="s">
        <v>5</v>
      </c>
      <c r="E848" s="8" t="s">
        <v>82</v>
      </c>
      <c r="F848" s="15"/>
      <c r="G848" s="15"/>
      <c r="H848" s="15" t="s">
        <v>1576</v>
      </c>
      <c r="I848" s="15"/>
      <c r="J848" s="15"/>
      <c r="K848" s="17"/>
      <c r="L848" s="17"/>
    </row>
    <row r="849" customFormat="false" ht="30" hidden="false" customHeight="true" outlineLevel="0" collapsed="false">
      <c r="A849" s="19" t="s">
        <v>1574</v>
      </c>
      <c r="B849" s="20" t="s">
        <v>1788</v>
      </c>
      <c r="C849" s="21" t="s">
        <v>1789</v>
      </c>
      <c r="D849" s="22" t="s">
        <v>8</v>
      </c>
      <c r="E849" s="7" t="s">
        <v>88</v>
      </c>
      <c r="F849" s="19"/>
      <c r="G849" s="19"/>
      <c r="H849" s="19" t="s">
        <v>1576</v>
      </c>
      <c r="I849" s="19"/>
      <c r="J849" s="19"/>
      <c r="K849" s="21"/>
      <c r="L849" s="21"/>
    </row>
    <row r="850" customFormat="false" ht="30" hidden="false" customHeight="true" outlineLevel="0" collapsed="false">
      <c r="A850" s="19" t="s">
        <v>1574</v>
      </c>
      <c r="B850" s="20" t="s">
        <v>1790</v>
      </c>
      <c r="C850" s="21" t="s">
        <v>1791</v>
      </c>
      <c r="D850" s="22" t="s">
        <v>8</v>
      </c>
      <c r="E850" s="7" t="s">
        <v>88</v>
      </c>
      <c r="F850" s="19"/>
      <c r="G850" s="19"/>
      <c r="H850" s="19" t="s">
        <v>1576</v>
      </c>
      <c r="I850" s="19"/>
      <c r="J850" s="19"/>
      <c r="K850" s="21"/>
      <c r="L850" s="21"/>
    </row>
    <row r="851" customFormat="false" ht="30" hidden="false" customHeight="true" outlineLevel="0" collapsed="false">
      <c r="A851" s="19" t="s">
        <v>1574</v>
      </c>
      <c r="B851" s="20" t="s">
        <v>1792</v>
      </c>
      <c r="C851" s="21" t="s">
        <v>1793</v>
      </c>
      <c r="D851" s="22" t="s">
        <v>8</v>
      </c>
      <c r="E851" s="7" t="s">
        <v>88</v>
      </c>
      <c r="F851" s="19"/>
      <c r="G851" s="19"/>
      <c r="H851" s="19" t="s">
        <v>1576</v>
      </c>
      <c r="I851" s="19"/>
      <c r="J851" s="19"/>
      <c r="K851" s="21"/>
      <c r="L851" s="21"/>
    </row>
    <row r="852" customFormat="false" ht="30" hidden="false" customHeight="true" outlineLevel="0" collapsed="false">
      <c r="A852" s="19" t="s">
        <v>1574</v>
      </c>
      <c r="B852" s="20" t="s">
        <v>1794</v>
      </c>
      <c r="C852" s="21" t="s">
        <v>1795</v>
      </c>
      <c r="D852" s="22" t="s">
        <v>8</v>
      </c>
      <c r="E852" s="7" t="s">
        <v>88</v>
      </c>
      <c r="F852" s="19"/>
      <c r="G852" s="19"/>
      <c r="H852" s="19" t="s">
        <v>1576</v>
      </c>
      <c r="I852" s="19"/>
      <c r="J852" s="19"/>
      <c r="K852" s="21"/>
      <c r="L852" s="21"/>
    </row>
    <row r="853" customFormat="false" ht="30" hidden="false" customHeight="true" outlineLevel="0" collapsed="false">
      <c r="A853" s="23" t="s">
        <v>1574</v>
      </c>
      <c r="B853" s="24" t="s">
        <v>1796</v>
      </c>
      <c r="C853" s="25" t="s">
        <v>1797</v>
      </c>
      <c r="D853" s="8" t="s">
        <v>11</v>
      </c>
      <c r="E853" s="7" t="s">
        <v>88</v>
      </c>
      <c r="F853" s="23"/>
      <c r="G853" s="23"/>
      <c r="H853" s="23" t="s">
        <v>1576</v>
      </c>
      <c r="I853" s="23"/>
      <c r="J853" s="23"/>
      <c r="K853" s="25"/>
      <c r="L853" s="25"/>
    </row>
    <row r="854" customFormat="false" ht="30" hidden="false" customHeight="true" outlineLevel="0" collapsed="false">
      <c r="A854" s="23" t="s">
        <v>1574</v>
      </c>
      <c r="B854" s="24" t="s">
        <v>1798</v>
      </c>
      <c r="C854" s="25" t="s">
        <v>1799</v>
      </c>
      <c r="D854" s="8" t="s">
        <v>11</v>
      </c>
      <c r="E854" s="7" t="s">
        <v>88</v>
      </c>
      <c r="F854" s="23"/>
      <c r="G854" s="23"/>
      <c r="H854" s="23" t="s">
        <v>1576</v>
      </c>
      <c r="I854" s="23"/>
      <c r="J854" s="23"/>
      <c r="K854" s="25"/>
      <c r="L854" s="25"/>
    </row>
    <row r="855" customFormat="false" ht="30" hidden="false" customHeight="true" outlineLevel="0" collapsed="false">
      <c r="A855" s="23" t="s">
        <v>1574</v>
      </c>
      <c r="B855" s="24" t="s">
        <v>1800</v>
      </c>
      <c r="C855" s="25" t="s">
        <v>1801</v>
      </c>
      <c r="D855" s="8" t="s">
        <v>11</v>
      </c>
      <c r="E855" s="7" t="s">
        <v>88</v>
      </c>
      <c r="F855" s="23"/>
      <c r="G855" s="23"/>
      <c r="H855" s="23" t="s">
        <v>1576</v>
      </c>
      <c r="I855" s="23"/>
      <c r="J855" s="23"/>
      <c r="K855" s="25"/>
      <c r="L855" s="25"/>
    </row>
    <row r="856" customFormat="false" ht="30" hidden="false" customHeight="true" outlineLevel="0" collapsed="false">
      <c r="A856" s="23" t="s">
        <v>1574</v>
      </c>
      <c r="B856" s="24" t="s">
        <v>1802</v>
      </c>
      <c r="C856" s="25" t="s">
        <v>1803</v>
      </c>
      <c r="D856" s="8" t="s">
        <v>11</v>
      </c>
      <c r="E856" s="7" t="s">
        <v>88</v>
      </c>
      <c r="F856" s="23"/>
      <c r="G856" s="23"/>
      <c r="H856" s="23" t="s">
        <v>1576</v>
      </c>
      <c r="I856" s="23"/>
      <c r="J856" s="23"/>
      <c r="K856" s="25"/>
      <c r="L856" s="25"/>
    </row>
    <row r="857" customFormat="false" ht="30" hidden="false" customHeight="true" outlineLevel="0" collapsed="false">
      <c r="A857" s="23" t="s">
        <v>1574</v>
      </c>
      <c r="B857" s="24" t="s">
        <v>1804</v>
      </c>
      <c r="C857" s="25" t="s">
        <v>1805</v>
      </c>
      <c r="D857" s="8" t="s">
        <v>11</v>
      </c>
      <c r="E857" s="7" t="s">
        <v>88</v>
      </c>
      <c r="F857" s="23"/>
      <c r="G857" s="23"/>
      <c r="H857" s="23" t="s">
        <v>1576</v>
      </c>
      <c r="I857" s="23"/>
      <c r="J857" s="23"/>
      <c r="K857" s="25"/>
      <c r="L857" s="25"/>
    </row>
    <row r="858" customFormat="false" ht="30" hidden="false" customHeight="true" outlineLevel="0" collapsed="false">
      <c r="A858" s="23" t="s">
        <v>1574</v>
      </c>
      <c r="B858" s="24" t="s">
        <v>1806</v>
      </c>
      <c r="C858" s="25" t="s">
        <v>1807</v>
      </c>
      <c r="D858" s="8" t="s">
        <v>11</v>
      </c>
      <c r="E858" s="7" t="s">
        <v>88</v>
      </c>
      <c r="F858" s="23"/>
      <c r="G858" s="23"/>
      <c r="H858" s="23" t="s">
        <v>1576</v>
      </c>
      <c r="I858" s="23"/>
      <c r="J858" s="23"/>
      <c r="K858" s="25"/>
      <c r="L858" s="25"/>
    </row>
    <row r="859" customFormat="false" ht="30" hidden="false" customHeight="true" outlineLevel="0" collapsed="false">
      <c r="A859" s="23" t="s">
        <v>1574</v>
      </c>
      <c r="B859" s="24" t="s">
        <v>1808</v>
      </c>
      <c r="C859" s="25" t="s">
        <v>1809</v>
      </c>
      <c r="D859" s="8" t="s">
        <v>11</v>
      </c>
      <c r="E859" s="7" t="s">
        <v>88</v>
      </c>
      <c r="F859" s="23"/>
      <c r="G859" s="23"/>
      <c r="H859" s="23" t="s">
        <v>1576</v>
      </c>
      <c r="I859" s="23"/>
      <c r="J859" s="23"/>
      <c r="K859" s="25"/>
      <c r="L859" s="25"/>
    </row>
    <row r="860" customFormat="false" ht="30" hidden="false" customHeight="true" outlineLevel="0" collapsed="false">
      <c r="A860" s="23" t="s">
        <v>1574</v>
      </c>
      <c r="B860" s="24" t="s">
        <v>1810</v>
      </c>
      <c r="C860" s="25" t="s">
        <v>1811</v>
      </c>
      <c r="D860" s="8" t="s">
        <v>11</v>
      </c>
      <c r="E860" s="7" t="s">
        <v>88</v>
      </c>
      <c r="F860" s="23"/>
      <c r="G860" s="23"/>
      <c r="H860" s="23" t="s">
        <v>1576</v>
      </c>
      <c r="I860" s="23"/>
      <c r="J860" s="23"/>
      <c r="K860" s="25"/>
      <c r="L860" s="25"/>
    </row>
    <row r="861" customFormat="false" ht="30" hidden="false" customHeight="true" outlineLevel="0" collapsed="false">
      <c r="A861" s="15" t="s">
        <v>1574</v>
      </c>
      <c r="B861" s="16" t="s">
        <v>1812</v>
      </c>
      <c r="C861" s="17" t="s">
        <v>1813</v>
      </c>
      <c r="D861" s="18" t="s">
        <v>5</v>
      </c>
      <c r="E861" s="8" t="s">
        <v>82</v>
      </c>
      <c r="F861" s="15"/>
      <c r="G861" s="15"/>
      <c r="H861" s="15" t="s">
        <v>1576</v>
      </c>
      <c r="I861" s="15"/>
      <c r="J861" s="15"/>
      <c r="K861" s="17"/>
      <c r="L861" s="17"/>
    </row>
    <row r="862" customFormat="false" ht="30" hidden="false" customHeight="true" outlineLevel="0" collapsed="false">
      <c r="A862" s="15" t="s">
        <v>1574</v>
      </c>
      <c r="B862" s="16" t="s">
        <v>1814</v>
      </c>
      <c r="C862" s="17" t="s">
        <v>1815</v>
      </c>
      <c r="D862" s="18" t="s">
        <v>5</v>
      </c>
      <c r="E862" s="8" t="s">
        <v>82</v>
      </c>
      <c r="F862" s="15"/>
      <c r="G862" s="15"/>
      <c r="H862" s="15" t="s">
        <v>1576</v>
      </c>
      <c r="I862" s="15"/>
      <c r="J862" s="15"/>
      <c r="K862" s="17"/>
      <c r="L862" s="17"/>
    </row>
    <row r="863" customFormat="false" ht="30" hidden="false" customHeight="true" outlineLevel="0" collapsed="false">
      <c r="A863" s="19" t="s">
        <v>1574</v>
      </c>
      <c r="B863" s="20" t="s">
        <v>1816</v>
      </c>
      <c r="C863" s="21" t="s">
        <v>1817</v>
      </c>
      <c r="D863" s="22" t="s">
        <v>8</v>
      </c>
      <c r="E863" s="7" t="s">
        <v>88</v>
      </c>
      <c r="F863" s="19"/>
      <c r="G863" s="19"/>
      <c r="H863" s="19" t="s">
        <v>1576</v>
      </c>
      <c r="I863" s="19"/>
      <c r="J863" s="19"/>
      <c r="K863" s="21"/>
      <c r="L863" s="21"/>
    </row>
    <row r="864" customFormat="false" ht="30" hidden="false" customHeight="true" outlineLevel="0" collapsed="false">
      <c r="A864" s="19" t="s">
        <v>1574</v>
      </c>
      <c r="B864" s="20" t="s">
        <v>1818</v>
      </c>
      <c r="C864" s="21" t="s">
        <v>1819</v>
      </c>
      <c r="D864" s="22" t="s">
        <v>8</v>
      </c>
      <c r="E864" s="7" t="s">
        <v>88</v>
      </c>
      <c r="F864" s="19"/>
      <c r="G864" s="19"/>
      <c r="H864" s="19" t="s">
        <v>1576</v>
      </c>
      <c r="I864" s="19"/>
      <c r="J864" s="19"/>
      <c r="K864" s="21"/>
      <c r="L864" s="21"/>
    </row>
    <row r="865" customFormat="false" ht="30" hidden="false" customHeight="true" outlineLevel="0" collapsed="false">
      <c r="A865" s="19" t="s">
        <v>1574</v>
      </c>
      <c r="B865" s="20" t="s">
        <v>1820</v>
      </c>
      <c r="C865" s="21" t="s">
        <v>1821</v>
      </c>
      <c r="D865" s="22" t="s">
        <v>8</v>
      </c>
      <c r="E865" s="7" t="s">
        <v>88</v>
      </c>
      <c r="F865" s="19"/>
      <c r="G865" s="19"/>
      <c r="H865" s="19" t="s">
        <v>1576</v>
      </c>
      <c r="I865" s="19"/>
      <c r="J865" s="19"/>
      <c r="K865" s="21"/>
      <c r="L865" s="21"/>
    </row>
    <row r="866" customFormat="false" ht="30" hidden="false" customHeight="true" outlineLevel="0" collapsed="false">
      <c r="A866" s="19" t="s">
        <v>1574</v>
      </c>
      <c r="B866" s="20" t="s">
        <v>1822</v>
      </c>
      <c r="C866" s="21" t="s">
        <v>1823</v>
      </c>
      <c r="D866" s="22" t="s">
        <v>8</v>
      </c>
      <c r="E866" s="7" t="s">
        <v>88</v>
      </c>
      <c r="F866" s="19"/>
      <c r="G866" s="19"/>
      <c r="H866" s="19" t="s">
        <v>1576</v>
      </c>
      <c r="I866" s="19"/>
      <c r="J866" s="19"/>
      <c r="K866" s="21"/>
      <c r="L866" s="21"/>
    </row>
    <row r="867" customFormat="false" ht="30" hidden="false" customHeight="true" outlineLevel="0" collapsed="false">
      <c r="A867" s="23" t="s">
        <v>1574</v>
      </c>
      <c r="B867" s="24" t="s">
        <v>1824</v>
      </c>
      <c r="C867" s="25" t="s">
        <v>1825</v>
      </c>
      <c r="D867" s="8" t="s">
        <v>11</v>
      </c>
      <c r="E867" s="7" t="s">
        <v>88</v>
      </c>
      <c r="F867" s="23"/>
      <c r="G867" s="23"/>
      <c r="H867" s="23" t="s">
        <v>1576</v>
      </c>
      <c r="I867" s="23"/>
      <c r="J867" s="23"/>
      <c r="K867" s="25"/>
      <c r="L867" s="25"/>
    </row>
    <row r="868" customFormat="false" ht="30" hidden="false" customHeight="true" outlineLevel="0" collapsed="false">
      <c r="A868" s="23" t="s">
        <v>1574</v>
      </c>
      <c r="B868" s="24" t="s">
        <v>1826</v>
      </c>
      <c r="C868" s="25" t="s">
        <v>1827</v>
      </c>
      <c r="D868" s="8" t="s">
        <v>11</v>
      </c>
      <c r="E868" s="7" t="s">
        <v>88</v>
      </c>
      <c r="F868" s="23"/>
      <c r="G868" s="23"/>
      <c r="H868" s="23" t="s">
        <v>1576</v>
      </c>
      <c r="I868" s="23"/>
      <c r="J868" s="23"/>
      <c r="K868" s="25"/>
      <c r="L868" s="25"/>
    </row>
    <row r="869" customFormat="false" ht="30" hidden="false" customHeight="true" outlineLevel="0" collapsed="false">
      <c r="A869" s="23" t="s">
        <v>1574</v>
      </c>
      <c r="B869" s="24" t="s">
        <v>1828</v>
      </c>
      <c r="C869" s="25" t="s">
        <v>1829</v>
      </c>
      <c r="D869" s="8" t="s">
        <v>11</v>
      </c>
      <c r="E869" s="7" t="s">
        <v>88</v>
      </c>
      <c r="F869" s="23"/>
      <c r="G869" s="23"/>
      <c r="H869" s="23" t="s">
        <v>1576</v>
      </c>
      <c r="I869" s="23"/>
      <c r="J869" s="23"/>
      <c r="K869" s="25"/>
      <c r="L869" s="25"/>
    </row>
    <row r="870" customFormat="false" ht="30" hidden="false" customHeight="true" outlineLevel="0" collapsed="false">
      <c r="A870" s="23" t="s">
        <v>1574</v>
      </c>
      <c r="B870" s="24" t="s">
        <v>1830</v>
      </c>
      <c r="C870" s="25" t="s">
        <v>1831</v>
      </c>
      <c r="D870" s="8" t="s">
        <v>11</v>
      </c>
      <c r="E870" s="7" t="s">
        <v>88</v>
      </c>
      <c r="F870" s="23"/>
      <c r="G870" s="23"/>
      <c r="H870" s="23" t="s">
        <v>1576</v>
      </c>
      <c r="I870" s="23"/>
      <c r="J870" s="23"/>
      <c r="K870" s="25"/>
      <c r="L870" s="25"/>
    </row>
    <row r="871" customFormat="false" ht="30" hidden="false" customHeight="true" outlineLevel="0" collapsed="false">
      <c r="A871" s="23" t="s">
        <v>1574</v>
      </c>
      <c r="B871" s="24" t="s">
        <v>1832</v>
      </c>
      <c r="C871" s="25" t="s">
        <v>1833</v>
      </c>
      <c r="D871" s="8" t="s">
        <v>11</v>
      </c>
      <c r="E871" s="7" t="s">
        <v>88</v>
      </c>
      <c r="F871" s="23"/>
      <c r="G871" s="23"/>
      <c r="H871" s="23" t="s">
        <v>1576</v>
      </c>
      <c r="I871" s="23"/>
      <c r="J871" s="23"/>
      <c r="K871" s="25"/>
      <c r="L871" s="25"/>
    </row>
    <row r="872" customFormat="false" ht="30" hidden="false" customHeight="true" outlineLevel="0" collapsed="false">
      <c r="A872" s="26" t="s">
        <v>1574</v>
      </c>
      <c r="B872" s="27" t="s">
        <v>1834</v>
      </c>
      <c r="C872" s="28" t="s">
        <v>1835</v>
      </c>
      <c r="D872" s="10" t="s">
        <v>249</v>
      </c>
      <c r="E872" s="6" t="s">
        <v>250</v>
      </c>
      <c r="F872" s="26"/>
      <c r="G872" s="26"/>
      <c r="H872" s="26" t="s">
        <v>1576</v>
      </c>
      <c r="I872" s="26"/>
      <c r="J872" s="26"/>
      <c r="K872" s="28"/>
      <c r="L872" s="28"/>
    </row>
    <row r="873" customFormat="false" ht="30" hidden="false" customHeight="true" outlineLevel="0" collapsed="false">
      <c r="A873" s="19" t="s">
        <v>1574</v>
      </c>
      <c r="B873" s="20" t="s">
        <v>1836</v>
      </c>
      <c r="C873" s="21" t="s">
        <v>1837</v>
      </c>
      <c r="D873" s="22" t="s">
        <v>8</v>
      </c>
      <c r="E873" s="7" t="s">
        <v>88</v>
      </c>
      <c r="F873" s="19"/>
      <c r="G873" s="19"/>
      <c r="H873" s="19" t="s">
        <v>1576</v>
      </c>
      <c r="I873" s="19"/>
      <c r="J873" s="19"/>
      <c r="K873" s="21"/>
      <c r="L873" s="21"/>
    </row>
    <row r="874" customFormat="false" ht="30" hidden="false" customHeight="true" outlineLevel="0" collapsed="false">
      <c r="A874" s="19" t="s">
        <v>1574</v>
      </c>
      <c r="B874" s="20" t="s">
        <v>1838</v>
      </c>
      <c r="C874" s="21" t="s">
        <v>1839</v>
      </c>
      <c r="D874" s="22" t="s">
        <v>8</v>
      </c>
      <c r="E874" s="7" t="s">
        <v>88</v>
      </c>
      <c r="F874" s="19"/>
      <c r="G874" s="19"/>
      <c r="H874" s="19" t="s">
        <v>1576</v>
      </c>
      <c r="I874" s="19"/>
      <c r="J874" s="19"/>
      <c r="K874" s="21"/>
      <c r="L874" s="21"/>
    </row>
    <row r="875" customFormat="false" ht="30" hidden="false" customHeight="true" outlineLevel="0" collapsed="false">
      <c r="A875" s="26" t="s">
        <v>1574</v>
      </c>
      <c r="B875" s="27" t="s">
        <v>1840</v>
      </c>
      <c r="C875" s="28" t="s">
        <v>1841</v>
      </c>
      <c r="D875" s="10" t="s">
        <v>249</v>
      </c>
      <c r="E875" s="6" t="s">
        <v>250</v>
      </c>
      <c r="F875" s="26"/>
      <c r="G875" s="26"/>
      <c r="H875" s="26" t="s">
        <v>1576</v>
      </c>
      <c r="I875" s="26"/>
      <c r="J875" s="26"/>
      <c r="K875" s="28"/>
      <c r="L875" s="28"/>
    </row>
    <row r="876" customFormat="false" ht="30" hidden="false" customHeight="true" outlineLevel="0" collapsed="false">
      <c r="A876" s="19" t="s">
        <v>1574</v>
      </c>
      <c r="B876" s="20" t="s">
        <v>1842</v>
      </c>
      <c r="C876" s="21" t="s">
        <v>1843</v>
      </c>
      <c r="D876" s="22" t="s">
        <v>8</v>
      </c>
      <c r="E876" s="7" t="s">
        <v>88</v>
      </c>
      <c r="F876" s="19"/>
      <c r="G876" s="19"/>
      <c r="H876" s="19" t="s">
        <v>1576</v>
      </c>
      <c r="I876" s="19"/>
      <c r="J876" s="19"/>
      <c r="K876" s="21"/>
      <c r="L876" s="21"/>
    </row>
    <row r="877" customFormat="false" ht="30" hidden="false" customHeight="true" outlineLevel="0" collapsed="false">
      <c r="A877" s="19" t="s">
        <v>1574</v>
      </c>
      <c r="B877" s="20" t="s">
        <v>1844</v>
      </c>
      <c r="C877" s="21" t="s">
        <v>1845</v>
      </c>
      <c r="D877" s="22" t="s">
        <v>8</v>
      </c>
      <c r="E877" s="7" t="s">
        <v>88</v>
      </c>
      <c r="F877" s="19"/>
      <c r="G877" s="19"/>
      <c r="H877" s="19" t="s">
        <v>1576</v>
      </c>
      <c r="I877" s="19"/>
      <c r="J877" s="19"/>
      <c r="K877" s="21"/>
      <c r="L877" s="21"/>
    </row>
    <row r="878" customFormat="false" ht="30" hidden="false" customHeight="true" outlineLevel="0" collapsed="false">
      <c r="A878" s="19" t="s">
        <v>1574</v>
      </c>
      <c r="B878" s="20" t="s">
        <v>1846</v>
      </c>
      <c r="C878" s="21" t="s">
        <v>1847</v>
      </c>
      <c r="D878" s="22" t="s">
        <v>8</v>
      </c>
      <c r="E878" s="7" t="s">
        <v>88</v>
      </c>
      <c r="F878" s="19"/>
      <c r="G878" s="19"/>
      <c r="H878" s="19" t="s">
        <v>1576</v>
      </c>
      <c r="I878" s="19"/>
      <c r="J878" s="19"/>
      <c r="K878" s="21"/>
      <c r="L878" s="21"/>
    </row>
    <row r="879" customFormat="false" ht="30" hidden="false" customHeight="true" outlineLevel="0" collapsed="false">
      <c r="A879" s="19" t="s">
        <v>1574</v>
      </c>
      <c r="B879" s="20" t="s">
        <v>1848</v>
      </c>
      <c r="C879" s="21" t="s">
        <v>1849</v>
      </c>
      <c r="D879" s="22" t="s">
        <v>8</v>
      </c>
      <c r="E879" s="7" t="s">
        <v>88</v>
      </c>
      <c r="F879" s="19"/>
      <c r="G879" s="19"/>
      <c r="H879" s="19" t="s">
        <v>1576</v>
      </c>
      <c r="I879" s="19"/>
      <c r="J879" s="19"/>
      <c r="K879" s="21"/>
      <c r="L879" s="21"/>
    </row>
    <row r="880" customFormat="false" ht="30" hidden="false" customHeight="true" outlineLevel="0" collapsed="false">
      <c r="A880" s="26" t="s">
        <v>1574</v>
      </c>
      <c r="B880" s="27" t="s">
        <v>1850</v>
      </c>
      <c r="C880" s="28" t="s">
        <v>1851</v>
      </c>
      <c r="D880" s="10" t="s">
        <v>249</v>
      </c>
      <c r="E880" s="6" t="s">
        <v>250</v>
      </c>
      <c r="F880" s="26"/>
      <c r="G880" s="26"/>
      <c r="H880" s="26" t="s">
        <v>1576</v>
      </c>
      <c r="I880" s="26"/>
      <c r="J880" s="26"/>
      <c r="K880" s="28"/>
      <c r="L880" s="28"/>
    </row>
    <row r="881" customFormat="false" ht="30" hidden="false" customHeight="true" outlineLevel="0" collapsed="false">
      <c r="A881" s="15" t="s">
        <v>1574</v>
      </c>
      <c r="B881" s="16" t="s">
        <v>1852</v>
      </c>
      <c r="C881" s="17" t="s">
        <v>1853</v>
      </c>
      <c r="D881" s="18" t="s">
        <v>5</v>
      </c>
      <c r="E881" s="8" t="s">
        <v>82</v>
      </c>
      <c r="F881" s="15"/>
      <c r="G881" s="15"/>
      <c r="H881" s="15" t="s">
        <v>1576</v>
      </c>
      <c r="I881" s="15"/>
      <c r="J881" s="15"/>
      <c r="K881" s="17"/>
      <c r="L881" s="17"/>
    </row>
    <row r="882" customFormat="false" ht="30" hidden="false" customHeight="true" outlineLevel="0" collapsed="false">
      <c r="A882" s="19" t="s">
        <v>1574</v>
      </c>
      <c r="B882" s="20" t="s">
        <v>1854</v>
      </c>
      <c r="C882" s="21" t="s">
        <v>1855</v>
      </c>
      <c r="D882" s="22" t="s">
        <v>8</v>
      </c>
      <c r="E882" s="7" t="s">
        <v>88</v>
      </c>
      <c r="F882" s="19"/>
      <c r="G882" s="19"/>
      <c r="H882" s="19" t="s">
        <v>1576</v>
      </c>
      <c r="I882" s="19"/>
      <c r="J882" s="19"/>
      <c r="K882" s="21"/>
      <c r="L882" s="21"/>
    </row>
    <row r="883" customFormat="false" ht="30" hidden="false" customHeight="true" outlineLevel="0" collapsed="false">
      <c r="A883" s="15" t="s">
        <v>1574</v>
      </c>
      <c r="B883" s="16" t="s">
        <v>1856</v>
      </c>
      <c r="C883" s="17" t="s">
        <v>1857</v>
      </c>
      <c r="D883" s="18" t="s">
        <v>5</v>
      </c>
      <c r="E883" s="8" t="s">
        <v>82</v>
      </c>
      <c r="F883" s="15"/>
      <c r="G883" s="15"/>
      <c r="H883" s="15" t="s">
        <v>1576</v>
      </c>
      <c r="I883" s="15"/>
      <c r="J883" s="15"/>
      <c r="K883" s="17"/>
      <c r="L883" s="17"/>
    </row>
    <row r="884" customFormat="false" ht="30" hidden="false" customHeight="true" outlineLevel="0" collapsed="false">
      <c r="A884" s="19" t="s">
        <v>1574</v>
      </c>
      <c r="B884" s="20" t="s">
        <v>1858</v>
      </c>
      <c r="C884" s="21" t="s">
        <v>1859</v>
      </c>
      <c r="D884" s="22" t="s">
        <v>8</v>
      </c>
      <c r="E884" s="7" t="s">
        <v>88</v>
      </c>
      <c r="F884" s="19"/>
      <c r="G884" s="19"/>
      <c r="H884" s="19" t="s">
        <v>1576</v>
      </c>
      <c r="I884" s="19"/>
      <c r="J884" s="19"/>
      <c r="K884" s="21"/>
      <c r="L884" s="21"/>
    </row>
    <row r="885" customFormat="false" ht="30" hidden="false" customHeight="true" outlineLevel="0" collapsed="false">
      <c r="A885" s="26" t="s">
        <v>1574</v>
      </c>
      <c r="B885" s="27" t="s">
        <v>1860</v>
      </c>
      <c r="C885" s="28" t="s">
        <v>1861</v>
      </c>
      <c r="D885" s="10" t="s">
        <v>249</v>
      </c>
      <c r="E885" s="6" t="s">
        <v>250</v>
      </c>
      <c r="F885" s="26"/>
      <c r="G885" s="26"/>
      <c r="H885" s="26" t="s">
        <v>1576</v>
      </c>
      <c r="I885" s="26"/>
      <c r="J885" s="26"/>
      <c r="K885" s="28"/>
      <c r="L885" s="28"/>
    </row>
    <row r="886" customFormat="false" ht="30" hidden="false" customHeight="true" outlineLevel="0" collapsed="false">
      <c r="A886" s="15" t="s">
        <v>1862</v>
      </c>
      <c r="B886" s="16" t="s">
        <v>1863</v>
      </c>
      <c r="C886" s="17" t="s">
        <v>81</v>
      </c>
      <c r="D886" s="18" t="s">
        <v>5</v>
      </c>
      <c r="E886" s="8" t="s">
        <v>82</v>
      </c>
      <c r="F886" s="15"/>
      <c r="G886" s="15"/>
      <c r="H886" s="15" t="s">
        <v>1864</v>
      </c>
      <c r="I886" s="15"/>
      <c r="J886" s="15"/>
      <c r="K886" s="17"/>
      <c r="L886" s="17"/>
    </row>
    <row r="887" customFormat="false" ht="30" hidden="false" customHeight="true" outlineLevel="0" collapsed="false">
      <c r="A887" s="26" t="s">
        <v>1862</v>
      </c>
      <c r="B887" s="27" t="s">
        <v>1865</v>
      </c>
      <c r="C887" s="28" t="s">
        <v>1866</v>
      </c>
      <c r="D887" s="10" t="s">
        <v>249</v>
      </c>
      <c r="E887" s="6" t="s">
        <v>250</v>
      </c>
      <c r="F887" s="26"/>
      <c r="G887" s="26"/>
      <c r="H887" s="26" t="s">
        <v>1864</v>
      </c>
      <c r="I887" s="26"/>
      <c r="J887" s="26"/>
      <c r="K887" s="28"/>
      <c r="L887" s="28"/>
    </row>
    <row r="888" customFormat="false" ht="30" hidden="false" customHeight="true" outlineLevel="0" collapsed="false">
      <c r="A888" s="19" t="s">
        <v>1862</v>
      </c>
      <c r="B888" s="20" t="s">
        <v>1867</v>
      </c>
      <c r="C888" s="21" t="s">
        <v>1868</v>
      </c>
      <c r="D888" s="22" t="s">
        <v>8</v>
      </c>
      <c r="E888" s="7" t="s">
        <v>88</v>
      </c>
      <c r="F888" s="19"/>
      <c r="G888" s="19"/>
      <c r="H888" s="19" t="s">
        <v>1864</v>
      </c>
      <c r="I888" s="19"/>
      <c r="J888" s="19"/>
      <c r="K888" s="21"/>
      <c r="L888" s="21"/>
    </row>
    <row r="889" customFormat="false" ht="30" hidden="false" customHeight="true" outlineLevel="0" collapsed="false">
      <c r="A889" s="19" t="s">
        <v>1862</v>
      </c>
      <c r="B889" s="20" t="s">
        <v>1869</v>
      </c>
      <c r="C889" s="21" t="s">
        <v>1870</v>
      </c>
      <c r="D889" s="22" t="s">
        <v>8</v>
      </c>
      <c r="E889" s="7" t="s">
        <v>88</v>
      </c>
      <c r="F889" s="19"/>
      <c r="G889" s="19"/>
      <c r="H889" s="19" t="s">
        <v>1864</v>
      </c>
      <c r="I889" s="19"/>
      <c r="J889" s="19"/>
      <c r="K889" s="21"/>
      <c r="L889" s="21"/>
    </row>
    <row r="890" customFormat="false" ht="30" hidden="false" customHeight="true" outlineLevel="0" collapsed="false">
      <c r="A890" s="26" t="s">
        <v>1862</v>
      </c>
      <c r="B890" s="27" t="s">
        <v>1871</v>
      </c>
      <c r="C890" s="28" t="s">
        <v>1872</v>
      </c>
      <c r="D890" s="10" t="s">
        <v>249</v>
      </c>
      <c r="E890" s="6" t="s">
        <v>250</v>
      </c>
      <c r="F890" s="26"/>
      <c r="G890" s="26"/>
      <c r="H890" s="26" t="s">
        <v>1864</v>
      </c>
      <c r="I890" s="26"/>
      <c r="J890" s="26"/>
      <c r="K890" s="28"/>
      <c r="L890" s="28"/>
    </row>
    <row r="891" customFormat="false" ht="30" hidden="false" customHeight="true" outlineLevel="0" collapsed="false">
      <c r="A891" s="19" t="s">
        <v>1862</v>
      </c>
      <c r="B891" s="20" t="s">
        <v>1873</v>
      </c>
      <c r="C891" s="21" t="s">
        <v>1874</v>
      </c>
      <c r="D891" s="22" t="s">
        <v>8</v>
      </c>
      <c r="E891" s="7" t="s">
        <v>88</v>
      </c>
      <c r="F891" s="19"/>
      <c r="G891" s="19"/>
      <c r="H891" s="19" t="s">
        <v>1864</v>
      </c>
      <c r="I891" s="19"/>
      <c r="J891" s="19"/>
      <c r="K891" s="21"/>
      <c r="L891" s="21"/>
    </row>
    <row r="892" customFormat="false" ht="30" hidden="false" customHeight="true" outlineLevel="0" collapsed="false">
      <c r="A892" s="19" t="s">
        <v>1862</v>
      </c>
      <c r="B892" s="20" t="s">
        <v>1875</v>
      </c>
      <c r="C892" s="21" t="s">
        <v>1876</v>
      </c>
      <c r="D892" s="22" t="s">
        <v>8</v>
      </c>
      <c r="E892" s="7" t="s">
        <v>88</v>
      </c>
      <c r="F892" s="19"/>
      <c r="G892" s="19"/>
      <c r="H892" s="19" t="s">
        <v>1864</v>
      </c>
      <c r="I892" s="19"/>
      <c r="J892" s="19"/>
      <c r="K892" s="21"/>
      <c r="L892" s="21"/>
    </row>
    <row r="893" customFormat="false" ht="30" hidden="false" customHeight="true" outlineLevel="0" collapsed="false">
      <c r="A893" s="19" t="s">
        <v>1862</v>
      </c>
      <c r="B893" s="20" t="s">
        <v>1877</v>
      </c>
      <c r="C893" s="21" t="s">
        <v>1878</v>
      </c>
      <c r="D893" s="22" t="s">
        <v>8</v>
      </c>
      <c r="E893" s="7" t="s">
        <v>88</v>
      </c>
      <c r="F893" s="19"/>
      <c r="G893" s="19"/>
      <c r="H893" s="19" t="s">
        <v>1864</v>
      </c>
      <c r="I893" s="19"/>
      <c r="J893" s="19"/>
      <c r="K893" s="21"/>
      <c r="L893" s="21"/>
    </row>
    <row r="894" customFormat="false" ht="30" hidden="false" customHeight="true" outlineLevel="0" collapsed="false">
      <c r="A894" s="19" t="s">
        <v>1862</v>
      </c>
      <c r="B894" s="20" t="s">
        <v>1879</v>
      </c>
      <c r="C894" s="21" t="s">
        <v>1880</v>
      </c>
      <c r="D894" s="22" t="s">
        <v>8</v>
      </c>
      <c r="E894" s="7" t="s">
        <v>88</v>
      </c>
      <c r="F894" s="19"/>
      <c r="G894" s="19"/>
      <c r="H894" s="19" t="s">
        <v>1864</v>
      </c>
      <c r="I894" s="19"/>
      <c r="J894" s="19"/>
      <c r="K894" s="21"/>
      <c r="L894" s="21"/>
    </row>
    <row r="895" customFormat="false" ht="30" hidden="false" customHeight="true" outlineLevel="0" collapsed="false">
      <c r="A895" s="23" t="s">
        <v>1862</v>
      </c>
      <c r="B895" s="24" t="s">
        <v>1881</v>
      </c>
      <c r="C895" s="25" t="s">
        <v>1882</v>
      </c>
      <c r="D895" s="8" t="s">
        <v>11</v>
      </c>
      <c r="E895" s="7" t="s">
        <v>88</v>
      </c>
      <c r="F895" s="23"/>
      <c r="G895" s="23"/>
      <c r="H895" s="23" t="s">
        <v>1864</v>
      </c>
      <c r="I895" s="23"/>
      <c r="J895" s="23"/>
      <c r="K895" s="25"/>
      <c r="L895" s="25"/>
    </row>
    <row r="896" customFormat="false" ht="30" hidden="false" customHeight="true" outlineLevel="0" collapsed="false">
      <c r="A896" s="19" t="s">
        <v>1862</v>
      </c>
      <c r="B896" s="20" t="s">
        <v>1883</v>
      </c>
      <c r="C896" s="21" t="s">
        <v>1884</v>
      </c>
      <c r="D896" s="22" t="s">
        <v>8</v>
      </c>
      <c r="E896" s="8" t="s">
        <v>82</v>
      </c>
      <c r="F896" s="19"/>
      <c r="G896" s="19"/>
      <c r="H896" s="19" t="s">
        <v>1864</v>
      </c>
      <c r="I896" s="19"/>
      <c r="J896" s="19"/>
      <c r="K896" s="21"/>
      <c r="L896" s="21"/>
    </row>
    <row r="897" customFormat="false" ht="30" hidden="false" customHeight="true" outlineLevel="0" collapsed="false">
      <c r="A897" s="19" t="s">
        <v>1862</v>
      </c>
      <c r="B897" s="20" t="s">
        <v>1885</v>
      </c>
      <c r="C897" s="21" t="s">
        <v>1886</v>
      </c>
      <c r="D897" s="22" t="s">
        <v>8</v>
      </c>
      <c r="E897" s="7" t="s">
        <v>88</v>
      </c>
      <c r="F897" s="19"/>
      <c r="G897" s="19"/>
      <c r="H897" s="19" t="s">
        <v>1864</v>
      </c>
      <c r="I897" s="19"/>
      <c r="J897" s="19"/>
      <c r="K897" s="21"/>
      <c r="L897" s="21"/>
    </row>
    <row r="898" customFormat="false" ht="30" hidden="false" customHeight="true" outlineLevel="0" collapsed="false">
      <c r="A898" s="19" t="s">
        <v>1862</v>
      </c>
      <c r="B898" s="20" t="s">
        <v>1887</v>
      </c>
      <c r="C898" s="21" t="s">
        <v>1888</v>
      </c>
      <c r="D898" s="22" t="s">
        <v>8</v>
      </c>
      <c r="E898" s="7" t="s">
        <v>88</v>
      </c>
      <c r="F898" s="19"/>
      <c r="G898" s="19"/>
      <c r="H898" s="19" t="s">
        <v>1864</v>
      </c>
      <c r="I898" s="19"/>
      <c r="J898" s="19"/>
      <c r="K898" s="21"/>
      <c r="L898" s="21"/>
    </row>
    <row r="899" customFormat="false" ht="30" hidden="false" customHeight="true" outlineLevel="0" collapsed="false">
      <c r="A899" s="15" t="s">
        <v>1862</v>
      </c>
      <c r="B899" s="16" t="s">
        <v>1889</v>
      </c>
      <c r="C899" s="17" t="s">
        <v>1890</v>
      </c>
      <c r="D899" s="18" t="s">
        <v>5</v>
      </c>
      <c r="E899" s="8" t="s">
        <v>82</v>
      </c>
      <c r="F899" s="15"/>
      <c r="G899" s="15"/>
      <c r="H899" s="15" t="s">
        <v>1864</v>
      </c>
      <c r="I899" s="15"/>
      <c r="J899" s="15"/>
      <c r="K899" s="17"/>
      <c r="L899" s="17"/>
    </row>
    <row r="900" customFormat="false" ht="30" hidden="false" customHeight="true" outlineLevel="0" collapsed="false">
      <c r="A900" s="19" t="s">
        <v>1862</v>
      </c>
      <c r="B900" s="20" t="s">
        <v>1891</v>
      </c>
      <c r="C900" s="21" t="s">
        <v>1892</v>
      </c>
      <c r="D900" s="22" t="s">
        <v>8</v>
      </c>
      <c r="E900" s="7" t="s">
        <v>88</v>
      </c>
      <c r="F900" s="19"/>
      <c r="G900" s="19"/>
      <c r="H900" s="19" t="s">
        <v>1864</v>
      </c>
      <c r="I900" s="19"/>
      <c r="J900" s="19"/>
      <c r="K900" s="21"/>
      <c r="L900" s="21"/>
    </row>
    <row r="901" customFormat="false" ht="30" hidden="false" customHeight="true" outlineLevel="0" collapsed="false">
      <c r="A901" s="19" t="s">
        <v>1862</v>
      </c>
      <c r="B901" s="20" t="s">
        <v>1893</v>
      </c>
      <c r="C901" s="21" t="s">
        <v>1894</v>
      </c>
      <c r="D901" s="22" t="s">
        <v>8</v>
      </c>
      <c r="E901" s="7" t="s">
        <v>88</v>
      </c>
      <c r="F901" s="19"/>
      <c r="G901" s="19"/>
      <c r="H901" s="19" t="s">
        <v>1864</v>
      </c>
      <c r="I901" s="19"/>
      <c r="J901" s="19"/>
      <c r="K901" s="21"/>
      <c r="L901" s="21"/>
    </row>
    <row r="902" customFormat="false" ht="30" hidden="false" customHeight="true" outlineLevel="0" collapsed="false">
      <c r="A902" s="19" t="s">
        <v>1862</v>
      </c>
      <c r="B902" s="20" t="s">
        <v>1895</v>
      </c>
      <c r="C902" s="21" t="s">
        <v>1896</v>
      </c>
      <c r="D902" s="22" t="s">
        <v>8</v>
      </c>
      <c r="E902" s="7" t="s">
        <v>88</v>
      </c>
      <c r="F902" s="19"/>
      <c r="G902" s="19"/>
      <c r="H902" s="19" t="s">
        <v>1864</v>
      </c>
      <c r="I902" s="19"/>
      <c r="J902" s="19"/>
      <c r="K902" s="21"/>
      <c r="L902" s="21"/>
    </row>
    <row r="903" customFormat="false" ht="30" hidden="false" customHeight="true" outlineLevel="0" collapsed="false">
      <c r="A903" s="26" t="s">
        <v>1862</v>
      </c>
      <c r="B903" s="27" t="s">
        <v>1897</v>
      </c>
      <c r="C903" s="28" t="s">
        <v>1898</v>
      </c>
      <c r="D903" s="10" t="s">
        <v>249</v>
      </c>
      <c r="E903" s="6" t="s">
        <v>250</v>
      </c>
      <c r="F903" s="26"/>
      <c r="G903" s="26"/>
      <c r="H903" s="26" t="s">
        <v>1864</v>
      </c>
      <c r="I903" s="26"/>
      <c r="J903" s="26"/>
      <c r="K903" s="28"/>
      <c r="L903" s="28"/>
    </row>
    <row r="904" customFormat="false" ht="30" hidden="false" customHeight="true" outlineLevel="0" collapsed="false">
      <c r="A904" s="15" t="s">
        <v>1862</v>
      </c>
      <c r="B904" s="16" t="s">
        <v>1899</v>
      </c>
      <c r="C904" s="17" t="s">
        <v>1900</v>
      </c>
      <c r="D904" s="18" t="s">
        <v>5</v>
      </c>
      <c r="E904" s="8" t="s">
        <v>82</v>
      </c>
      <c r="F904" s="15"/>
      <c r="G904" s="15"/>
      <c r="H904" s="15" t="s">
        <v>1864</v>
      </c>
      <c r="I904" s="15"/>
      <c r="J904" s="15"/>
      <c r="K904" s="17"/>
      <c r="L904" s="17"/>
    </row>
    <row r="905" customFormat="false" ht="30" hidden="false" customHeight="true" outlineLevel="0" collapsed="false">
      <c r="A905" s="19" t="s">
        <v>1862</v>
      </c>
      <c r="B905" s="20" t="s">
        <v>1901</v>
      </c>
      <c r="C905" s="21" t="s">
        <v>1902</v>
      </c>
      <c r="D905" s="22" t="s">
        <v>8</v>
      </c>
      <c r="E905" s="7" t="s">
        <v>88</v>
      </c>
      <c r="F905" s="19"/>
      <c r="G905" s="19"/>
      <c r="H905" s="19" t="s">
        <v>1864</v>
      </c>
      <c r="I905" s="19"/>
      <c r="J905" s="19"/>
      <c r="K905" s="21"/>
      <c r="L905" s="21"/>
    </row>
    <row r="906" customFormat="false" ht="30" hidden="false" customHeight="true" outlineLevel="0" collapsed="false">
      <c r="A906" s="19" t="s">
        <v>1862</v>
      </c>
      <c r="B906" s="20" t="s">
        <v>1903</v>
      </c>
      <c r="C906" s="21" t="s">
        <v>1904</v>
      </c>
      <c r="D906" s="22" t="s">
        <v>8</v>
      </c>
      <c r="E906" s="7" t="s">
        <v>88</v>
      </c>
      <c r="F906" s="19"/>
      <c r="G906" s="19"/>
      <c r="H906" s="19" t="s">
        <v>1864</v>
      </c>
      <c r="I906" s="19"/>
      <c r="J906" s="19"/>
      <c r="K906" s="21"/>
      <c r="L906" s="21"/>
    </row>
    <row r="907" customFormat="false" ht="30" hidden="false" customHeight="true" outlineLevel="0" collapsed="false">
      <c r="A907" s="19" t="s">
        <v>1862</v>
      </c>
      <c r="B907" s="20" t="s">
        <v>1905</v>
      </c>
      <c r="C907" s="21" t="s">
        <v>1906</v>
      </c>
      <c r="D907" s="22" t="s">
        <v>8</v>
      </c>
      <c r="E907" s="7" t="s">
        <v>88</v>
      </c>
      <c r="F907" s="19"/>
      <c r="G907" s="19"/>
      <c r="H907" s="19" t="s">
        <v>1864</v>
      </c>
      <c r="I907" s="19"/>
      <c r="J907" s="19"/>
      <c r="K907" s="21"/>
      <c r="L907" s="21"/>
    </row>
    <row r="908" customFormat="false" ht="30" hidden="false" customHeight="true" outlineLevel="0" collapsed="false">
      <c r="A908" s="19" t="s">
        <v>1862</v>
      </c>
      <c r="B908" s="20" t="s">
        <v>1907</v>
      </c>
      <c r="C908" s="21" t="s">
        <v>1908</v>
      </c>
      <c r="D908" s="22" t="s">
        <v>8</v>
      </c>
      <c r="E908" s="7" t="s">
        <v>88</v>
      </c>
      <c r="F908" s="19"/>
      <c r="G908" s="19"/>
      <c r="H908" s="19" t="s">
        <v>1864</v>
      </c>
      <c r="I908" s="19"/>
      <c r="J908" s="19"/>
      <c r="K908" s="21"/>
      <c r="L908" s="21"/>
    </row>
    <row r="909" customFormat="false" ht="30" hidden="false" customHeight="true" outlineLevel="0" collapsed="false">
      <c r="A909" s="19" t="s">
        <v>1862</v>
      </c>
      <c r="B909" s="20" t="s">
        <v>1909</v>
      </c>
      <c r="C909" s="21" t="s">
        <v>1910</v>
      </c>
      <c r="D909" s="22" t="s">
        <v>8</v>
      </c>
      <c r="E909" s="7" t="s">
        <v>88</v>
      </c>
      <c r="F909" s="19"/>
      <c r="G909" s="19"/>
      <c r="H909" s="19" t="s">
        <v>1864</v>
      </c>
      <c r="I909" s="19"/>
      <c r="J909" s="19"/>
      <c r="K909" s="21"/>
      <c r="L909" s="21"/>
    </row>
    <row r="910" customFormat="false" ht="30" hidden="false" customHeight="true" outlineLevel="0" collapsed="false">
      <c r="A910" s="23" t="s">
        <v>1862</v>
      </c>
      <c r="B910" s="24" t="s">
        <v>1911</v>
      </c>
      <c r="C910" s="25" t="s">
        <v>1912</v>
      </c>
      <c r="D910" s="8" t="s">
        <v>11</v>
      </c>
      <c r="E910" s="7" t="s">
        <v>88</v>
      </c>
      <c r="F910" s="23"/>
      <c r="G910" s="23"/>
      <c r="H910" s="23" t="s">
        <v>1864</v>
      </c>
      <c r="I910" s="23"/>
      <c r="J910" s="23"/>
      <c r="K910" s="25"/>
      <c r="L910" s="25"/>
    </row>
    <row r="911" customFormat="false" ht="30" hidden="false" customHeight="true" outlineLevel="0" collapsed="false">
      <c r="A911" s="19" t="s">
        <v>1862</v>
      </c>
      <c r="B911" s="20" t="s">
        <v>1913</v>
      </c>
      <c r="C911" s="21" t="s">
        <v>1914</v>
      </c>
      <c r="D911" s="22" t="s">
        <v>8</v>
      </c>
      <c r="E911" s="7" t="s">
        <v>88</v>
      </c>
      <c r="F911" s="19"/>
      <c r="G911" s="19"/>
      <c r="H911" s="19" t="s">
        <v>1864</v>
      </c>
      <c r="I911" s="19"/>
      <c r="J911" s="19"/>
      <c r="K911" s="21"/>
      <c r="L911" s="21"/>
    </row>
    <row r="912" customFormat="false" ht="30" hidden="false" customHeight="true" outlineLevel="0" collapsed="false">
      <c r="A912" s="19" t="s">
        <v>1862</v>
      </c>
      <c r="B912" s="20" t="s">
        <v>1915</v>
      </c>
      <c r="C912" s="21" t="s">
        <v>1916</v>
      </c>
      <c r="D912" s="22" t="s">
        <v>8</v>
      </c>
      <c r="E912" s="7" t="s">
        <v>88</v>
      </c>
      <c r="F912" s="19"/>
      <c r="G912" s="19"/>
      <c r="H912" s="19" t="s">
        <v>1864</v>
      </c>
      <c r="I912" s="19"/>
      <c r="J912" s="19"/>
      <c r="K912" s="21"/>
      <c r="L912" s="21"/>
    </row>
    <row r="913" customFormat="false" ht="30" hidden="false" customHeight="true" outlineLevel="0" collapsed="false">
      <c r="A913" s="23" t="s">
        <v>1862</v>
      </c>
      <c r="B913" s="24" t="s">
        <v>1917</v>
      </c>
      <c r="C913" s="25" t="s">
        <v>1918</v>
      </c>
      <c r="D913" s="8" t="s">
        <v>11</v>
      </c>
      <c r="E913" s="7" t="s">
        <v>88</v>
      </c>
      <c r="F913" s="23"/>
      <c r="G913" s="23"/>
      <c r="H913" s="23" t="s">
        <v>1864</v>
      </c>
      <c r="I913" s="23"/>
      <c r="J913" s="23"/>
      <c r="K913" s="25"/>
      <c r="L913" s="25"/>
    </row>
    <row r="914" customFormat="false" ht="30" hidden="false" customHeight="true" outlineLevel="0" collapsed="false">
      <c r="A914" s="23" t="s">
        <v>1862</v>
      </c>
      <c r="B914" s="24" t="s">
        <v>1919</v>
      </c>
      <c r="C914" s="25" t="s">
        <v>1920</v>
      </c>
      <c r="D914" s="8" t="s">
        <v>11</v>
      </c>
      <c r="E914" s="7" t="s">
        <v>88</v>
      </c>
      <c r="F914" s="23"/>
      <c r="G914" s="23"/>
      <c r="H914" s="23" t="s">
        <v>1864</v>
      </c>
      <c r="I914" s="23"/>
      <c r="J914" s="23"/>
      <c r="K914" s="25"/>
      <c r="L914" s="25"/>
    </row>
    <row r="915" customFormat="false" ht="30" hidden="false" customHeight="true" outlineLevel="0" collapsed="false">
      <c r="A915" s="23" t="s">
        <v>1862</v>
      </c>
      <c r="B915" s="24" t="s">
        <v>1921</v>
      </c>
      <c r="C915" s="25" t="s">
        <v>1922</v>
      </c>
      <c r="D915" s="8" t="s">
        <v>11</v>
      </c>
      <c r="E915" s="7" t="s">
        <v>88</v>
      </c>
      <c r="F915" s="23"/>
      <c r="G915" s="23"/>
      <c r="H915" s="23" t="s">
        <v>1864</v>
      </c>
      <c r="I915" s="23"/>
      <c r="J915" s="23"/>
      <c r="K915" s="25"/>
      <c r="L915" s="25"/>
    </row>
    <row r="916" customFormat="false" ht="30" hidden="false" customHeight="true" outlineLevel="0" collapsed="false">
      <c r="A916" s="23" t="s">
        <v>1862</v>
      </c>
      <c r="B916" s="24" t="s">
        <v>1923</v>
      </c>
      <c r="C916" s="25" t="s">
        <v>1924</v>
      </c>
      <c r="D916" s="8" t="s">
        <v>11</v>
      </c>
      <c r="E916" s="7" t="s">
        <v>88</v>
      </c>
      <c r="F916" s="23"/>
      <c r="G916" s="23"/>
      <c r="H916" s="23" t="s">
        <v>1864</v>
      </c>
      <c r="I916" s="23"/>
      <c r="J916" s="23"/>
      <c r="K916" s="25"/>
      <c r="L916" s="25"/>
    </row>
    <row r="917" customFormat="false" ht="30" hidden="false" customHeight="true" outlineLevel="0" collapsed="false">
      <c r="A917" s="23" t="s">
        <v>1862</v>
      </c>
      <c r="B917" s="24" t="s">
        <v>1925</v>
      </c>
      <c r="C917" s="25" t="s">
        <v>1926</v>
      </c>
      <c r="D917" s="8" t="s">
        <v>11</v>
      </c>
      <c r="E917" s="7" t="s">
        <v>88</v>
      </c>
      <c r="F917" s="23"/>
      <c r="G917" s="23"/>
      <c r="H917" s="23" t="s">
        <v>1864</v>
      </c>
      <c r="I917" s="23"/>
      <c r="J917" s="23"/>
      <c r="K917" s="25"/>
      <c r="L917" s="25"/>
    </row>
    <row r="918" customFormat="false" ht="30" hidden="false" customHeight="true" outlineLevel="0" collapsed="false">
      <c r="A918" s="23" t="s">
        <v>1862</v>
      </c>
      <c r="B918" s="24" t="s">
        <v>1927</v>
      </c>
      <c r="C918" s="25" t="s">
        <v>1928</v>
      </c>
      <c r="D918" s="8" t="s">
        <v>11</v>
      </c>
      <c r="E918" s="7" t="s">
        <v>88</v>
      </c>
      <c r="F918" s="23"/>
      <c r="G918" s="23"/>
      <c r="H918" s="23" t="s">
        <v>1864</v>
      </c>
      <c r="I918" s="23"/>
      <c r="J918" s="23"/>
      <c r="K918" s="25"/>
      <c r="L918" s="25"/>
    </row>
    <row r="919" customFormat="false" ht="30" hidden="false" customHeight="true" outlineLevel="0" collapsed="false">
      <c r="A919" s="23" t="s">
        <v>1862</v>
      </c>
      <c r="B919" s="24" t="s">
        <v>1929</v>
      </c>
      <c r="C919" s="25" t="s">
        <v>1930</v>
      </c>
      <c r="D919" s="8" t="s">
        <v>11</v>
      </c>
      <c r="E919" s="7" t="s">
        <v>88</v>
      </c>
      <c r="F919" s="23"/>
      <c r="G919" s="23"/>
      <c r="H919" s="23" t="s">
        <v>1864</v>
      </c>
      <c r="I919" s="23"/>
      <c r="J919" s="23"/>
      <c r="K919" s="25"/>
      <c r="L919" s="25"/>
    </row>
    <row r="920" customFormat="false" ht="30" hidden="false" customHeight="true" outlineLevel="0" collapsed="false">
      <c r="A920" s="23" t="s">
        <v>1862</v>
      </c>
      <c r="B920" s="24" t="s">
        <v>1931</v>
      </c>
      <c r="C920" s="25" t="s">
        <v>1932</v>
      </c>
      <c r="D920" s="8" t="s">
        <v>11</v>
      </c>
      <c r="E920" s="7" t="s">
        <v>88</v>
      </c>
      <c r="F920" s="23"/>
      <c r="G920" s="23"/>
      <c r="H920" s="23" t="s">
        <v>1864</v>
      </c>
      <c r="I920" s="23"/>
      <c r="J920" s="23"/>
      <c r="K920" s="25"/>
      <c r="L920" s="25"/>
    </row>
    <row r="921" customFormat="false" ht="30" hidden="false" customHeight="true" outlineLevel="0" collapsed="false">
      <c r="A921" s="23" t="s">
        <v>1862</v>
      </c>
      <c r="B921" s="24" t="s">
        <v>1933</v>
      </c>
      <c r="C921" s="25" t="s">
        <v>1934</v>
      </c>
      <c r="D921" s="8" t="s">
        <v>11</v>
      </c>
      <c r="E921" s="7" t="s">
        <v>88</v>
      </c>
      <c r="F921" s="23"/>
      <c r="G921" s="23"/>
      <c r="H921" s="23" t="s">
        <v>1864</v>
      </c>
      <c r="I921" s="23"/>
      <c r="J921" s="23"/>
      <c r="K921" s="25"/>
      <c r="L921" s="25"/>
    </row>
    <row r="922" customFormat="false" ht="30" hidden="false" customHeight="true" outlineLevel="0" collapsed="false">
      <c r="A922" s="23" t="s">
        <v>1862</v>
      </c>
      <c r="B922" s="24" t="s">
        <v>1935</v>
      </c>
      <c r="C922" s="25" t="s">
        <v>1936</v>
      </c>
      <c r="D922" s="8" t="s">
        <v>11</v>
      </c>
      <c r="E922" s="7" t="s">
        <v>88</v>
      </c>
      <c r="F922" s="23"/>
      <c r="G922" s="23"/>
      <c r="H922" s="23" t="s">
        <v>1864</v>
      </c>
      <c r="I922" s="23"/>
      <c r="J922" s="23"/>
      <c r="K922" s="25"/>
      <c r="L922" s="25"/>
    </row>
    <row r="923" customFormat="false" ht="30" hidden="false" customHeight="true" outlineLevel="0" collapsed="false">
      <c r="A923" s="23" t="s">
        <v>1862</v>
      </c>
      <c r="B923" s="24" t="s">
        <v>1937</v>
      </c>
      <c r="C923" s="25" t="s">
        <v>1938</v>
      </c>
      <c r="D923" s="8" t="s">
        <v>11</v>
      </c>
      <c r="E923" s="7" t="s">
        <v>88</v>
      </c>
      <c r="F923" s="23"/>
      <c r="G923" s="23"/>
      <c r="H923" s="23" t="s">
        <v>1864</v>
      </c>
      <c r="I923" s="23"/>
      <c r="J923" s="23"/>
      <c r="K923" s="25"/>
      <c r="L923" s="25"/>
    </row>
    <row r="924" customFormat="false" ht="30" hidden="false" customHeight="true" outlineLevel="0" collapsed="false">
      <c r="A924" s="23" t="s">
        <v>1862</v>
      </c>
      <c r="B924" s="24" t="s">
        <v>1939</v>
      </c>
      <c r="C924" s="25" t="s">
        <v>1940</v>
      </c>
      <c r="D924" s="8" t="s">
        <v>11</v>
      </c>
      <c r="E924" s="7" t="s">
        <v>88</v>
      </c>
      <c r="F924" s="23"/>
      <c r="G924" s="23"/>
      <c r="H924" s="23" t="s">
        <v>1864</v>
      </c>
      <c r="I924" s="23"/>
      <c r="J924" s="23"/>
      <c r="K924" s="25"/>
      <c r="L924" s="25"/>
    </row>
    <row r="925" customFormat="false" ht="30" hidden="false" customHeight="true" outlineLevel="0" collapsed="false">
      <c r="A925" s="23" t="s">
        <v>1862</v>
      </c>
      <c r="B925" s="24" t="s">
        <v>1941</v>
      </c>
      <c r="C925" s="25" t="s">
        <v>1942</v>
      </c>
      <c r="D925" s="8" t="s">
        <v>11</v>
      </c>
      <c r="E925" s="7" t="s">
        <v>88</v>
      </c>
      <c r="F925" s="23"/>
      <c r="G925" s="23"/>
      <c r="H925" s="23" t="s">
        <v>1864</v>
      </c>
      <c r="I925" s="23"/>
      <c r="J925" s="23"/>
      <c r="K925" s="25"/>
      <c r="L925" s="25"/>
    </row>
    <row r="926" customFormat="false" ht="30" hidden="false" customHeight="true" outlineLevel="0" collapsed="false">
      <c r="A926" s="23" t="s">
        <v>1862</v>
      </c>
      <c r="B926" s="24" t="s">
        <v>1943</v>
      </c>
      <c r="C926" s="25" t="s">
        <v>1944</v>
      </c>
      <c r="D926" s="8" t="s">
        <v>11</v>
      </c>
      <c r="E926" s="7" t="s">
        <v>88</v>
      </c>
      <c r="F926" s="23"/>
      <c r="G926" s="23"/>
      <c r="H926" s="23" t="s">
        <v>1864</v>
      </c>
      <c r="I926" s="23"/>
      <c r="J926" s="23"/>
      <c r="K926" s="25"/>
      <c r="L926" s="25"/>
    </row>
    <row r="927" customFormat="false" ht="30" hidden="false" customHeight="true" outlineLevel="0" collapsed="false">
      <c r="A927" s="23" t="s">
        <v>1862</v>
      </c>
      <c r="B927" s="24" t="s">
        <v>1945</v>
      </c>
      <c r="C927" s="25" t="s">
        <v>1946</v>
      </c>
      <c r="D927" s="8" t="s">
        <v>11</v>
      </c>
      <c r="E927" s="7" t="s">
        <v>88</v>
      </c>
      <c r="F927" s="23"/>
      <c r="G927" s="23"/>
      <c r="H927" s="23" t="s">
        <v>1864</v>
      </c>
      <c r="I927" s="23"/>
      <c r="J927" s="23"/>
      <c r="K927" s="25"/>
      <c r="L927" s="25"/>
    </row>
    <row r="928" customFormat="false" ht="30" hidden="false" customHeight="true" outlineLevel="0" collapsed="false">
      <c r="A928" s="23" t="s">
        <v>1862</v>
      </c>
      <c r="B928" s="24" t="s">
        <v>1947</v>
      </c>
      <c r="C928" s="25" t="s">
        <v>1948</v>
      </c>
      <c r="D928" s="8" t="s">
        <v>11</v>
      </c>
      <c r="E928" s="7" t="s">
        <v>88</v>
      </c>
      <c r="F928" s="23"/>
      <c r="G928" s="23"/>
      <c r="H928" s="23" t="s">
        <v>1864</v>
      </c>
      <c r="I928" s="23"/>
      <c r="J928" s="23"/>
      <c r="K928" s="25"/>
      <c r="L928" s="25"/>
    </row>
    <row r="929" customFormat="false" ht="30" hidden="false" customHeight="true" outlineLevel="0" collapsed="false">
      <c r="A929" s="23" t="s">
        <v>1862</v>
      </c>
      <c r="B929" s="24" t="s">
        <v>1949</v>
      </c>
      <c r="C929" s="25" t="s">
        <v>1950</v>
      </c>
      <c r="D929" s="8" t="s">
        <v>11</v>
      </c>
      <c r="E929" s="7" t="s">
        <v>88</v>
      </c>
      <c r="F929" s="23"/>
      <c r="G929" s="23"/>
      <c r="H929" s="23" t="s">
        <v>1864</v>
      </c>
      <c r="I929" s="23"/>
      <c r="J929" s="23"/>
      <c r="K929" s="25"/>
      <c r="L929" s="25"/>
    </row>
    <row r="930" customFormat="false" ht="30" hidden="false" customHeight="true" outlineLevel="0" collapsed="false">
      <c r="A930" s="23" t="s">
        <v>1862</v>
      </c>
      <c r="B930" s="24" t="s">
        <v>1951</v>
      </c>
      <c r="C930" s="25" t="s">
        <v>1952</v>
      </c>
      <c r="D930" s="8" t="s">
        <v>11</v>
      </c>
      <c r="E930" s="7" t="s">
        <v>88</v>
      </c>
      <c r="F930" s="23"/>
      <c r="G930" s="23"/>
      <c r="H930" s="23" t="s">
        <v>1864</v>
      </c>
      <c r="I930" s="23"/>
      <c r="J930" s="23"/>
      <c r="K930" s="25"/>
      <c r="L930" s="25"/>
    </row>
    <row r="931" customFormat="false" ht="30" hidden="false" customHeight="true" outlineLevel="0" collapsed="false">
      <c r="A931" s="23" t="s">
        <v>1862</v>
      </c>
      <c r="B931" s="24" t="s">
        <v>1953</v>
      </c>
      <c r="C931" s="25" t="s">
        <v>1954</v>
      </c>
      <c r="D931" s="8" t="s">
        <v>11</v>
      </c>
      <c r="E931" s="7" t="s">
        <v>88</v>
      </c>
      <c r="F931" s="23"/>
      <c r="G931" s="23"/>
      <c r="H931" s="23" t="s">
        <v>1864</v>
      </c>
      <c r="I931" s="23"/>
      <c r="J931" s="23"/>
      <c r="K931" s="25"/>
      <c r="L931" s="25"/>
    </row>
    <row r="932" customFormat="false" ht="30" hidden="false" customHeight="true" outlineLevel="0" collapsed="false">
      <c r="A932" s="23" t="s">
        <v>1862</v>
      </c>
      <c r="B932" s="24" t="s">
        <v>1955</v>
      </c>
      <c r="C932" s="25" t="s">
        <v>1956</v>
      </c>
      <c r="D932" s="8" t="s">
        <v>11</v>
      </c>
      <c r="E932" s="7" t="s">
        <v>88</v>
      </c>
      <c r="F932" s="23"/>
      <c r="G932" s="23"/>
      <c r="H932" s="23" t="s">
        <v>1864</v>
      </c>
      <c r="I932" s="23"/>
      <c r="J932" s="23"/>
      <c r="K932" s="25"/>
      <c r="L932" s="25"/>
    </row>
    <row r="933" customFormat="false" ht="30" hidden="false" customHeight="true" outlineLevel="0" collapsed="false">
      <c r="A933" s="23" t="s">
        <v>1862</v>
      </c>
      <c r="B933" s="24" t="s">
        <v>1957</v>
      </c>
      <c r="C933" s="25" t="s">
        <v>1958</v>
      </c>
      <c r="D933" s="8" t="s">
        <v>11</v>
      </c>
      <c r="E933" s="7" t="s">
        <v>88</v>
      </c>
      <c r="F933" s="23"/>
      <c r="G933" s="23"/>
      <c r="H933" s="23" t="s">
        <v>1864</v>
      </c>
      <c r="I933" s="23"/>
      <c r="J933" s="23"/>
      <c r="K933" s="25"/>
      <c r="L933" s="25"/>
    </row>
    <row r="934" customFormat="false" ht="30" hidden="false" customHeight="true" outlineLevel="0" collapsed="false">
      <c r="A934" s="19" t="s">
        <v>1862</v>
      </c>
      <c r="B934" s="20" t="s">
        <v>1959</v>
      </c>
      <c r="C934" s="21" t="s">
        <v>1960</v>
      </c>
      <c r="D934" s="22" t="s">
        <v>8</v>
      </c>
      <c r="E934" s="8" t="s">
        <v>82</v>
      </c>
      <c r="F934" s="19"/>
      <c r="G934" s="19"/>
      <c r="H934" s="19" t="s">
        <v>1864</v>
      </c>
      <c r="I934" s="19"/>
      <c r="J934" s="19"/>
      <c r="K934" s="21"/>
      <c r="L934" s="21"/>
    </row>
    <row r="935" customFormat="false" ht="30" hidden="false" customHeight="true" outlineLevel="0" collapsed="false">
      <c r="A935" s="19" t="s">
        <v>1862</v>
      </c>
      <c r="B935" s="20" t="s">
        <v>1961</v>
      </c>
      <c r="C935" s="21" t="s">
        <v>1962</v>
      </c>
      <c r="D935" s="22" t="s">
        <v>8</v>
      </c>
      <c r="E935" s="7" t="s">
        <v>88</v>
      </c>
      <c r="F935" s="19"/>
      <c r="G935" s="19"/>
      <c r="H935" s="19" t="s">
        <v>1864</v>
      </c>
      <c r="I935" s="19"/>
      <c r="J935" s="19"/>
      <c r="K935" s="21"/>
      <c r="L935" s="21"/>
    </row>
    <row r="936" customFormat="false" ht="30" hidden="false" customHeight="true" outlineLevel="0" collapsed="false">
      <c r="A936" s="23" t="s">
        <v>1862</v>
      </c>
      <c r="B936" s="24" t="s">
        <v>1963</v>
      </c>
      <c r="C936" s="25" t="s">
        <v>1964</v>
      </c>
      <c r="D936" s="8" t="s">
        <v>11</v>
      </c>
      <c r="E936" s="7" t="s">
        <v>88</v>
      </c>
      <c r="F936" s="23"/>
      <c r="G936" s="23"/>
      <c r="H936" s="23" t="s">
        <v>1864</v>
      </c>
      <c r="I936" s="23"/>
      <c r="J936" s="23"/>
      <c r="K936" s="25"/>
      <c r="L936" s="25"/>
    </row>
    <row r="937" customFormat="false" ht="30" hidden="false" customHeight="true" outlineLevel="0" collapsed="false">
      <c r="A937" s="19" t="s">
        <v>1862</v>
      </c>
      <c r="B937" s="20" t="s">
        <v>1965</v>
      </c>
      <c r="C937" s="21" t="s">
        <v>1966</v>
      </c>
      <c r="D937" s="22" t="s">
        <v>8</v>
      </c>
      <c r="E937" s="7" t="s">
        <v>88</v>
      </c>
      <c r="F937" s="19"/>
      <c r="G937" s="19"/>
      <c r="H937" s="19" t="s">
        <v>1864</v>
      </c>
      <c r="I937" s="19"/>
      <c r="J937" s="19"/>
      <c r="K937" s="21"/>
      <c r="L937" s="21"/>
    </row>
    <row r="938" customFormat="false" ht="30" hidden="false" customHeight="true" outlineLevel="0" collapsed="false">
      <c r="A938" s="19" t="s">
        <v>1862</v>
      </c>
      <c r="B938" s="20" t="s">
        <v>1967</v>
      </c>
      <c r="C938" s="21" t="s">
        <v>1968</v>
      </c>
      <c r="D938" s="22" t="s">
        <v>8</v>
      </c>
      <c r="E938" s="7" t="s">
        <v>88</v>
      </c>
      <c r="F938" s="19"/>
      <c r="G938" s="19"/>
      <c r="H938" s="19" t="s">
        <v>1864</v>
      </c>
      <c r="I938" s="19"/>
      <c r="J938" s="19"/>
      <c r="K938" s="21"/>
      <c r="L938" s="21"/>
    </row>
    <row r="939" customFormat="false" ht="30" hidden="false" customHeight="true" outlineLevel="0" collapsed="false">
      <c r="A939" s="23" t="s">
        <v>1862</v>
      </c>
      <c r="B939" s="24" t="s">
        <v>1969</v>
      </c>
      <c r="C939" s="25" t="s">
        <v>1970</v>
      </c>
      <c r="D939" s="8" t="s">
        <v>11</v>
      </c>
      <c r="E939" s="7" t="s">
        <v>88</v>
      </c>
      <c r="F939" s="23"/>
      <c r="G939" s="23"/>
      <c r="H939" s="23" t="s">
        <v>1864</v>
      </c>
      <c r="I939" s="23"/>
      <c r="J939" s="23"/>
      <c r="K939" s="25"/>
      <c r="L939" s="25"/>
    </row>
    <row r="940" customFormat="false" ht="30" hidden="false" customHeight="true" outlineLevel="0" collapsed="false">
      <c r="A940" s="26" t="s">
        <v>1862</v>
      </c>
      <c r="B940" s="27" t="s">
        <v>1971</v>
      </c>
      <c r="C940" s="28" t="s">
        <v>1972</v>
      </c>
      <c r="D940" s="10" t="s">
        <v>249</v>
      </c>
      <c r="E940" s="6" t="s">
        <v>250</v>
      </c>
      <c r="F940" s="26"/>
      <c r="G940" s="26"/>
      <c r="H940" s="26" t="s">
        <v>1864</v>
      </c>
      <c r="I940" s="26"/>
      <c r="J940" s="26"/>
      <c r="K940" s="28"/>
      <c r="L940" s="28"/>
    </row>
    <row r="941" customFormat="false" ht="30" hidden="false" customHeight="true" outlineLevel="0" collapsed="false">
      <c r="A941" s="19" t="s">
        <v>1862</v>
      </c>
      <c r="B941" s="20" t="s">
        <v>1973</v>
      </c>
      <c r="C941" s="21" t="s">
        <v>1974</v>
      </c>
      <c r="D941" s="22" t="s">
        <v>8</v>
      </c>
      <c r="E941" s="8" t="s">
        <v>82</v>
      </c>
      <c r="F941" s="19"/>
      <c r="G941" s="19"/>
      <c r="H941" s="19" t="s">
        <v>1864</v>
      </c>
      <c r="I941" s="19"/>
      <c r="J941" s="19"/>
      <c r="K941" s="21"/>
      <c r="L941" s="21"/>
    </row>
    <row r="942" customFormat="false" ht="30" hidden="false" customHeight="true" outlineLevel="0" collapsed="false">
      <c r="A942" s="26" t="s">
        <v>1862</v>
      </c>
      <c r="B942" s="27" t="s">
        <v>1975</v>
      </c>
      <c r="C942" s="28" t="s">
        <v>1976</v>
      </c>
      <c r="D942" s="10" t="s">
        <v>249</v>
      </c>
      <c r="E942" s="6" t="s">
        <v>250</v>
      </c>
      <c r="F942" s="26"/>
      <c r="G942" s="26"/>
      <c r="H942" s="26" t="s">
        <v>1864</v>
      </c>
      <c r="I942" s="26"/>
      <c r="J942" s="26"/>
      <c r="K942" s="28"/>
      <c r="L942" s="28"/>
    </row>
    <row r="943" customFormat="false" ht="30" hidden="false" customHeight="true" outlineLevel="0" collapsed="false">
      <c r="A943" s="19" t="s">
        <v>1862</v>
      </c>
      <c r="B943" s="20" t="s">
        <v>1977</v>
      </c>
      <c r="C943" s="21" t="s">
        <v>1978</v>
      </c>
      <c r="D943" s="22" t="s">
        <v>8</v>
      </c>
      <c r="E943" s="7" t="s">
        <v>88</v>
      </c>
      <c r="F943" s="19"/>
      <c r="G943" s="19"/>
      <c r="H943" s="19" t="s">
        <v>1864</v>
      </c>
      <c r="I943" s="19"/>
      <c r="J943" s="19"/>
      <c r="K943" s="21"/>
      <c r="L943" s="21"/>
    </row>
    <row r="944" customFormat="false" ht="30" hidden="false" customHeight="true" outlineLevel="0" collapsed="false">
      <c r="A944" s="15" t="s">
        <v>1862</v>
      </c>
      <c r="B944" s="16" t="s">
        <v>1979</v>
      </c>
      <c r="C944" s="17" t="s">
        <v>1980</v>
      </c>
      <c r="D944" s="18" t="s">
        <v>5</v>
      </c>
      <c r="E944" s="8" t="s">
        <v>82</v>
      </c>
      <c r="F944" s="15"/>
      <c r="G944" s="15"/>
      <c r="H944" s="15" t="s">
        <v>1864</v>
      </c>
      <c r="I944" s="15"/>
      <c r="J944" s="15"/>
      <c r="K944" s="17"/>
      <c r="L944" s="17"/>
    </row>
    <row r="945" customFormat="false" ht="30" hidden="false" customHeight="true" outlineLevel="0" collapsed="false">
      <c r="A945" s="19" t="s">
        <v>1862</v>
      </c>
      <c r="B945" s="20" t="s">
        <v>1981</v>
      </c>
      <c r="C945" s="21" t="s">
        <v>1982</v>
      </c>
      <c r="D945" s="22" t="s">
        <v>8</v>
      </c>
      <c r="E945" s="7" t="s">
        <v>88</v>
      </c>
      <c r="F945" s="19"/>
      <c r="G945" s="19"/>
      <c r="H945" s="19" t="s">
        <v>1864</v>
      </c>
      <c r="I945" s="19"/>
      <c r="J945" s="19"/>
      <c r="K945" s="21"/>
      <c r="L945" s="21"/>
    </row>
    <row r="946" customFormat="false" ht="30" hidden="false" customHeight="true" outlineLevel="0" collapsed="false">
      <c r="A946" s="19" t="s">
        <v>1862</v>
      </c>
      <c r="B946" s="20" t="s">
        <v>1983</v>
      </c>
      <c r="C946" s="21" t="s">
        <v>1984</v>
      </c>
      <c r="D946" s="22" t="s">
        <v>8</v>
      </c>
      <c r="E946" s="7" t="s">
        <v>88</v>
      </c>
      <c r="F946" s="19"/>
      <c r="G946" s="19"/>
      <c r="H946" s="19" t="s">
        <v>1864</v>
      </c>
      <c r="I946" s="19"/>
      <c r="J946" s="19"/>
      <c r="K946" s="21"/>
      <c r="L946" s="21"/>
    </row>
    <row r="947" customFormat="false" ht="30" hidden="false" customHeight="true" outlineLevel="0" collapsed="false">
      <c r="A947" s="19" t="s">
        <v>1862</v>
      </c>
      <c r="B947" s="20" t="s">
        <v>1985</v>
      </c>
      <c r="C947" s="21" t="s">
        <v>1986</v>
      </c>
      <c r="D947" s="22" t="s">
        <v>8</v>
      </c>
      <c r="E947" s="7" t="s">
        <v>88</v>
      </c>
      <c r="F947" s="19"/>
      <c r="G947" s="19"/>
      <c r="H947" s="19" t="s">
        <v>1864</v>
      </c>
      <c r="I947" s="19"/>
      <c r="J947" s="19"/>
      <c r="K947" s="21"/>
      <c r="L947" s="21"/>
    </row>
    <row r="948" customFormat="false" ht="30" hidden="false" customHeight="true" outlineLevel="0" collapsed="false">
      <c r="A948" s="19" t="s">
        <v>1862</v>
      </c>
      <c r="B948" s="20" t="s">
        <v>1987</v>
      </c>
      <c r="C948" s="21" t="s">
        <v>1988</v>
      </c>
      <c r="D948" s="22" t="s">
        <v>8</v>
      </c>
      <c r="E948" s="7" t="s">
        <v>88</v>
      </c>
      <c r="F948" s="19"/>
      <c r="G948" s="19"/>
      <c r="H948" s="19" t="s">
        <v>1864</v>
      </c>
      <c r="I948" s="19"/>
      <c r="J948" s="19"/>
      <c r="K948" s="21"/>
      <c r="L948" s="21"/>
    </row>
    <row r="949" customFormat="false" ht="30" hidden="false" customHeight="true" outlineLevel="0" collapsed="false">
      <c r="A949" s="23" t="s">
        <v>1862</v>
      </c>
      <c r="B949" s="24" t="s">
        <v>1989</v>
      </c>
      <c r="C949" s="25" t="s">
        <v>1990</v>
      </c>
      <c r="D949" s="8" t="s">
        <v>11</v>
      </c>
      <c r="E949" s="7" t="s">
        <v>88</v>
      </c>
      <c r="F949" s="23"/>
      <c r="G949" s="23"/>
      <c r="H949" s="23" t="s">
        <v>1864</v>
      </c>
      <c r="I949" s="23"/>
      <c r="J949" s="23"/>
      <c r="K949" s="25"/>
      <c r="L949" s="25"/>
    </row>
    <row r="950" customFormat="false" ht="30" hidden="false" customHeight="true" outlineLevel="0" collapsed="false">
      <c r="A950" s="23" t="s">
        <v>1862</v>
      </c>
      <c r="B950" s="24" t="s">
        <v>1991</v>
      </c>
      <c r="C950" s="25" t="s">
        <v>1992</v>
      </c>
      <c r="D950" s="8" t="s">
        <v>11</v>
      </c>
      <c r="E950" s="7" t="s">
        <v>88</v>
      </c>
      <c r="F950" s="23"/>
      <c r="G950" s="23"/>
      <c r="H950" s="23" t="s">
        <v>1864</v>
      </c>
      <c r="I950" s="23"/>
      <c r="J950" s="23"/>
      <c r="K950" s="25"/>
      <c r="L950" s="25"/>
    </row>
    <row r="951" customFormat="false" ht="30" hidden="false" customHeight="true" outlineLevel="0" collapsed="false">
      <c r="A951" s="15" t="s">
        <v>1862</v>
      </c>
      <c r="B951" s="16" t="s">
        <v>1993</v>
      </c>
      <c r="C951" s="17" t="s">
        <v>1994</v>
      </c>
      <c r="D951" s="18" t="s">
        <v>5</v>
      </c>
      <c r="E951" s="8" t="s">
        <v>82</v>
      </c>
      <c r="F951" s="15"/>
      <c r="G951" s="15"/>
      <c r="H951" s="15" t="s">
        <v>1864</v>
      </c>
      <c r="I951" s="15"/>
      <c r="J951" s="15"/>
      <c r="K951" s="17"/>
      <c r="L951" s="17"/>
    </row>
    <row r="952" customFormat="false" ht="30" hidden="false" customHeight="true" outlineLevel="0" collapsed="false">
      <c r="A952" s="19" t="s">
        <v>1862</v>
      </c>
      <c r="B952" s="20" t="s">
        <v>1995</v>
      </c>
      <c r="C952" s="21" t="s">
        <v>1996</v>
      </c>
      <c r="D952" s="22" t="s">
        <v>8</v>
      </c>
      <c r="E952" s="7" t="s">
        <v>88</v>
      </c>
      <c r="F952" s="19"/>
      <c r="G952" s="19"/>
      <c r="H952" s="19" t="s">
        <v>1864</v>
      </c>
      <c r="I952" s="19"/>
      <c r="J952" s="19"/>
      <c r="K952" s="21"/>
      <c r="L952" s="21"/>
    </row>
    <row r="953" customFormat="false" ht="30" hidden="false" customHeight="true" outlineLevel="0" collapsed="false">
      <c r="A953" s="19" t="s">
        <v>1862</v>
      </c>
      <c r="B953" s="20" t="s">
        <v>1997</v>
      </c>
      <c r="C953" s="21" t="s">
        <v>1998</v>
      </c>
      <c r="D953" s="22" t="s">
        <v>8</v>
      </c>
      <c r="E953" s="7" t="s">
        <v>88</v>
      </c>
      <c r="F953" s="19"/>
      <c r="G953" s="19"/>
      <c r="H953" s="19" t="s">
        <v>1864</v>
      </c>
      <c r="I953" s="19"/>
      <c r="J953" s="19"/>
      <c r="K953" s="21"/>
      <c r="L953" s="21"/>
    </row>
    <row r="954" customFormat="false" ht="30" hidden="false" customHeight="true" outlineLevel="0" collapsed="false">
      <c r="A954" s="19" t="s">
        <v>1862</v>
      </c>
      <c r="B954" s="20" t="s">
        <v>1999</v>
      </c>
      <c r="C954" s="21" t="s">
        <v>2000</v>
      </c>
      <c r="D954" s="22" t="s">
        <v>8</v>
      </c>
      <c r="E954" s="7" t="s">
        <v>88</v>
      </c>
      <c r="F954" s="19"/>
      <c r="G954" s="19"/>
      <c r="H954" s="19" t="s">
        <v>1864</v>
      </c>
      <c r="I954" s="19"/>
      <c r="J954" s="19"/>
      <c r="K954" s="21"/>
      <c r="L954" s="21"/>
    </row>
    <row r="955" customFormat="false" ht="30" hidden="false" customHeight="true" outlineLevel="0" collapsed="false">
      <c r="A955" s="19" t="s">
        <v>1862</v>
      </c>
      <c r="B955" s="20" t="s">
        <v>2001</v>
      </c>
      <c r="C955" s="21" t="s">
        <v>2002</v>
      </c>
      <c r="D955" s="22" t="s">
        <v>8</v>
      </c>
      <c r="E955" s="7" t="s">
        <v>88</v>
      </c>
      <c r="F955" s="19"/>
      <c r="G955" s="19"/>
      <c r="H955" s="19" t="s">
        <v>1864</v>
      </c>
      <c r="I955" s="19"/>
      <c r="J955" s="19"/>
      <c r="K955" s="21"/>
      <c r="L955" s="21"/>
    </row>
    <row r="956" customFormat="false" ht="30" hidden="false" customHeight="true" outlineLevel="0" collapsed="false">
      <c r="A956" s="26" t="s">
        <v>1862</v>
      </c>
      <c r="B956" s="27" t="s">
        <v>2003</v>
      </c>
      <c r="C956" s="28" t="s">
        <v>2004</v>
      </c>
      <c r="D956" s="10" t="s">
        <v>249</v>
      </c>
      <c r="E956" s="6" t="s">
        <v>250</v>
      </c>
      <c r="F956" s="26"/>
      <c r="G956" s="26"/>
      <c r="H956" s="26" t="s">
        <v>1864</v>
      </c>
      <c r="I956" s="26"/>
      <c r="J956" s="26"/>
      <c r="K956" s="28"/>
      <c r="L956" s="28"/>
    </row>
    <row r="957" customFormat="false" ht="30" hidden="false" customHeight="true" outlineLevel="0" collapsed="false">
      <c r="A957" s="15" t="s">
        <v>1862</v>
      </c>
      <c r="B957" s="16" t="s">
        <v>2005</v>
      </c>
      <c r="C957" s="17" t="s">
        <v>2006</v>
      </c>
      <c r="D957" s="18" t="s">
        <v>5</v>
      </c>
      <c r="E957" s="8" t="s">
        <v>82</v>
      </c>
      <c r="F957" s="15"/>
      <c r="G957" s="15"/>
      <c r="H957" s="15" t="s">
        <v>1864</v>
      </c>
      <c r="I957" s="15"/>
      <c r="J957" s="15"/>
      <c r="K957" s="17"/>
      <c r="L957" s="17"/>
    </row>
    <row r="958" customFormat="false" ht="30" hidden="false" customHeight="true" outlineLevel="0" collapsed="false">
      <c r="A958" s="19" t="s">
        <v>1862</v>
      </c>
      <c r="B958" s="20" t="s">
        <v>2007</v>
      </c>
      <c r="C958" s="21" t="s">
        <v>2008</v>
      </c>
      <c r="D958" s="22" t="s">
        <v>8</v>
      </c>
      <c r="E958" s="7" t="s">
        <v>88</v>
      </c>
      <c r="F958" s="19"/>
      <c r="G958" s="19"/>
      <c r="H958" s="19" t="s">
        <v>1864</v>
      </c>
      <c r="I958" s="19"/>
      <c r="J958" s="19"/>
      <c r="K958" s="21"/>
      <c r="L958" s="21"/>
    </row>
    <row r="959" customFormat="false" ht="30" hidden="false" customHeight="true" outlineLevel="0" collapsed="false">
      <c r="A959" s="19" t="s">
        <v>1862</v>
      </c>
      <c r="B959" s="20" t="s">
        <v>2009</v>
      </c>
      <c r="C959" s="21" t="s">
        <v>2010</v>
      </c>
      <c r="D959" s="22" t="s">
        <v>8</v>
      </c>
      <c r="E959" s="7" t="s">
        <v>88</v>
      </c>
      <c r="F959" s="19"/>
      <c r="G959" s="19"/>
      <c r="H959" s="19" t="s">
        <v>1864</v>
      </c>
      <c r="I959" s="19"/>
      <c r="J959" s="19"/>
      <c r="K959" s="21"/>
      <c r="L959" s="21"/>
    </row>
    <row r="960" customFormat="false" ht="30" hidden="false" customHeight="true" outlineLevel="0" collapsed="false">
      <c r="A960" s="19" t="s">
        <v>1862</v>
      </c>
      <c r="B960" s="20" t="s">
        <v>2011</v>
      </c>
      <c r="C960" s="21" t="s">
        <v>2012</v>
      </c>
      <c r="D960" s="22" t="s">
        <v>8</v>
      </c>
      <c r="E960" s="7" t="s">
        <v>88</v>
      </c>
      <c r="F960" s="19"/>
      <c r="G960" s="19"/>
      <c r="H960" s="19" t="s">
        <v>1864</v>
      </c>
      <c r="I960" s="19"/>
      <c r="J960" s="19"/>
      <c r="K960" s="21"/>
      <c r="L960" s="21"/>
    </row>
    <row r="961" customFormat="false" ht="30" hidden="false" customHeight="true" outlineLevel="0" collapsed="false">
      <c r="A961" s="19" t="s">
        <v>1862</v>
      </c>
      <c r="B961" s="20" t="s">
        <v>2013</v>
      </c>
      <c r="C961" s="21" t="s">
        <v>2014</v>
      </c>
      <c r="D961" s="22" t="s">
        <v>8</v>
      </c>
      <c r="E961" s="7" t="s">
        <v>88</v>
      </c>
      <c r="F961" s="19"/>
      <c r="G961" s="19"/>
      <c r="H961" s="19" t="s">
        <v>1864</v>
      </c>
      <c r="I961" s="19"/>
      <c r="J961" s="19"/>
      <c r="K961" s="21"/>
      <c r="L961" s="21"/>
    </row>
    <row r="962" customFormat="false" ht="30" hidden="false" customHeight="true" outlineLevel="0" collapsed="false">
      <c r="A962" s="23" t="s">
        <v>1862</v>
      </c>
      <c r="B962" s="24" t="s">
        <v>2015</v>
      </c>
      <c r="C962" s="25" t="s">
        <v>2016</v>
      </c>
      <c r="D962" s="8" t="s">
        <v>11</v>
      </c>
      <c r="E962" s="7" t="s">
        <v>88</v>
      </c>
      <c r="F962" s="23"/>
      <c r="G962" s="23"/>
      <c r="H962" s="23" t="s">
        <v>1864</v>
      </c>
      <c r="I962" s="23"/>
      <c r="J962" s="23"/>
      <c r="K962" s="25"/>
      <c r="L962" s="25"/>
    </row>
    <row r="963" customFormat="false" ht="30" hidden="false" customHeight="true" outlineLevel="0" collapsed="false">
      <c r="A963" s="19" t="s">
        <v>1862</v>
      </c>
      <c r="B963" s="20" t="s">
        <v>2017</v>
      </c>
      <c r="C963" s="21" t="s">
        <v>2018</v>
      </c>
      <c r="D963" s="22" t="s">
        <v>8</v>
      </c>
      <c r="E963" s="7" t="s">
        <v>88</v>
      </c>
      <c r="F963" s="19"/>
      <c r="G963" s="19"/>
      <c r="H963" s="19" t="s">
        <v>1864</v>
      </c>
      <c r="I963" s="19"/>
      <c r="J963" s="19"/>
      <c r="K963" s="21"/>
      <c r="L963" s="21"/>
    </row>
    <row r="964" customFormat="false" ht="30" hidden="false" customHeight="true" outlineLevel="0" collapsed="false">
      <c r="A964" s="19" t="s">
        <v>1862</v>
      </c>
      <c r="B964" s="20" t="s">
        <v>2019</v>
      </c>
      <c r="C964" s="21" t="s">
        <v>2020</v>
      </c>
      <c r="D964" s="22" t="s">
        <v>8</v>
      </c>
      <c r="E964" s="7" t="s">
        <v>88</v>
      </c>
      <c r="F964" s="19"/>
      <c r="G964" s="19"/>
      <c r="H964" s="19" t="s">
        <v>1864</v>
      </c>
      <c r="I964" s="19"/>
      <c r="J964" s="19"/>
      <c r="K964" s="21"/>
      <c r="L964" s="21"/>
    </row>
    <row r="965" customFormat="false" ht="30" hidden="false" customHeight="true" outlineLevel="0" collapsed="false">
      <c r="A965" s="19" t="s">
        <v>1862</v>
      </c>
      <c r="B965" s="20" t="s">
        <v>2021</v>
      </c>
      <c r="C965" s="21" t="s">
        <v>2022</v>
      </c>
      <c r="D965" s="22" t="s">
        <v>8</v>
      </c>
      <c r="E965" s="7" t="s">
        <v>88</v>
      </c>
      <c r="F965" s="19"/>
      <c r="G965" s="19"/>
      <c r="H965" s="19" t="s">
        <v>1864</v>
      </c>
      <c r="I965" s="19"/>
      <c r="J965" s="19"/>
      <c r="K965" s="21"/>
      <c r="L965" s="21"/>
    </row>
    <row r="966" customFormat="false" ht="30" hidden="false" customHeight="true" outlineLevel="0" collapsed="false">
      <c r="A966" s="19" t="s">
        <v>1862</v>
      </c>
      <c r="B966" s="20" t="s">
        <v>2023</v>
      </c>
      <c r="C966" s="21" t="s">
        <v>2024</v>
      </c>
      <c r="D966" s="22" t="s">
        <v>8</v>
      </c>
      <c r="E966" s="8" t="s">
        <v>82</v>
      </c>
      <c r="F966" s="19"/>
      <c r="G966" s="19"/>
      <c r="H966" s="19" t="s">
        <v>1864</v>
      </c>
      <c r="I966" s="19"/>
      <c r="J966" s="19"/>
      <c r="K966" s="21"/>
      <c r="L966" s="21"/>
    </row>
    <row r="967" customFormat="false" ht="30" hidden="false" customHeight="true" outlineLevel="0" collapsed="false">
      <c r="A967" s="19" t="s">
        <v>1862</v>
      </c>
      <c r="B967" s="20" t="s">
        <v>2025</v>
      </c>
      <c r="C967" s="21" t="s">
        <v>2026</v>
      </c>
      <c r="D967" s="22" t="s">
        <v>8</v>
      </c>
      <c r="E967" s="8" t="s">
        <v>82</v>
      </c>
      <c r="F967" s="19"/>
      <c r="G967" s="19"/>
      <c r="H967" s="19" t="s">
        <v>1864</v>
      </c>
      <c r="I967" s="19"/>
      <c r="J967" s="19"/>
      <c r="K967" s="21"/>
      <c r="L967" s="21"/>
    </row>
    <row r="968" customFormat="false" ht="30" hidden="false" customHeight="true" outlineLevel="0" collapsed="false">
      <c r="A968" s="19" t="s">
        <v>1862</v>
      </c>
      <c r="B968" s="20" t="s">
        <v>2027</v>
      </c>
      <c r="C968" s="21" t="s">
        <v>2028</v>
      </c>
      <c r="D968" s="22" t="s">
        <v>8</v>
      </c>
      <c r="E968" s="7" t="s">
        <v>88</v>
      </c>
      <c r="F968" s="19"/>
      <c r="G968" s="19"/>
      <c r="H968" s="19" t="s">
        <v>1864</v>
      </c>
      <c r="I968" s="19"/>
      <c r="J968" s="19"/>
      <c r="K968" s="21"/>
      <c r="L968" s="21"/>
    </row>
    <row r="969" customFormat="false" ht="30" hidden="false" customHeight="true" outlineLevel="0" collapsed="false">
      <c r="A969" s="19" t="s">
        <v>1862</v>
      </c>
      <c r="B969" s="20" t="s">
        <v>2029</v>
      </c>
      <c r="C969" s="21" t="s">
        <v>2030</v>
      </c>
      <c r="D969" s="22" t="s">
        <v>8</v>
      </c>
      <c r="E969" s="7" t="s">
        <v>88</v>
      </c>
      <c r="F969" s="19"/>
      <c r="G969" s="19"/>
      <c r="H969" s="19" t="s">
        <v>1864</v>
      </c>
      <c r="I969" s="19"/>
      <c r="J969" s="19"/>
      <c r="K969" s="21"/>
      <c r="L969" s="21"/>
    </row>
    <row r="970" customFormat="false" ht="30" hidden="false" customHeight="true" outlineLevel="0" collapsed="false">
      <c r="A970" s="19" t="s">
        <v>1862</v>
      </c>
      <c r="B970" s="20" t="s">
        <v>2031</v>
      </c>
      <c r="C970" s="21" t="s">
        <v>2032</v>
      </c>
      <c r="D970" s="22" t="s">
        <v>8</v>
      </c>
      <c r="E970" s="7" t="s">
        <v>88</v>
      </c>
      <c r="F970" s="19"/>
      <c r="G970" s="19"/>
      <c r="H970" s="19" t="s">
        <v>1864</v>
      </c>
      <c r="I970" s="19"/>
      <c r="J970" s="19"/>
      <c r="K970" s="21"/>
      <c r="L970" s="21"/>
    </row>
    <row r="971" customFormat="false" ht="30" hidden="false" customHeight="true" outlineLevel="0" collapsed="false">
      <c r="A971" s="19" t="s">
        <v>1862</v>
      </c>
      <c r="B971" s="20" t="s">
        <v>2033</v>
      </c>
      <c r="C971" s="21" t="s">
        <v>2034</v>
      </c>
      <c r="D971" s="22" t="s">
        <v>8</v>
      </c>
      <c r="E971" s="7" t="s">
        <v>88</v>
      </c>
      <c r="F971" s="19"/>
      <c r="G971" s="19"/>
      <c r="H971" s="19" t="s">
        <v>1864</v>
      </c>
      <c r="I971" s="19"/>
      <c r="J971" s="19"/>
      <c r="K971" s="21"/>
      <c r="L971" s="21"/>
    </row>
    <row r="972" customFormat="false" ht="30" hidden="false" customHeight="true" outlineLevel="0" collapsed="false">
      <c r="A972" s="23" t="s">
        <v>1862</v>
      </c>
      <c r="B972" s="24" t="s">
        <v>2035</v>
      </c>
      <c r="C972" s="25" t="s">
        <v>2036</v>
      </c>
      <c r="D972" s="8" t="s">
        <v>11</v>
      </c>
      <c r="E972" s="7" t="s">
        <v>88</v>
      </c>
      <c r="F972" s="23"/>
      <c r="G972" s="23"/>
      <c r="H972" s="23" t="s">
        <v>1864</v>
      </c>
      <c r="I972" s="23"/>
      <c r="J972" s="23"/>
      <c r="K972" s="25"/>
      <c r="L972" s="25"/>
    </row>
    <row r="973" customFormat="false" ht="30" hidden="false" customHeight="true" outlineLevel="0" collapsed="false">
      <c r="A973" s="19" t="s">
        <v>1862</v>
      </c>
      <c r="B973" s="20" t="s">
        <v>2037</v>
      </c>
      <c r="C973" s="21" t="s">
        <v>2038</v>
      </c>
      <c r="D973" s="22" t="s">
        <v>8</v>
      </c>
      <c r="E973" s="8" t="s">
        <v>82</v>
      </c>
      <c r="F973" s="19"/>
      <c r="G973" s="19"/>
      <c r="H973" s="19" t="s">
        <v>1864</v>
      </c>
      <c r="I973" s="19"/>
      <c r="J973" s="19"/>
      <c r="K973" s="21"/>
      <c r="L973" s="21"/>
    </row>
    <row r="974" customFormat="false" ht="30" hidden="false" customHeight="true" outlineLevel="0" collapsed="false">
      <c r="A974" s="15" t="s">
        <v>1862</v>
      </c>
      <c r="B974" s="16" t="s">
        <v>2039</v>
      </c>
      <c r="C974" s="17" t="s">
        <v>2040</v>
      </c>
      <c r="D974" s="18" t="s">
        <v>5</v>
      </c>
      <c r="E974" s="8" t="s">
        <v>82</v>
      </c>
      <c r="F974" s="15"/>
      <c r="G974" s="15"/>
      <c r="H974" s="15" t="s">
        <v>1864</v>
      </c>
      <c r="I974" s="15"/>
      <c r="J974" s="15"/>
      <c r="K974" s="17"/>
      <c r="L974" s="17"/>
    </row>
    <row r="975" customFormat="false" ht="30" hidden="false" customHeight="true" outlineLevel="0" collapsed="false">
      <c r="A975" s="19" t="s">
        <v>1862</v>
      </c>
      <c r="B975" s="20" t="s">
        <v>2041</v>
      </c>
      <c r="C975" s="21" t="s">
        <v>2042</v>
      </c>
      <c r="D975" s="22" t="s">
        <v>8</v>
      </c>
      <c r="E975" s="7" t="s">
        <v>88</v>
      </c>
      <c r="F975" s="19"/>
      <c r="G975" s="19"/>
      <c r="H975" s="19" t="s">
        <v>1864</v>
      </c>
      <c r="I975" s="19"/>
      <c r="J975" s="19"/>
      <c r="K975" s="21"/>
      <c r="L975" s="21"/>
    </row>
    <row r="976" customFormat="false" ht="30" hidden="false" customHeight="true" outlineLevel="0" collapsed="false">
      <c r="A976" s="19" t="s">
        <v>1862</v>
      </c>
      <c r="B976" s="20" t="s">
        <v>2043</v>
      </c>
      <c r="C976" s="21" t="s">
        <v>2044</v>
      </c>
      <c r="D976" s="22" t="s">
        <v>8</v>
      </c>
      <c r="E976" s="7" t="s">
        <v>88</v>
      </c>
      <c r="F976" s="19"/>
      <c r="G976" s="19"/>
      <c r="H976" s="19" t="s">
        <v>1864</v>
      </c>
      <c r="I976" s="19"/>
      <c r="J976" s="19"/>
      <c r="K976" s="21"/>
      <c r="L976" s="21"/>
    </row>
    <row r="977" customFormat="false" ht="30" hidden="false" customHeight="true" outlineLevel="0" collapsed="false">
      <c r="A977" s="15" t="s">
        <v>1862</v>
      </c>
      <c r="B977" s="16" t="s">
        <v>2045</v>
      </c>
      <c r="C977" s="17" t="s">
        <v>2046</v>
      </c>
      <c r="D977" s="18" t="s">
        <v>5</v>
      </c>
      <c r="E977" s="8" t="s">
        <v>82</v>
      </c>
      <c r="F977" s="15"/>
      <c r="G977" s="15"/>
      <c r="H977" s="15" t="s">
        <v>1864</v>
      </c>
      <c r="I977" s="15"/>
      <c r="J977" s="15"/>
      <c r="K977" s="17"/>
      <c r="L977" s="17"/>
    </row>
    <row r="978" customFormat="false" ht="30" hidden="false" customHeight="true" outlineLevel="0" collapsed="false">
      <c r="A978" s="19" t="s">
        <v>1862</v>
      </c>
      <c r="B978" s="20" t="s">
        <v>2047</v>
      </c>
      <c r="C978" s="21" t="s">
        <v>2048</v>
      </c>
      <c r="D978" s="22" t="s">
        <v>8</v>
      </c>
      <c r="E978" s="7" t="s">
        <v>88</v>
      </c>
      <c r="F978" s="19"/>
      <c r="G978" s="19"/>
      <c r="H978" s="19" t="s">
        <v>1864</v>
      </c>
      <c r="I978" s="19"/>
      <c r="J978" s="19"/>
      <c r="K978" s="21"/>
      <c r="L978" s="21"/>
    </row>
    <row r="979" customFormat="false" ht="30" hidden="false" customHeight="true" outlineLevel="0" collapsed="false">
      <c r="A979" s="15" t="s">
        <v>1862</v>
      </c>
      <c r="B979" s="16" t="s">
        <v>2049</v>
      </c>
      <c r="C979" s="17" t="s">
        <v>2050</v>
      </c>
      <c r="D979" s="18" t="s">
        <v>5</v>
      </c>
      <c r="E979" s="8" t="s">
        <v>82</v>
      </c>
      <c r="F979" s="15"/>
      <c r="G979" s="15"/>
      <c r="H979" s="15" t="s">
        <v>1864</v>
      </c>
      <c r="I979" s="15"/>
      <c r="J979" s="15"/>
      <c r="K979" s="17"/>
      <c r="L979" s="17"/>
    </row>
    <row r="980" customFormat="false" ht="30" hidden="false" customHeight="true" outlineLevel="0" collapsed="false">
      <c r="A980" s="19" t="s">
        <v>1862</v>
      </c>
      <c r="B980" s="20" t="s">
        <v>2051</v>
      </c>
      <c r="C980" s="21" t="s">
        <v>2052</v>
      </c>
      <c r="D980" s="22" t="s">
        <v>8</v>
      </c>
      <c r="E980" s="8" t="s">
        <v>82</v>
      </c>
      <c r="F980" s="19"/>
      <c r="G980" s="19"/>
      <c r="H980" s="19" t="s">
        <v>1864</v>
      </c>
      <c r="I980" s="19"/>
      <c r="J980" s="19"/>
      <c r="K980" s="21"/>
      <c r="L980" s="21"/>
    </row>
    <row r="981" customFormat="false" ht="30" hidden="false" customHeight="true" outlineLevel="0" collapsed="false">
      <c r="A981" s="19" t="s">
        <v>1862</v>
      </c>
      <c r="B981" s="20" t="s">
        <v>2053</v>
      </c>
      <c r="C981" s="21" t="s">
        <v>2054</v>
      </c>
      <c r="D981" s="22" t="s">
        <v>8</v>
      </c>
      <c r="E981" s="7" t="s">
        <v>88</v>
      </c>
      <c r="F981" s="19"/>
      <c r="G981" s="19"/>
      <c r="H981" s="19" t="s">
        <v>1864</v>
      </c>
      <c r="I981" s="19"/>
      <c r="J981" s="19"/>
      <c r="K981" s="21"/>
      <c r="L981" s="21"/>
    </row>
    <row r="982" customFormat="false" ht="30" hidden="false" customHeight="true" outlineLevel="0" collapsed="false">
      <c r="A982" s="19" t="s">
        <v>1862</v>
      </c>
      <c r="B982" s="20" t="s">
        <v>2055</v>
      </c>
      <c r="C982" s="21" t="s">
        <v>2056</v>
      </c>
      <c r="D982" s="22" t="s">
        <v>8</v>
      </c>
      <c r="E982" s="7" t="s">
        <v>88</v>
      </c>
      <c r="F982" s="19"/>
      <c r="G982" s="19"/>
      <c r="H982" s="19" t="s">
        <v>1864</v>
      </c>
      <c r="I982" s="19"/>
      <c r="J982" s="19"/>
      <c r="K982" s="21"/>
      <c r="L982" s="21"/>
    </row>
    <row r="983" customFormat="false" ht="30" hidden="false" customHeight="true" outlineLevel="0" collapsed="false">
      <c r="A983" s="19" t="s">
        <v>1862</v>
      </c>
      <c r="B983" s="20" t="s">
        <v>2057</v>
      </c>
      <c r="C983" s="21" t="s">
        <v>2058</v>
      </c>
      <c r="D983" s="22" t="s">
        <v>8</v>
      </c>
      <c r="E983" s="7" t="s">
        <v>88</v>
      </c>
      <c r="F983" s="19"/>
      <c r="G983" s="19"/>
      <c r="H983" s="19" t="s">
        <v>1864</v>
      </c>
      <c r="I983" s="19"/>
      <c r="J983" s="19"/>
      <c r="K983" s="21"/>
      <c r="L983" s="21"/>
    </row>
    <row r="984" customFormat="false" ht="30" hidden="false" customHeight="true" outlineLevel="0" collapsed="false">
      <c r="A984" s="19" t="s">
        <v>1862</v>
      </c>
      <c r="B984" s="20" t="s">
        <v>2059</v>
      </c>
      <c r="C984" s="21" t="s">
        <v>2060</v>
      </c>
      <c r="D984" s="22" t="s">
        <v>8</v>
      </c>
      <c r="E984" s="7" t="s">
        <v>88</v>
      </c>
      <c r="F984" s="19"/>
      <c r="G984" s="19"/>
      <c r="H984" s="19" t="s">
        <v>1864</v>
      </c>
      <c r="I984" s="19"/>
      <c r="J984" s="19"/>
      <c r="K984" s="21"/>
      <c r="L984" s="21"/>
    </row>
    <row r="985" customFormat="false" ht="30" hidden="false" customHeight="true" outlineLevel="0" collapsed="false">
      <c r="A985" s="23" t="s">
        <v>1862</v>
      </c>
      <c r="B985" s="24" t="s">
        <v>2061</v>
      </c>
      <c r="C985" s="25" t="s">
        <v>2062</v>
      </c>
      <c r="D985" s="8" t="s">
        <v>11</v>
      </c>
      <c r="E985" s="7" t="s">
        <v>88</v>
      </c>
      <c r="F985" s="23"/>
      <c r="G985" s="23"/>
      <c r="H985" s="23" t="s">
        <v>1864</v>
      </c>
      <c r="I985" s="23"/>
      <c r="J985" s="23"/>
      <c r="K985" s="25"/>
      <c r="L985" s="25"/>
    </row>
    <row r="986" customFormat="false" ht="30" hidden="false" customHeight="true" outlineLevel="0" collapsed="false">
      <c r="A986" s="19" t="s">
        <v>1862</v>
      </c>
      <c r="B986" s="20" t="s">
        <v>2063</v>
      </c>
      <c r="C986" s="21" t="s">
        <v>2064</v>
      </c>
      <c r="D986" s="22" t="s">
        <v>8</v>
      </c>
      <c r="E986" s="8" t="s">
        <v>82</v>
      </c>
      <c r="F986" s="19"/>
      <c r="G986" s="19"/>
      <c r="H986" s="19" t="s">
        <v>1864</v>
      </c>
      <c r="I986" s="19"/>
      <c r="J986" s="19"/>
      <c r="K986" s="21"/>
      <c r="L986" s="21"/>
    </row>
    <row r="987" customFormat="false" ht="30" hidden="false" customHeight="true" outlineLevel="0" collapsed="false">
      <c r="A987" s="26" t="s">
        <v>1862</v>
      </c>
      <c r="B987" s="27" t="s">
        <v>2065</v>
      </c>
      <c r="C987" s="28" t="s">
        <v>2066</v>
      </c>
      <c r="D987" s="10" t="s">
        <v>249</v>
      </c>
      <c r="E987" s="6" t="s">
        <v>250</v>
      </c>
      <c r="F987" s="26"/>
      <c r="G987" s="26"/>
      <c r="H987" s="26" t="s">
        <v>1864</v>
      </c>
      <c r="I987" s="26"/>
      <c r="J987" s="26"/>
      <c r="K987" s="28"/>
      <c r="L987" s="28"/>
    </row>
    <row r="988" customFormat="false" ht="30" hidden="false" customHeight="true" outlineLevel="0" collapsed="false">
      <c r="A988" s="26" t="s">
        <v>1862</v>
      </c>
      <c r="B988" s="27" t="s">
        <v>2067</v>
      </c>
      <c r="C988" s="28" t="s">
        <v>2068</v>
      </c>
      <c r="D988" s="10" t="s">
        <v>249</v>
      </c>
      <c r="E988" s="6" t="s">
        <v>250</v>
      </c>
      <c r="F988" s="26"/>
      <c r="G988" s="26"/>
      <c r="H988" s="26" t="s">
        <v>1864</v>
      </c>
      <c r="I988" s="26"/>
      <c r="J988" s="26"/>
      <c r="K988" s="28"/>
      <c r="L988" s="28"/>
    </row>
    <row r="989" customFormat="false" ht="30" hidden="false" customHeight="true" outlineLevel="0" collapsed="false">
      <c r="A989" s="19" t="s">
        <v>1862</v>
      </c>
      <c r="B989" s="20" t="s">
        <v>2069</v>
      </c>
      <c r="C989" s="21" t="s">
        <v>2070</v>
      </c>
      <c r="D989" s="22" t="s">
        <v>8</v>
      </c>
      <c r="E989" s="7" t="s">
        <v>88</v>
      </c>
      <c r="F989" s="19"/>
      <c r="G989" s="19"/>
      <c r="H989" s="19" t="s">
        <v>1864</v>
      </c>
      <c r="I989" s="19"/>
      <c r="J989" s="19"/>
      <c r="K989" s="21"/>
      <c r="L989" s="21"/>
    </row>
    <row r="990" customFormat="false" ht="30" hidden="false" customHeight="true" outlineLevel="0" collapsed="false">
      <c r="A990" s="26" t="s">
        <v>1862</v>
      </c>
      <c r="B990" s="27" t="s">
        <v>2071</v>
      </c>
      <c r="C990" s="28" t="s">
        <v>2072</v>
      </c>
      <c r="D990" s="10" t="s">
        <v>249</v>
      </c>
      <c r="E990" s="6" t="s">
        <v>250</v>
      </c>
      <c r="F990" s="26"/>
      <c r="G990" s="26"/>
      <c r="H990" s="26" t="s">
        <v>1864</v>
      </c>
      <c r="I990" s="26"/>
      <c r="J990" s="26"/>
      <c r="K990" s="28"/>
      <c r="L990" s="28"/>
    </row>
    <row r="991" customFormat="false" ht="30" hidden="false" customHeight="true" outlineLevel="0" collapsed="false">
      <c r="A991" s="15" t="s">
        <v>1862</v>
      </c>
      <c r="B991" s="16" t="s">
        <v>2073</v>
      </c>
      <c r="C991" s="17" t="s">
        <v>2074</v>
      </c>
      <c r="D991" s="18" t="s">
        <v>5</v>
      </c>
      <c r="E991" s="8" t="s">
        <v>82</v>
      </c>
      <c r="F991" s="15"/>
      <c r="G991" s="15"/>
      <c r="H991" s="15" t="s">
        <v>1864</v>
      </c>
      <c r="I991" s="15"/>
      <c r="J991" s="15"/>
      <c r="K991" s="17"/>
      <c r="L991" s="17"/>
    </row>
    <row r="992" customFormat="false" ht="30" hidden="false" customHeight="true" outlineLevel="0" collapsed="false">
      <c r="A992" s="19" t="s">
        <v>1862</v>
      </c>
      <c r="B992" s="20" t="s">
        <v>2075</v>
      </c>
      <c r="C992" s="21" t="s">
        <v>2076</v>
      </c>
      <c r="D992" s="22" t="s">
        <v>8</v>
      </c>
      <c r="E992" s="7" t="s">
        <v>88</v>
      </c>
      <c r="F992" s="19"/>
      <c r="G992" s="19"/>
      <c r="H992" s="19" t="s">
        <v>1864</v>
      </c>
      <c r="I992" s="19"/>
      <c r="J992" s="19"/>
      <c r="K992" s="21"/>
      <c r="L992" s="21"/>
    </row>
    <row r="993" customFormat="false" ht="30" hidden="false" customHeight="true" outlineLevel="0" collapsed="false">
      <c r="A993" s="23" t="s">
        <v>1862</v>
      </c>
      <c r="B993" s="24" t="s">
        <v>2077</v>
      </c>
      <c r="C993" s="25" t="s">
        <v>2078</v>
      </c>
      <c r="D993" s="8" t="s">
        <v>11</v>
      </c>
      <c r="E993" s="7" t="s">
        <v>88</v>
      </c>
      <c r="F993" s="23"/>
      <c r="G993" s="23"/>
      <c r="H993" s="23" t="s">
        <v>1864</v>
      </c>
      <c r="I993" s="23"/>
      <c r="J993" s="23"/>
      <c r="K993" s="25"/>
      <c r="L993" s="25"/>
    </row>
    <row r="994" customFormat="false" ht="30" hidden="false" customHeight="true" outlineLevel="0" collapsed="false">
      <c r="A994" s="19" t="s">
        <v>1862</v>
      </c>
      <c r="B994" s="20" t="s">
        <v>2079</v>
      </c>
      <c r="C994" s="21" t="s">
        <v>2080</v>
      </c>
      <c r="D994" s="22" t="s">
        <v>8</v>
      </c>
      <c r="E994" s="7" t="s">
        <v>88</v>
      </c>
      <c r="F994" s="19"/>
      <c r="G994" s="19"/>
      <c r="H994" s="19" t="s">
        <v>1864</v>
      </c>
      <c r="I994" s="19"/>
      <c r="J994" s="19"/>
      <c r="K994" s="21"/>
      <c r="L994" s="21"/>
    </row>
    <row r="995" customFormat="false" ht="30" hidden="false" customHeight="true" outlineLevel="0" collapsed="false">
      <c r="A995" s="26" t="s">
        <v>1862</v>
      </c>
      <c r="B995" s="27" t="s">
        <v>2081</v>
      </c>
      <c r="C995" s="28" t="s">
        <v>2082</v>
      </c>
      <c r="D995" s="10" t="s">
        <v>249</v>
      </c>
      <c r="E995" s="6" t="s">
        <v>250</v>
      </c>
      <c r="F995" s="26"/>
      <c r="G995" s="26"/>
      <c r="H995" s="26" t="s">
        <v>1864</v>
      </c>
      <c r="I995" s="26"/>
      <c r="J995" s="26"/>
      <c r="K995" s="28"/>
      <c r="L995" s="28"/>
    </row>
    <row r="996" customFormat="false" ht="30" hidden="false" customHeight="true" outlineLevel="0" collapsed="false">
      <c r="A996" s="19" t="s">
        <v>1862</v>
      </c>
      <c r="B996" s="20" t="s">
        <v>2083</v>
      </c>
      <c r="C996" s="21" t="s">
        <v>2084</v>
      </c>
      <c r="D996" s="22" t="s">
        <v>8</v>
      </c>
      <c r="E996" s="7" t="s">
        <v>88</v>
      </c>
      <c r="F996" s="19"/>
      <c r="G996" s="19"/>
      <c r="H996" s="19" t="s">
        <v>1864</v>
      </c>
      <c r="I996" s="19"/>
      <c r="J996" s="19"/>
      <c r="K996" s="21"/>
      <c r="L996" s="21"/>
    </row>
    <row r="997" customFormat="false" ht="30" hidden="false" customHeight="true" outlineLevel="0" collapsed="false">
      <c r="A997" s="26" t="s">
        <v>1862</v>
      </c>
      <c r="B997" s="27" t="s">
        <v>2085</v>
      </c>
      <c r="C997" s="28" t="s">
        <v>2086</v>
      </c>
      <c r="D997" s="10" t="s">
        <v>249</v>
      </c>
      <c r="E997" s="6" t="s">
        <v>250</v>
      </c>
      <c r="F997" s="26"/>
      <c r="G997" s="26"/>
      <c r="H997" s="26" t="s">
        <v>1864</v>
      </c>
      <c r="I997" s="26"/>
      <c r="J997" s="26"/>
      <c r="K997" s="28"/>
      <c r="L997" s="28"/>
    </row>
    <row r="998" customFormat="false" ht="30" hidden="false" customHeight="true" outlineLevel="0" collapsed="false">
      <c r="A998" s="19" t="s">
        <v>1862</v>
      </c>
      <c r="B998" s="20" t="s">
        <v>2087</v>
      </c>
      <c r="C998" s="21" t="s">
        <v>2088</v>
      </c>
      <c r="D998" s="22" t="s">
        <v>8</v>
      </c>
      <c r="E998" s="7" t="s">
        <v>88</v>
      </c>
      <c r="F998" s="19"/>
      <c r="G998" s="19"/>
      <c r="H998" s="19" t="s">
        <v>1864</v>
      </c>
      <c r="I998" s="19"/>
      <c r="J998" s="19"/>
      <c r="K998" s="21"/>
      <c r="L998" s="21"/>
    </row>
    <row r="999" customFormat="false" ht="30" hidden="false" customHeight="true" outlineLevel="0" collapsed="false">
      <c r="A999" s="19" t="s">
        <v>1862</v>
      </c>
      <c r="B999" s="20" t="s">
        <v>2089</v>
      </c>
      <c r="C999" s="21" t="s">
        <v>2090</v>
      </c>
      <c r="D999" s="22" t="s">
        <v>8</v>
      </c>
      <c r="E999" s="7" t="s">
        <v>88</v>
      </c>
      <c r="F999" s="19"/>
      <c r="G999" s="19"/>
      <c r="H999" s="19" t="s">
        <v>1864</v>
      </c>
      <c r="I999" s="19"/>
      <c r="J999" s="19"/>
      <c r="K999" s="21"/>
      <c r="L999" s="21"/>
    </row>
    <row r="1000" customFormat="false" ht="30" hidden="false" customHeight="true" outlineLevel="0" collapsed="false">
      <c r="A1000" s="19" t="s">
        <v>1862</v>
      </c>
      <c r="B1000" s="20" t="s">
        <v>2091</v>
      </c>
      <c r="C1000" s="21" t="s">
        <v>2092</v>
      </c>
      <c r="D1000" s="22" t="s">
        <v>8</v>
      </c>
      <c r="E1000" s="7" t="s">
        <v>88</v>
      </c>
      <c r="F1000" s="19"/>
      <c r="G1000" s="19"/>
      <c r="H1000" s="19" t="s">
        <v>1864</v>
      </c>
      <c r="I1000" s="19"/>
      <c r="J1000" s="19"/>
      <c r="K1000" s="21"/>
      <c r="L1000" s="21"/>
    </row>
    <row r="1001" customFormat="false" ht="30" hidden="false" customHeight="true" outlineLevel="0" collapsed="false">
      <c r="A1001" s="19" t="s">
        <v>1862</v>
      </c>
      <c r="B1001" s="20" t="s">
        <v>2093</v>
      </c>
      <c r="C1001" s="21" t="s">
        <v>2094</v>
      </c>
      <c r="D1001" s="22" t="s">
        <v>8</v>
      </c>
      <c r="E1001" s="7" t="s">
        <v>88</v>
      </c>
      <c r="F1001" s="19"/>
      <c r="G1001" s="19"/>
      <c r="H1001" s="19" t="s">
        <v>1864</v>
      </c>
      <c r="I1001" s="19"/>
      <c r="J1001" s="19"/>
      <c r="K1001" s="21"/>
      <c r="L1001" s="21"/>
    </row>
    <row r="1002" customFormat="false" ht="30" hidden="false" customHeight="true" outlineLevel="0" collapsed="false">
      <c r="A1002" s="23" t="s">
        <v>1862</v>
      </c>
      <c r="B1002" s="24" t="s">
        <v>2095</v>
      </c>
      <c r="C1002" s="25" t="s">
        <v>2096</v>
      </c>
      <c r="D1002" s="8" t="s">
        <v>11</v>
      </c>
      <c r="E1002" s="7" t="s">
        <v>88</v>
      </c>
      <c r="F1002" s="23"/>
      <c r="G1002" s="23"/>
      <c r="H1002" s="23" t="s">
        <v>1864</v>
      </c>
      <c r="I1002" s="23"/>
      <c r="J1002" s="23"/>
      <c r="K1002" s="25"/>
      <c r="L1002" s="25"/>
    </row>
    <row r="1003" customFormat="false" ht="30" hidden="false" customHeight="true" outlineLevel="0" collapsed="false">
      <c r="A1003" s="26" t="s">
        <v>1862</v>
      </c>
      <c r="B1003" s="27" t="s">
        <v>2097</v>
      </c>
      <c r="C1003" s="28" t="s">
        <v>2098</v>
      </c>
      <c r="D1003" s="10" t="s">
        <v>249</v>
      </c>
      <c r="E1003" s="6" t="s">
        <v>250</v>
      </c>
      <c r="F1003" s="26"/>
      <c r="G1003" s="26"/>
      <c r="H1003" s="26" t="s">
        <v>1864</v>
      </c>
      <c r="I1003" s="26"/>
      <c r="J1003" s="26"/>
      <c r="K1003" s="28"/>
      <c r="L1003" s="28"/>
    </row>
    <row r="1004" customFormat="false" ht="30" hidden="false" customHeight="true" outlineLevel="0" collapsed="false">
      <c r="A1004" s="19" t="s">
        <v>1862</v>
      </c>
      <c r="B1004" s="20" t="s">
        <v>2099</v>
      </c>
      <c r="C1004" s="21" t="s">
        <v>2100</v>
      </c>
      <c r="D1004" s="22" t="s">
        <v>8</v>
      </c>
      <c r="E1004" s="7" t="s">
        <v>88</v>
      </c>
      <c r="F1004" s="19"/>
      <c r="G1004" s="19"/>
      <c r="H1004" s="19" t="s">
        <v>1864</v>
      </c>
      <c r="I1004" s="19"/>
      <c r="J1004" s="19"/>
      <c r="K1004" s="21"/>
      <c r="L1004" s="21"/>
    </row>
    <row r="1005" customFormat="false" ht="30" hidden="false" customHeight="true" outlineLevel="0" collapsed="false">
      <c r="A1005" s="19" t="s">
        <v>1862</v>
      </c>
      <c r="B1005" s="20" t="s">
        <v>2101</v>
      </c>
      <c r="C1005" s="21" t="s">
        <v>2102</v>
      </c>
      <c r="D1005" s="22" t="s">
        <v>8</v>
      </c>
      <c r="E1005" s="7" t="s">
        <v>88</v>
      </c>
      <c r="F1005" s="19"/>
      <c r="G1005" s="19"/>
      <c r="H1005" s="19" t="s">
        <v>1864</v>
      </c>
      <c r="I1005" s="19"/>
      <c r="J1005" s="19"/>
      <c r="K1005" s="21"/>
      <c r="L1005" s="21"/>
    </row>
    <row r="1006" customFormat="false" ht="30" hidden="false" customHeight="true" outlineLevel="0" collapsed="false">
      <c r="A1006" s="19" t="s">
        <v>1862</v>
      </c>
      <c r="B1006" s="20" t="s">
        <v>2103</v>
      </c>
      <c r="C1006" s="21" t="s">
        <v>2104</v>
      </c>
      <c r="D1006" s="22" t="s">
        <v>8</v>
      </c>
      <c r="E1006" s="7" t="s">
        <v>88</v>
      </c>
      <c r="F1006" s="19"/>
      <c r="G1006" s="19"/>
      <c r="H1006" s="19" t="s">
        <v>1864</v>
      </c>
      <c r="I1006" s="19"/>
      <c r="J1006" s="19"/>
      <c r="K1006" s="21"/>
      <c r="L1006" s="21"/>
    </row>
    <row r="1007" customFormat="false" ht="30" hidden="false" customHeight="true" outlineLevel="0" collapsed="false">
      <c r="A1007" s="26" t="s">
        <v>1862</v>
      </c>
      <c r="B1007" s="27" t="s">
        <v>2105</v>
      </c>
      <c r="C1007" s="28" t="s">
        <v>2106</v>
      </c>
      <c r="D1007" s="10" t="s">
        <v>249</v>
      </c>
      <c r="E1007" s="6" t="s">
        <v>250</v>
      </c>
      <c r="F1007" s="26"/>
      <c r="G1007" s="26"/>
      <c r="H1007" s="26" t="s">
        <v>1864</v>
      </c>
      <c r="I1007" s="26"/>
      <c r="J1007" s="26"/>
      <c r="K1007" s="28"/>
      <c r="L1007" s="28"/>
    </row>
    <row r="1008" customFormat="false" ht="30" hidden="false" customHeight="true" outlineLevel="0" collapsed="false">
      <c r="A1008" s="19" t="s">
        <v>1862</v>
      </c>
      <c r="B1008" s="20" t="s">
        <v>2107</v>
      </c>
      <c r="C1008" s="21" t="s">
        <v>2108</v>
      </c>
      <c r="D1008" s="22" t="s">
        <v>8</v>
      </c>
      <c r="E1008" s="7" t="s">
        <v>88</v>
      </c>
      <c r="F1008" s="19"/>
      <c r="G1008" s="19"/>
      <c r="H1008" s="19" t="s">
        <v>1864</v>
      </c>
      <c r="I1008" s="19"/>
      <c r="J1008" s="19"/>
      <c r="K1008" s="21"/>
      <c r="L1008" s="21"/>
    </row>
    <row r="1009" customFormat="false" ht="30" hidden="false" customHeight="true" outlineLevel="0" collapsed="false">
      <c r="A1009" s="26" t="s">
        <v>1862</v>
      </c>
      <c r="B1009" s="27" t="s">
        <v>2109</v>
      </c>
      <c r="C1009" s="28" t="s">
        <v>2110</v>
      </c>
      <c r="D1009" s="10" t="s">
        <v>249</v>
      </c>
      <c r="E1009" s="6" t="s">
        <v>250</v>
      </c>
      <c r="F1009" s="26"/>
      <c r="G1009" s="26"/>
      <c r="H1009" s="26" t="s">
        <v>1864</v>
      </c>
      <c r="I1009" s="26"/>
      <c r="J1009" s="26"/>
      <c r="K1009" s="28"/>
      <c r="L1009" s="28"/>
    </row>
    <row r="1010" customFormat="false" ht="30" hidden="false" customHeight="true" outlineLevel="0" collapsed="false">
      <c r="A1010" s="26" t="s">
        <v>1862</v>
      </c>
      <c r="B1010" s="27" t="s">
        <v>2111</v>
      </c>
      <c r="C1010" s="28" t="s">
        <v>2112</v>
      </c>
      <c r="D1010" s="10" t="s">
        <v>249</v>
      </c>
      <c r="E1010" s="6" t="s">
        <v>250</v>
      </c>
      <c r="F1010" s="26"/>
      <c r="G1010" s="26"/>
      <c r="H1010" s="26" t="s">
        <v>1864</v>
      </c>
      <c r="I1010" s="26"/>
      <c r="J1010" s="26"/>
      <c r="K1010" s="28"/>
      <c r="L1010" s="28"/>
    </row>
    <row r="1011" customFormat="false" ht="30" hidden="false" customHeight="true" outlineLevel="0" collapsed="false">
      <c r="A1011" s="19" t="s">
        <v>1862</v>
      </c>
      <c r="B1011" s="20" t="s">
        <v>2113</v>
      </c>
      <c r="C1011" s="21" t="s">
        <v>2114</v>
      </c>
      <c r="D1011" s="22" t="s">
        <v>8</v>
      </c>
      <c r="E1011" s="7" t="s">
        <v>88</v>
      </c>
      <c r="F1011" s="19"/>
      <c r="G1011" s="19"/>
      <c r="H1011" s="19" t="s">
        <v>1864</v>
      </c>
      <c r="I1011" s="19"/>
      <c r="J1011" s="19"/>
      <c r="K1011" s="21"/>
      <c r="L1011" s="21"/>
    </row>
    <row r="1012" customFormat="false" ht="30" hidden="false" customHeight="true" outlineLevel="0" collapsed="false">
      <c r="A1012" s="19" t="s">
        <v>1862</v>
      </c>
      <c r="B1012" s="20" t="s">
        <v>2115</v>
      </c>
      <c r="C1012" s="21" t="s">
        <v>2116</v>
      </c>
      <c r="D1012" s="22" t="s">
        <v>8</v>
      </c>
      <c r="E1012" s="7" t="s">
        <v>88</v>
      </c>
      <c r="F1012" s="19"/>
      <c r="G1012" s="19"/>
      <c r="H1012" s="19" t="s">
        <v>1864</v>
      </c>
      <c r="I1012" s="19"/>
      <c r="J1012" s="19"/>
      <c r="K1012" s="21"/>
      <c r="L1012" s="21"/>
    </row>
    <row r="1013" customFormat="false" ht="30" hidden="false" customHeight="true" outlineLevel="0" collapsed="false">
      <c r="A1013" s="19" t="s">
        <v>1862</v>
      </c>
      <c r="B1013" s="20" t="s">
        <v>2117</v>
      </c>
      <c r="C1013" s="21" t="s">
        <v>2118</v>
      </c>
      <c r="D1013" s="22" t="s">
        <v>8</v>
      </c>
      <c r="E1013" s="7" t="s">
        <v>88</v>
      </c>
      <c r="F1013" s="19"/>
      <c r="G1013" s="19"/>
      <c r="H1013" s="19" t="s">
        <v>1864</v>
      </c>
      <c r="I1013" s="19"/>
      <c r="J1013" s="19"/>
      <c r="K1013" s="21"/>
      <c r="L1013" s="21"/>
    </row>
    <row r="1014" customFormat="false" ht="30" hidden="false" customHeight="true" outlineLevel="0" collapsed="false">
      <c r="A1014" s="26" t="s">
        <v>1862</v>
      </c>
      <c r="B1014" s="27" t="s">
        <v>2119</v>
      </c>
      <c r="C1014" s="28" t="s">
        <v>2120</v>
      </c>
      <c r="D1014" s="10" t="s">
        <v>249</v>
      </c>
      <c r="E1014" s="6" t="s">
        <v>250</v>
      </c>
      <c r="F1014" s="26"/>
      <c r="G1014" s="26"/>
      <c r="H1014" s="26" t="s">
        <v>1864</v>
      </c>
      <c r="I1014" s="26"/>
      <c r="J1014" s="26"/>
      <c r="K1014" s="28"/>
      <c r="L1014" s="28"/>
    </row>
    <row r="1015" customFormat="false" ht="30" hidden="false" customHeight="true" outlineLevel="0" collapsed="false">
      <c r="A1015" s="26" t="s">
        <v>1862</v>
      </c>
      <c r="B1015" s="27" t="s">
        <v>2121</v>
      </c>
      <c r="C1015" s="28" t="s">
        <v>2122</v>
      </c>
      <c r="D1015" s="10" t="s">
        <v>249</v>
      </c>
      <c r="E1015" s="6" t="s">
        <v>250</v>
      </c>
      <c r="F1015" s="26"/>
      <c r="G1015" s="26"/>
      <c r="H1015" s="26" t="s">
        <v>1864</v>
      </c>
      <c r="I1015" s="26"/>
      <c r="J1015" s="26"/>
      <c r="K1015" s="28"/>
      <c r="L1015" s="28"/>
    </row>
    <row r="1016" customFormat="false" ht="30" hidden="false" customHeight="true" outlineLevel="0" collapsed="false">
      <c r="A1016" s="19" t="s">
        <v>1862</v>
      </c>
      <c r="B1016" s="20" t="s">
        <v>2123</v>
      </c>
      <c r="C1016" s="21" t="s">
        <v>2124</v>
      </c>
      <c r="D1016" s="22" t="s">
        <v>8</v>
      </c>
      <c r="E1016" s="7" t="s">
        <v>88</v>
      </c>
      <c r="F1016" s="19"/>
      <c r="G1016" s="19"/>
      <c r="H1016" s="19" t="s">
        <v>1864</v>
      </c>
      <c r="I1016" s="19"/>
      <c r="J1016" s="19"/>
      <c r="K1016" s="21"/>
      <c r="L1016" s="21"/>
    </row>
    <row r="1017" customFormat="false" ht="30" hidden="false" customHeight="true" outlineLevel="0" collapsed="false">
      <c r="A1017" s="19" t="s">
        <v>1862</v>
      </c>
      <c r="B1017" s="20" t="s">
        <v>2125</v>
      </c>
      <c r="C1017" s="21" t="s">
        <v>2126</v>
      </c>
      <c r="D1017" s="22" t="s">
        <v>8</v>
      </c>
      <c r="E1017" s="7" t="s">
        <v>88</v>
      </c>
      <c r="F1017" s="19"/>
      <c r="G1017" s="19"/>
      <c r="H1017" s="19" t="s">
        <v>1864</v>
      </c>
      <c r="I1017" s="19"/>
      <c r="J1017" s="19"/>
      <c r="K1017" s="21"/>
      <c r="L1017" s="21"/>
    </row>
    <row r="1018" customFormat="false" ht="30" hidden="false" customHeight="true" outlineLevel="0" collapsed="false">
      <c r="A1018" s="26" t="s">
        <v>1862</v>
      </c>
      <c r="B1018" s="27" t="s">
        <v>2127</v>
      </c>
      <c r="C1018" s="28" t="s">
        <v>2128</v>
      </c>
      <c r="D1018" s="10" t="s">
        <v>249</v>
      </c>
      <c r="E1018" s="6" t="s">
        <v>250</v>
      </c>
      <c r="F1018" s="26"/>
      <c r="G1018" s="26"/>
      <c r="H1018" s="26" t="s">
        <v>1864</v>
      </c>
      <c r="I1018" s="26"/>
      <c r="J1018" s="26"/>
      <c r="K1018" s="28"/>
      <c r="L1018" s="28"/>
    </row>
    <row r="1019" customFormat="false" ht="30" hidden="false" customHeight="true" outlineLevel="0" collapsed="false">
      <c r="A1019" s="19" t="s">
        <v>1862</v>
      </c>
      <c r="B1019" s="20" t="s">
        <v>2129</v>
      </c>
      <c r="C1019" s="21" t="s">
        <v>2130</v>
      </c>
      <c r="D1019" s="22" t="s">
        <v>8</v>
      </c>
      <c r="E1019" s="7" t="s">
        <v>88</v>
      </c>
      <c r="F1019" s="19"/>
      <c r="G1019" s="19"/>
      <c r="H1019" s="19" t="s">
        <v>1864</v>
      </c>
      <c r="I1019" s="19"/>
      <c r="J1019" s="19"/>
      <c r="K1019" s="21"/>
      <c r="L1019" s="21"/>
    </row>
    <row r="1020" customFormat="false" ht="30" hidden="false" customHeight="true" outlineLevel="0" collapsed="false">
      <c r="A1020" s="26" t="s">
        <v>1862</v>
      </c>
      <c r="B1020" s="27" t="s">
        <v>2131</v>
      </c>
      <c r="C1020" s="28" t="s">
        <v>2132</v>
      </c>
      <c r="D1020" s="10" t="s">
        <v>249</v>
      </c>
      <c r="E1020" s="6" t="s">
        <v>250</v>
      </c>
      <c r="F1020" s="26"/>
      <c r="G1020" s="26"/>
      <c r="H1020" s="26" t="s">
        <v>1864</v>
      </c>
      <c r="I1020" s="26"/>
      <c r="J1020" s="26"/>
      <c r="K1020" s="28"/>
      <c r="L1020" s="28"/>
    </row>
    <row r="1021" customFormat="false" ht="30" hidden="false" customHeight="true" outlineLevel="0" collapsed="false">
      <c r="A1021" s="15" t="s">
        <v>1862</v>
      </c>
      <c r="B1021" s="16" t="s">
        <v>2133</v>
      </c>
      <c r="C1021" s="17" t="s">
        <v>2134</v>
      </c>
      <c r="D1021" s="18" t="s">
        <v>5</v>
      </c>
      <c r="E1021" s="8" t="s">
        <v>82</v>
      </c>
      <c r="F1021" s="15"/>
      <c r="G1021" s="15"/>
      <c r="H1021" s="15" t="s">
        <v>1864</v>
      </c>
      <c r="I1021" s="15"/>
      <c r="J1021" s="15"/>
      <c r="K1021" s="17"/>
      <c r="L1021" s="17"/>
    </row>
    <row r="1022" customFormat="false" ht="30" hidden="false" customHeight="true" outlineLevel="0" collapsed="false">
      <c r="A1022" s="19" t="s">
        <v>1862</v>
      </c>
      <c r="B1022" s="20" t="s">
        <v>2135</v>
      </c>
      <c r="C1022" s="21" t="s">
        <v>2136</v>
      </c>
      <c r="D1022" s="22" t="s">
        <v>8</v>
      </c>
      <c r="E1022" s="7" t="s">
        <v>88</v>
      </c>
      <c r="F1022" s="19"/>
      <c r="G1022" s="19"/>
      <c r="H1022" s="19" t="s">
        <v>1864</v>
      </c>
      <c r="I1022" s="19"/>
      <c r="J1022" s="19"/>
      <c r="K1022" s="21"/>
      <c r="L1022" s="21"/>
    </row>
    <row r="1023" customFormat="false" ht="30" hidden="false" customHeight="true" outlineLevel="0" collapsed="false">
      <c r="A1023" s="19" t="s">
        <v>1862</v>
      </c>
      <c r="B1023" s="20" t="s">
        <v>2137</v>
      </c>
      <c r="C1023" s="21" t="s">
        <v>2138</v>
      </c>
      <c r="D1023" s="22" t="s">
        <v>8</v>
      </c>
      <c r="E1023" s="7" t="s">
        <v>88</v>
      </c>
      <c r="F1023" s="19"/>
      <c r="G1023" s="19"/>
      <c r="H1023" s="19" t="s">
        <v>1864</v>
      </c>
      <c r="I1023" s="19"/>
      <c r="J1023" s="19"/>
      <c r="K1023" s="21"/>
      <c r="L1023" s="21"/>
    </row>
    <row r="1024" customFormat="false" ht="30" hidden="false" customHeight="true" outlineLevel="0" collapsed="false">
      <c r="A1024" s="26" t="s">
        <v>1862</v>
      </c>
      <c r="B1024" s="27" t="s">
        <v>2139</v>
      </c>
      <c r="C1024" s="28" t="s">
        <v>2140</v>
      </c>
      <c r="D1024" s="10" t="s">
        <v>249</v>
      </c>
      <c r="E1024" s="6" t="s">
        <v>250</v>
      </c>
      <c r="F1024" s="26"/>
      <c r="G1024" s="26"/>
      <c r="H1024" s="26" t="s">
        <v>1864</v>
      </c>
      <c r="I1024" s="26"/>
      <c r="J1024" s="26"/>
      <c r="K1024" s="28"/>
      <c r="L1024" s="28"/>
    </row>
    <row r="1025" customFormat="false" ht="30" hidden="false" customHeight="true" outlineLevel="0" collapsed="false">
      <c r="A1025" s="19" t="s">
        <v>1862</v>
      </c>
      <c r="B1025" s="20" t="s">
        <v>2141</v>
      </c>
      <c r="C1025" s="21" t="s">
        <v>2142</v>
      </c>
      <c r="D1025" s="22" t="s">
        <v>8</v>
      </c>
      <c r="E1025" s="7" t="s">
        <v>88</v>
      </c>
      <c r="F1025" s="19"/>
      <c r="G1025" s="19"/>
      <c r="H1025" s="19" t="s">
        <v>1864</v>
      </c>
      <c r="I1025" s="19"/>
      <c r="J1025" s="19"/>
      <c r="K1025" s="21"/>
      <c r="L1025" s="21"/>
    </row>
    <row r="1026" customFormat="false" ht="30" hidden="false" customHeight="true" outlineLevel="0" collapsed="false">
      <c r="A1026" s="19" t="s">
        <v>1862</v>
      </c>
      <c r="B1026" s="20" t="s">
        <v>2143</v>
      </c>
      <c r="C1026" s="21" t="s">
        <v>2144</v>
      </c>
      <c r="D1026" s="22" t="s">
        <v>8</v>
      </c>
      <c r="E1026" s="7" t="s">
        <v>88</v>
      </c>
      <c r="F1026" s="19"/>
      <c r="G1026" s="19"/>
      <c r="H1026" s="19" t="s">
        <v>1864</v>
      </c>
      <c r="I1026" s="19"/>
      <c r="J1026" s="19"/>
      <c r="K1026" s="21"/>
      <c r="L1026" s="21"/>
    </row>
    <row r="1027" customFormat="false" ht="30" hidden="false" customHeight="true" outlineLevel="0" collapsed="false">
      <c r="A1027" s="19" t="s">
        <v>1862</v>
      </c>
      <c r="B1027" s="20" t="s">
        <v>2145</v>
      </c>
      <c r="C1027" s="21" t="s">
        <v>2146</v>
      </c>
      <c r="D1027" s="22" t="s">
        <v>8</v>
      </c>
      <c r="E1027" s="7" t="s">
        <v>88</v>
      </c>
      <c r="F1027" s="19"/>
      <c r="G1027" s="19"/>
      <c r="H1027" s="19" t="s">
        <v>1864</v>
      </c>
      <c r="I1027" s="19"/>
      <c r="J1027" s="19"/>
      <c r="K1027" s="21"/>
      <c r="L1027" s="21"/>
    </row>
    <row r="1028" customFormat="false" ht="30" hidden="false" customHeight="true" outlineLevel="0" collapsed="false">
      <c r="A1028" s="19" t="s">
        <v>1862</v>
      </c>
      <c r="B1028" s="20" t="s">
        <v>2147</v>
      </c>
      <c r="C1028" s="21" t="s">
        <v>2148</v>
      </c>
      <c r="D1028" s="22" t="s">
        <v>8</v>
      </c>
      <c r="E1028" s="7" t="s">
        <v>88</v>
      </c>
      <c r="F1028" s="19"/>
      <c r="G1028" s="19"/>
      <c r="H1028" s="19" t="s">
        <v>1864</v>
      </c>
      <c r="I1028" s="19"/>
      <c r="J1028" s="19"/>
      <c r="K1028" s="21"/>
      <c r="L1028" s="21"/>
    </row>
    <row r="1029" customFormat="false" ht="30" hidden="false" customHeight="true" outlineLevel="0" collapsed="false">
      <c r="A1029" s="26" t="s">
        <v>1862</v>
      </c>
      <c r="B1029" s="27" t="s">
        <v>2149</v>
      </c>
      <c r="C1029" s="28" t="s">
        <v>2150</v>
      </c>
      <c r="D1029" s="10" t="s">
        <v>249</v>
      </c>
      <c r="E1029" s="6" t="s">
        <v>250</v>
      </c>
      <c r="F1029" s="26"/>
      <c r="G1029" s="26"/>
      <c r="H1029" s="26" t="s">
        <v>1864</v>
      </c>
      <c r="I1029" s="26"/>
      <c r="J1029" s="26"/>
      <c r="K1029" s="28"/>
      <c r="L1029" s="28"/>
    </row>
    <row r="1030" customFormat="false" ht="30" hidden="false" customHeight="true" outlineLevel="0" collapsed="false">
      <c r="A1030" s="26" t="s">
        <v>1862</v>
      </c>
      <c r="B1030" s="27" t="s">
        <v>2151</v>
      </c>
      <c r="C1030" s="28" t="s">
        <v>2152</v>
      </c>
      <c r="D1030" s="10" t="s">
        <v>249</v>
      </c>
      <c r="E1030" s="6" t="s">
        <v>250</v>
      </c>
      <c r="F1030" s="26"/>
      <c r="G1030" s="26"/>
      <c r="H1030" s="26" t="s">
        <v>1864</v>
      </c>
      <c r="I1030" s="26"/>
      <c r="J1030" s="26"/>
      <c r="K1030" s="28"/>
      <c r="L1030" s="28"/>
    </row>
    <row r="1031" customFormat="false" ht="30" hidden="false" customHeight="true" outlineLevel="0" collapsed="false">
      <c r="A1031" s="19" t="s">
        <v>1862</v>
      </c>
      <c r="B1031" s="20" t="s">
        <v>2153</v>
      </c>
      <c r="C1031" s="21" t="s">
        <v>2154</v>
      </c>
      <c r="D1031" s="22" t="s">
        <v>8</v>
      </c>
      <c r="E1031" s="7" t="s">
        <v>88</v>
      </c>
      <c r="F1031" s="19"/>
      <c r="G1031" s="19"/>
      <c r="H1031" s="19" t="s">
        <v>1864</v>
      </c>
      <c r="I1031" s="19"/>
      <c r="J1031" s="19"/>
      <c r="K1031" s="21"/>
      <c r="L1031" s="21"/>
    </row>
    <row r="1032" customFormat="false" ht="30" hidden="false" customHeight="true" outlineLevel="0" collapsed="false">
      <c r="A1032" s="19" t="s">
        <v>1862</v>
      </c>
      <c r="B1032" s="20" t="s">
        <v>2155</v>
      </c>
      <c r="C1032" s="21" t="s">
        <v>2156</v>
      </c>
      <c r="D1032" s="22" t="s">
        <v>8</v>
      </c>
      <c r="E1032" s="7" t="s">
        <v>88</v>
      </c>
      <c r="F1032" s="19"/>
      <c r="G1032" s="19"/>
      <c r="H1032" s="19" t="s">
        <v>1864</v>
      </c>
      <c r="I1032" s="19"/>
      <c r="J1032" s="19"/>
      <c r="K1032" s="21"/>
      <c r="L1032" s="21"/>
    </row>
    <row r="1033" customFormat="false" ht="30" hidden="false" customHeight="true" outlineLevel="0" collapsed="false">
      <c r="A1033" s="19" t="s">
        <v>1862</v>
      </c>
      <c r="B1033" s="20" t="s">
        <v>2157</v>
      </c>
      <c r="C1033" s="21" t="s">
        <v>2158</v>
      </c>
      <c r="D1033" s="22" t="s">
        <v>8</v>
      </c>
      <c r="E1033" s="7" t="s">
        <v>88</v>
      </c>
      <c r="F1033" s="19"/>
      <c r="G1033" s="19"/>
      <c r="H1033" s="19" t="s">
        <v>1864</v>
      </c>
      <c r="I1033" s="19"/>
      <c r="J1033" s="19"/>
      <c r="K1033" s="21"/>
      <c r="L1033" s="21"/>
    </row>
    <row r="1034" customFormat="false" ht="30" hidden="false" customHeight="true" outlineLevel="0" collapsed="false">
      <c r="A1034" s="19" t="s">
        <v>1862</v>
      </c>
      <c r="B1034" s="20" t="s">
        <v>2159</v>
      </c>
      <c r="C1034" s="21" t="s">
        <v>2160</v>
      </c>
      <c r="D1034" s="22" t="s">
        <v>8</v>
      </c>
      <c r="E1034" s="7" t="s">
        <v>88</v>
      </c>
      <c r="F1034" s="19"/>
      <c r="G1034" s="19"/>
      <c r="H1034" s="19" t="s">
        <v>1864</v>
      </c>
      <c r="I1034" s="19"/>
      <c r="J1034" s="19"/>
      <c r="K1034" s="21"/>
      <c r="L1034" s="21"/>
    </row>
    <row r="1035" customFormat="false" ht="30" hidden="false" customHeight="true" outlineLevel="0" collapsed="false">
      <c r="A1035" s="23" t="s">
        <v>1862</v>
      </c>
      <c r="B1035" s="24" t="s">
        <v>2161</v>
      </c>
      <c r="C1035" s="25" t="s">
        <v>2162</v>
      </c>
      <c r="D1035" s="8" t="s">
        <v>11</v>
      </c>
      <c r="E1035" s="7" t="s">
        <v>88</v>
      </c>
      <c r="F1035" s="23"/>
      <c r="G1035" s="23"/>
      <c r="H1035" s="23" t="s">
        <v>1864</v>
      </c>
      <c r="I1035" s="23"/>
      <c r="J1035" s="23"/>
      <c r="K1035" s="25"/>
      <c r="L1035" s="25"/>
    </row>
    <row r="1036" customFormat="false" ht="30" hidden="false" customHeight="true" outlineLevel="0" collapsed="false">
      <c r="A1036" s="23" t="s">
        <v>1862</v>
      </c>
      <c r="B1036" s="24" t="s">
        <v>2163</v>
      </c>
      <c r="C1036" s="25" t="s">
        <v>2164</v>
      </c>
      <c r="D1036" s="8" t="s">
        <v>11</v>
      </c>
      <c r="E1036" s="7" t="s">
        <v>88</v>
      </c>
      <c r="F1036" s="23"/>
      <c r="G1036" s="23"/>
      <c r="H1036" s="23" t="s">
        <v>1864</v>
      </c>
      <c r="I1036" s="23"/>
      <c r="J1036" s="23"/>
      <c r="K1036" s="25"/>
      <c r="L1036" s="25"/>
    </row>
    <row r="1037" customFormat="false" ht="30" hidden="false" customHeight="true" outlineLevel="0" collapsed="false">
      <c r="A1037" s="26" t="s">
        <v>1862</v>
      </c>
      <c r="B1037" s="27" t="s">
        <v>2165</v>
      </c>
      <c r="C1037" s="28" t="s">
        <v>2166</v>
      </c>
      <c r="D1037" s="10" t="s">
        <v>249</v>
      </c>
      <c r="E1037" s="6" t="s">
        <v>250</v>
      </c>
      <c r="F1037" s="26"/>
      <c r="G1037" s="26"/>
      <c r="H1037" s="26" t="s">
        <v>1864</v>
      </c>
      <c r="I1037" s="26"/>
      <c r="J1037" s="26"/>
      <c r="K1037" s="28"/>
      <c r="L1037" s="28"/>
    </row>
    <row r="1038" customFormat="false" ht="30" hidden="false" customHeight="true" outlineLevel="0" collapsed="false">
      <c r="A1038" s="26" t="s">
        <v>1862</v>
      </c>
      <c r="B1038" s="27" t="s">
        <v>2167</v>
      </c>
      <c r="C1038" s="28" t="s">
        <v>2168</v>
      </c>
      <c r="D1038" s="10" t="s">
        <v>249</v>
      </c>
      <c r="E1038" s="6" t="s">
        <v>250</v>
      </c>
      <c r="F1038" s="26"/>
      <c r="G1038" s="26"/>
      <c r="H1038" s="26" t="s">
        <v>1864</v>
      </c>
      <c r="I1038" s="26"/>
      <c r="J1038" s="26"/>
      <c r="K1038" s="28"/>
      <c r="L1038" s="28"/>
    </row>
    <row r="1039" customFormat="false" ht="30" hidden="false" customHeight="true" outlineLevel="0" collapsed="false">
      <c r="A1039" s="19" t="s">
        <v>1862</v>
      </c>
      <c r="B1039" s="20" t="s">
        <v>2169</v>
      </c>
      <c r="C1039" s="21" t="s">
        <v>2170</v>
      </c>
      <c r="D1039" s="22" t="s">
        <v>8</v>
      </c>
      <c r="E1039" s="7" t="s">
        <v>88</v>
      </c>
      <c r="F1039" s="19"/>
      <c r="G1039" s="19"/>
      <c r="H1039" s="19" t="s">
        <v>1864</v>
      </c>
      <c r="I1039" s="19"/>
      <c r="J1039" s="19"/>
      <c r="K1039" s="21"/>
      <c r="L1039" s="21"/>
    </row>
    <row r="1040" customFormat="false" ht="30" hidden="false" customHeight="true" outlineLevel="0" collapsed="false">
      <c r="A1040" s="19" t="s">
        <v>1862</v>
      </c>
      <c r="B1040" s="20" t="s">
        <v>2171</v>
      </c>
      <c r="C1040" s="21" t="s">
        <v>2172</v>
      </c>
      <c r="D1040" s="22" t="s">
        <v>8</v>
      </c>
      <c r="E1040" s="7" t="s">
        <v>88</v>
      </c>
      <c r="F1040" s="19"/>
      <c r="G1040" s="19"/>
      <c r="H1040" s="19" t="s">
        <v>1864</v>
      </c>
      <c r="I1040" s="19"/>
      <c r="J1040" s="19"/>
      <c r="K1040" s="21"/>
      <c r="L1040" s="21"/>
    </row>
    <row r="1041" customFormat="false" ht="30" hidden="false" customHeight="true" outlineLevel="0" collapsed="false">
      <c r="A1041" s="26" t="s">
        <v>1862</v>
      </c>
      <c r="B1041" s="27" t="s">
        <v>2173</v>
      </c>
      <c r="C1041" s="28" t="s">
        <v>2174</v>
      </c>
      <c r="D1041" s="10" t="s">
        <v>249</v>
      </c>
      <c r="E1041" s="6" t="s">
        <v>250</v>
      </c>
      <c r="F1041" s="26"/>
      <c r="G1041" s="26"/>
      <c r="H1041" s="26" t="s">
        <v>1864</v>
      </c>
      <c r="I1041" s="26"/>
      <c r="J1041" s="26"/>
      <c r="K1041" s="28"/>
      <c r="L1041" s="28"/>
    </row>
    <row r="1042" customFormat="false" ht="30" hidden="false" customHeight="true" outlineLevel="0" collapsed="false">
      <c r="A1042" s="26" t="s">
        <v>1862</v>
      </c>
      <c r="B1042" s="27" t="s">
        <v>2175</v>
      </c>
      <c r="C1042" s="28" t="s">
        <v>2176</v>
      </c>
      <c r="D1042" s="10" t="s">
        <v>249</v>
      </c>
      <c r="E1042" s="6" t="s">
        <v>250</v>
      </c>
      <c r="F1042" s="26"/>
      <c r="G1042" s="26"/>
      <c r="H1042" s="26" t="s">
        <v>1864</v>
      </c>
      <c r="I1042" s="26"/>
      <c r="J1042" s="26"/>
      <c r="K1042" s="28"/>
      <c r="L1042" s="28"/>
    </row>
    <row r="1043" customFormat="false" ht="30" hidden="false" customHeight="true" outlineLevel="0" collapsed="false">
      <c r="A1043" s="26" t="s">
        <v>1862</v>
      </c>
      <c r="B1043" s="27" t="s">
        <v>2177</v>
      </c>
      <c r="C1043" s="28" t="s">
        <v>2178</v>
      </c>
      <c r="D1043" s="10" t="s">
        <v>249</v>
      </c>
      <c r="E1043" s="6" t="s">
        <v>250</v>
      </c>
      <c r="F1043" s="26"/>
      <c r="G1043" s="26"/>
      <c r="H1043" s="26" t="s">
        <v>1864</v>
      </c>
      <c r="I1043" s="26"/>
      <c r="J1043" s="26"/>
      <c r="K1043" s="28"/>
      <c r="L1043" s="28"/>
    </row>
    <row r="1044" customFormat="false" ht="30" hidden="false" customHeight="true" outlineLevel="0" collapsed="false">
      <c r="A1044" s="19" t="s">
        <v>1862</v>
      </c>
      <c r="B1044" s="20" t="s">
        <v>2179</v>
      </c>
      <c r="C1044" s="21" t="s">
        <v>2180</v>
      </c>
      <c r="D1044" s="22" t="s">
        <v>8</v>
      </c>
      <c r="E1044" s="7" t="s">
        <v>88</v>
      </c>
      <c r="F1044" s="19"/>
      <c r="G1044" s="19"/>
      <c r="H1044" s="19" t="s">
        <v>1864</v>
      </c>
      <c r="I1044" s="19"/>
      <c r="J1044" s="19"/>
      <c r="K1044" s="21"/>
      <c r="L1044" s="21"/>
    </row>
    <row r="1045" customFormat="false" ht="30" hidden="false" customHeight="true" outlineLevel="0" collapsed="false">
      <c r="A1045" s="26" t="s">
        <v>1862</v>
      </c>
      <c r="B1045" s="27" t="s">
        <v>2181</v>
      </c>
      <c r="C1045" s="28" t="s">
        <v>2182</v>
      </c>
      <c r="D1045" s="10" t="s">
        <v>249</v>
      </c>
      <c r="E1045" s="6" t="s">
        <v>250</v>
      </c>
      <c r="F1045" s="26"/>
      <c r="G1045" s="26"/>
      <c r="H1045" s="26" t="s">
        <v>1864</v>
      </c>
      <c r="I1045" s="26"/>
      <c r="J1045" s="26"/>
      <c r="K1045" s="28"/>
      <c r="L1045" s="28"/>
    </row>
    <row r="1046" customFormat="false" ht="30" hidden="false" customHeight="true" outlineLevel="0" collapsed="false">
      <c r="A1046" s="26" t="s">
        <v>1862</v>
      </c>
      <c r="B1046" s="27" t="s">
        <v>2183</v>
      </c>
      <c r="C1046" s="28" t="s">
        <v>2184</v>
      </c>
      <c r="D1046" s="10" t="s">
        <v>249</v>
      </c>
      <c r="E1046" s="6" t="s">
        <v>250</v>
      </c>
      <c r="F1046" s="26"/>
      <c r="G1046" s="26"/>
      <c r="H1046" s="26" t="s">
        <v>1864</v>
      </c>
      <c r="I1046" s="26"/>
      <c r="J1046" s="26"/>
      <c r="K1046" s="28"/>
      <c r="L1046" s="28"/>
    </row>
    <row r="1047" customFormat="false" ht="30" hidden="false" customHeight="true" outlineLevel="0" collapsed="false">
      <c r="A1047" s="26" t="s">
        <v>1862</v>
      </c>
      <c r="B1047" s="27" t="s">
        <v>2185</v>
      </c>
      <c r="C1047" s="28" t="s">
        <v>2186</v>
      </c>
      <c r="D1047" s="10" t="s">
        <v>249</v>
      </c>
      <c r="E1047" s="6" t="s">
        <v>250</v>
      </c>
      <c r="F1047" s="26"/>
      <c r="G1047" s="26"/>
      <c r="H1047" s="26" t="s">
        <v>1864</v>
      </c>
      <c r="I1047" s="26"/>
      <c r="J1047" s="26"/>
      <c r="K1047" s="28"/>
      <c r="L1047" s="28"/>
    </row>
    <row r="1048" customFormat="false" ht="30" hidden="false" customHeight="true" outlineLevel="0" collapsed="false">
      <c r="A1048" s="15" t="s">
        <v>2187</v>
      </c>
      <c r="B1048" s="16" t="s">
        <v>2188</v>
      </c>
      <c r="C1048" s="17" t="s">
        <v>81</v>
      </c>
      <c r="D1048" s="18" t="s">
        <v>5</v>
      </c>
      <c r="E1048" s="8" t="s">
        <v>82</v>
      </c>
      <c r="F1048" s="15"/>
      <c r="G1048" s="15"/>
      <c r="H1048" s="15" t="s">
        <v>416</v>
      </c>
      <c r="I1048" s="15"/>
      <c r="J1048" s="15"/>
      <c r="K1048" s="17"/>
      <c r="L1048" s="17"/>
    </row>
    <row r="1049" customFormat="false" ht="30" hidden="false" customHeight="true" outlineLevel="0" collapsed="false">
      <c r="A1049" s="15" t="s">
        <v>2187</v>
      </c>
      <c r="B1049" s="16" t="s">
        <v>2189</v>
      </c>
      <c r="C1049" s="17" t="s">
        <v>2190</v>
      </c>
      <c r="D1049" s="18" t="s">
        <v>5</v>
      </c>
      <c r="E1049" s="8" t="s">
        <v>82</v>
      </c>
      <c r="F1049" s="15"/>
      <c r="G1049" s="15"/>
      <c r="H1049" s="15" t="s">
        <v>416</v>
      </c>
      <c r="I1049" s="15"/>
      <c r="J1049" s="15"/>
      <c r="K1049" s="17"/>
      <c r="L1049" s="17"/>
    </row>
    <row r="1050" customFormat="false" ht="30" hidden="false" customHeight="true" outlineLevel="0" collapsed="false">
      <c r="A1050" s="19" t="s">
        <v>2187</v>
      </c>
      <c r="B1050" s="20" t="s">
        <v>2191</v>
      </c>
      <c r="C1050" s="21" t="s">
        <v>2192</v>
      </c>
      <c r="D1050" s="22" t="s">
        <v>8</v>
      </c>
      <c r="E1050" s="7" t="s">
        <v>88</v>
      </c>
      <c r="F1050" s="19"/>
      <c r="G1050" s="19"/>
      <c r="H1050" s="19" t="s">
        <v>416</v>
      </c>
      <c r="I1050" s="19"/>
      <c r="J1050" s="19"/>
      <c r="K1050" s="21"/>
      <c r="L1050" s="21"/>
    </row>
    <row r="1051" customFormat="false" ht="30" hidden="false" customHeight="true" outlineLevel="0" collapsed="false">
      <c r="A1051" s="19" t="s">
        <v>2187</v>
      </c>
      <c r="B1051" s="20" t="s">
        <v>2193</v>
      </c>
      <c r="C1051" s="21" t="s">
        <v>2194</v>
      </c>
      <c r="D1051" s="22" t="s">
        <v>8</v>
      </c>
      <c r="E1051" s="7" t="s">
        <v>88</v>
      </c>
      <c r="F1051" s="19"/>
      <c r="G1051" s="19"/>
      <c r="H1051" s="19" t="s">
        <v>416</v>
      </c>
      <c r="I1051" s="19"/>
      <c r="J1051" s="19"/>
      <c r="K1051" s="21"/>
      <c r="L1051" s="21"/>
    </row>
    <row r="1052" customFormat="false" ht="30" hidden="false" customHeight="true" outlineLevel="0" collapsed="false">
      <c r="A1052" s="19" t="s">
        <v>2187</v>
      </c>
      <c r="B1052" s="20" t="s">
        <v>2195</v>
      </c>
      <c r="C1052" s="21" t="s">
        <v>2196</v>
      </c>
      <c r="D1052" s="22" t="s">
        <v>8</v>
      </c>
      <c r="E1052" s="7" t="s">
        <v>88</v>
      </c>
      <c r="F1052" s="19"/>
      <c r="G1052" s="19"/>
      <c r="H1052" s="19" t="s">
        <v>416</v>
      </c>
      <c r="I1052" s="19"/>
      <c r="J1052" s="19"/>
      <c r="K1052" s="21"/>
      <c r="L1052" s="21"/>
    </row>
    <row r="1053" customFormat="false" ht="30" hidden="false" customHeight="true" outlineLevel="0" collapsed="false">
      <c r="A1053" s="19" t="s">
        <v>2187</v>
      </c>
      <c r="B1053" s="20" t="s">
        <v>2197</v>
      </c>
      <c r="C1053" s="21" t="s">
        <v>2198</v>
      </c>
      <c r="D1053" s="22" t="s">
        <v>8</v>
      </c>
      <c r="E1053" s="7" t="s">
        <v>88</v>
      </c>
      <c r="F1053" s="19"/>
      <c r="G1053" s="19"/>
      <c r="H1053" s="19" t="s">
        <v>416</v>
      </c>
      <c r="I1053" s="19"/>
      <c r="J1053" s="19"/>
      <c r="K1053" s="21"/>
      <c r="L1053" s="21"/>
    </row>
    <row r="1054" customFormat="false" ht="30" hidden="false" customHeight="true" outlineLevel="0" collapsed="false">
      <c r="A1054" s="23" t="s">
        <v>2187</v>
      </c>
      <c r="B1054" s="24" t="s">
        <v>2199</v>
      </c>
      <c r="C1054" s="25" t="s">
        <v>2200</v>
      </c>
      <c r="D1054" s="8" t="s">
        <v>11</v>
      </c>
      <c r="E1054" s="7" t="s">
        <v>88</v>
      </c>
      <c r="F1054" s="23"/>
      <c r="G1054" s="23"/>
      <c r="H1054" s="23" t="s">
        <v>416</v>
      </c>
      <c r="I1054" s="23"/>
      <c r="J1054" s="23"/>
      <c r="K1054" s="25"/>
      <c r="L1054" s="25"/>
    </row>
    <row r="1055" customFormat="false" ht="30" hidden="false" customHeight="true" outlineLevel="0" collapsed="false">
      <c r="A1055" s="23" t="s">
        <v>2187</v>
      </c>
      <c r="B1055" s="24" t="s">
        <v>2201</v>
      </c>
      <c r="C1055" s="25" t="s">
        <v>2202</v>
      </c>
      <c r="D1055" s="8" t="s">
        <v>11</v>
      </c>
      <c r="E1055" s="7" t="s">
        <v>88</v>
      </c>
      <c r="F1055" s="23"/>
      <c r="G1055" s="23"/>
      <c r="H1055" s="23" t="s">
        <v>416</v>
      </c>
      <c r="I1055" s="23"/>
      <c r="J1055" s="23"/>
      <c r="K1055" s="25"/>
      <c r="L1055" s="25"/>
    </row>
    <row r="1056" customFormat="false" ht="30" hidden="false" customHeight="true" outlineLevel="0" collapsed="false">
      <c r="A1056" s="15" t="s">
        <v>2187</v>
      </c>
      <c r="B1056" s="16" t="s">
        <v>2203</v>
      </c>
      <c r="C1056" s="17" t="s">
        <v>2204</v>
      </c>
      <c r="D1056" s="18" t="s">
        <v>5</v>
      </c>
      <c r="E1056" s="8" t="s">
        <v>82</v>
      </c>
      <c r="F1056" s="15"/>
      <c r="G1056" s="15"/>
      <c r="H1056" s="15" t="s">
        <v>416</v>
      </c>
      <c r="I1056" s="15"/>
      <c r="J1056" s="15"/>
      <c r="K1056" s="17"/>
      <c r="L1056" s="17"/>
    </row>
    <row r="1057" customFormat="false" ht="30" hidden="false" customHeight="true" outlineLevel="0" collapsed="false">
      <c r="A1057" s="19" t="s">
        <v>2187</v>
      </c>
      <c r="B1057" s="20" t="s">
        <v>2205</v>
      </c>
      <c r="C1057" s="21" t="s">
        <v>2206</v>
      </c>
      <c r="D1057" s="22" t="s">
        <v>8</v>
      </c>
      <c r="E1057" s="7" t="s">
        <v>88</v>
      </c>
      <c r="F1057" s="19"/>
      <c r="G1057" s="19"/>
      <c r="H1057" s="19" t="s">
        <v>416</v>
      </c>
      <c r="I1057" s="19"/>
      <c r="J1057" s="19"/>
      <c r="K1057" s="21"/>
      <c r="L1057" s="21"/>
    </row>
    <row r="1058" customFormat="false" ht="30" hidden="false" customHeight="true" outlineLevel="0" collapsed="false">
      <c r="A1058" s="15" t="s">
        <v>2187</v>
      </c>
      <c r="B1058" s="16" t="s">
        <v>2207</v>
      </c>
      <c r="C1058" s="17" t="s">
        <v>2208</v>
      </c>
      <c r="D1058" s="18" t="s">
        <v>5</v>
      </c>
      <c r="E1058" s="7" t="s">
        <v>88</v>
      </c>
      <c r="F1058" s="15"/>
      <c r="G1058" s="15"/>
      <c r="H1058" s="15" t="s">
        <v>416</v>
      </c>
      <c r="I1058" s="15"/>
      <c r="J1058" s="15"/>
      <c r="K1058" s="17"/>
      <c r="L1058" s="17"/>
    </row>
    <row r="1059" customFormat="false" ht="30" hidden="false" customHeight="true" outlineLevel="0" collapsed="false">
      <c r="A1059" s="19" t="s">
        <v>2187</v>
      </c>
      <c r="B1059" s="20" t="s">
        <v>2209</v>
      </c>
      <c r="C1059" s="21" t="s">
        <v>2210</v>
      </c>
      <c r="D1059" s="22" t="s">
        <v>8</v>
      </c>
      <c r="E1059" s="7" t="s">
        <v>88</v>
      </c>
      <c r="F1059" s="19"/>
      <c r="G1059" s="19"/>
      <c r="H1059" s="19" t="s">
        <v>416</v>
      </c>
      <c r="I1059" s="19"/>
      <c r="J1059" s="19"/>
      <c r="K1059" s="21"/>
      <c r="L1059" s="21"/>
    </row>
    <row r="1060" customFormat="false" ht="30" hidden="false" customHeight="true" outlineLevel="0" collapsed="false">
      <c r="A1060" s="19" t="s">
        <v>2187</v>
      </c>
      <c r="B1060" s="20" t="s">
        <v>2211</v>
      </c>
      <c r="C1060" s="21" t="s">
        <v>2212</v>
      </c>
      <c r="D1060" s="22" t="s">
        <v>8</v>
      </c>
      <c r="E1060" s="7" t="s">
        <v>88</v>
      </c>
      <c r="F1060" s="19"/>
      <c r="G1060" s="19"/>
      <c r="H1060" s="19" t="s">
        <v>416</v>
      </c>
      <c r="I1060" s="19"/>
      <c r="J1060" s="19"/>
      <c r="K1060" s="21"/>
      <c r="L1060" s="21"/>
    </row>
    <row r="1061" customFormat="false" ht="30" hidden="false" customHeight="true" outlineLevel="0" collapsed="false">
      <c r="A1061" s="23" t="s">
        <v>2187</v>
      </c>
      <c r="B1061" s="24" t="s">
        <v>2213</v>
      </c>
      <c r="C1061" s="25" t="s">
        <v>2214</v>
      </c>
      <c r="D1061" s="8" t="s">
        <v>11</v>
      </c>
      <c r="E1061" s="7" t="s">
        <v>88</v>
      </c>
      <c r="F1061" s="23"/>
      <c r="G1061" s="23"/>
      <c r="H1061" s="23" t="s">
        <v>416</v>
      </c>
      <c r="I1061" s="23"/>
      <c r="J1061" s="23"/>
      <c r="K1061" s="25"/>
      <c r="L1061" s="25"/>
    </row>
    <row r="1062" customFormat="false" ht="30" hidden="false" customHeight="true" outlineLevel="0" collapsed="false">
      <c r="A1062" s="23" t="s">
        <v>2187</v>
      </c>
      <c r="B1062" s="24" t="s">
        <v>2215</v>
      </c>
      <c r="C1062" s="25" t="s">
        <v>2216</v>
      </c>
      <c r="D1062" s="8" t="s">
        <v>11</v>
      </c>
      <c r="E1062" s="7" t="s">
        <v>88</v>
      </c>
      <c r="F1062" s="23"/>
      <c r="G1062" s="23"/>
      <c r="H1062" s="23" t="s">
        <v>416</v>
      </c>
      <c r="I1062" s="23"/>
      <c r="J1062" s="23"/>
      <c r="K1062" s="25"/>
      <c r="L1062" s="25"/>
    </row>
    <row r="1063" customFormat="false" ht="30" hidden="false" customHeight="true" outlineLevel="0" collapsed="false">
      <c r="A1063" s="23" t="s">
        <v>2187</v>
      </c>
      <c r="B1063" s="24" t="s">
        <v>2217</v>
      </c>
      <c r="C1063" s="25" t="s">
        <v>2218</v>
      </c>
      <c r="D1063" s="8" t="s">
        <v>11</v>
      </c>
      <c r="E1063" s="7" t="s">
        <v>88</v>
      </c>
      <c r="F1063" s="23"/>
      <c r="G1063" s="23"/>
      <c r="H1063" s="23" t="s">
        <v>416</v>
      </c>
      <c r="I1063" s="23"/>
      <c r="J1063" s="23"/>
      <c r="K1063" s="25"/>
      <c r="L1063" s="25"/>
    </row>
    <row r="1064" customFormat="false" ht="30" hidden="false" customHeight="true" outlineLevel="0" collapsed="false">
      <c r="A1064" s="23" t="s">
        <v>2187</v>
      </c>
      <c r="B1064" s="24" t="s">
        <v>2219</v>
      </c>
      <c r="C1064" s="25" t="s">
        <v>2220</v>
      </c>
      <c r="D1064" s="8" t="s">
        <v>11</v>
      </c>
      <c r="E1064" s="7" t="s">
        <v>88</v>
      </c>
      <c r="F1064" s="23"/>
      <c r="G1064" s="23"/>
      <c r="H1064" s="23" t="s">
        <v>416</v>
      </c>
      <c r="I1064" s="23"/>
      <c r="J1064" s="23"/>
      <c r="K1064" s="25"/>
      <c r="L1064" s="25"/>
    </row>
    <row r="1065" customFormat="false" ht="30" hidden="false" customHeight="true" outlineLevel="0" collapsed="false">
      <c r="A1065" s="23" t="s">
        <v>2187</v>
      </c>
      <c r="B1065" s="24" t="s">
        <v>2221</v>
      </c>
      <c r="C1065" s="25" t="s">
        <v>2222</v>
      </c>
      <c r="D1065" s="8" t="s">
        <v>11</v>
      </c>
      <c r="E1065" s="7" t="s">
        <v>88</v>
      </c>
      <c r="F1065" s="23"/>
      <c r="G1065" s="23"/>
      <c r="H1065" s="23" t="s">
        <v>416</v>
      </c>
      <c r="I1065" s="23"/>
      <c r="J1065" s="23"/>
      <c r="K1065" s="25"/>
      <c r="L1065" s="25"/>
    </row>
    <row r="1066" customFormat="false" ht="30" hidden="false" customHeight="true" outlineLevel="0" collapsed="false">
      <c r="A1066" s="23" t="s">
        <v>2187</v>
      </c>
      <c r="B1066" s="24" t="s">
        <v>2223</v>
      </c>
      <c r="C1066" s="25" t="s">
        <v>2224</v>
      </c>
      <c r="D1066" s="8" t="s">
        <v>11</v>
      </c>
      <c r="E1066" s="7" t="s">
        <v>88</v>
      </c>
      <c r="F1066" s="23"/>
      <c r="G1066" s="23"/>
      <c r="H1066" s="23" t="s">
        <v>416</v>
      </c>
      <c r="I1066" s="23"/>
      <c r="J1066" s="23"/>
      <c r="K1066" s="25"/>
      <c r="L1066" s="25"/>
    </row>
    <row r="1067" customFormat="false" ht="30" hidden="false" customHeight="true" outlineLevel="0" collapsed="false">
      <c r="A1067" s="15" t="s">
        <v>2187</v>
      </c>
      <c r="B1067" s="16" t="s">
        <v>2225</v>
      </c>
      <c r="C1067" s="17" t="s">
        <v>2226</v>
      </c>
      <c r="D1067" s="18" t="s">
        <v>5</v>
      </c>
      <c r="E1067" s="8" t="s">
        <v>82</v>
      </c>
      <c r="F1067" s="15"/>
      <c r="G1067" s="15"/>
      <c r="H1067" s="15" t="s">
        <v>416</v>
      </c>
      <c r="I1067" s="15"/>
      <c r="J1067" s="15"/>
      <c r="K1067" s="17"/>
      <c r="L1067" s="17"/>
    </row>
    <row r="1068" customFormat="false" ht="30" hidden="false" customHeight="true" outlineLevel="0" collapsed="false">
      <c r="A1068" s="19" t="s">
        <v>2187</v>
      </c>
      <c r="B1068" s="20" t="s">
        <v>2227</v>
      </c>
      <c r="C1068" s="21" t="s">
        <v>2228</v>
      </c>
      <c r="D1068" s="22" t="s">
        <v>8</v>
      </c>
      <c r="E1068" s="7" t="s">
        <v>88</v>
      </c>
      <c r="F1068" s="19"/>
      <c r="G1068" s="19"/>
      <c r="H1068" s="19" t="s">
        <v>416</v>
      </c>
      <c r="I1068" s="19"/>
      <c r="J1068" s="19"/>
      <c r="K1068" s="21"/>
      <c r="L1068" s="21"/>
    </row>
    <row r="1069" customFormat="false" ht="30" hidden="false" customHeight="true" outlineLevel="0" collapsed="false">
      <c r="A1069" s="19" t="s">
        <v>2187</v>
      </c>
      <c r="B1069" s="20" t="s">
        <v>2229</v>
      </c>
      <c r="C1069" s="21" t="s">
        <v>2230</v>
      </c>
      <c r="D1069" s="22" t="s">
        <v>8</v>
      </c>
      <c r="E1069" s="7" t="s">
        <v>88</v>
      </c>
      <c r="F1069" s="19"/>
      <c r="G1069" s="19"/>
      <c r="H1069" s="19" t="s">
        <v>416</v>
      </c>
      <c r="I1069" s="19"/>
      <c r="J1069" s="19"/>
      <c r="K1069" s="21"/>
      <c r="L1069" s="21"/>
    </row>
    <row r="1070" customFormat="false" ht="30" hidden="false" customHeight="true" outlineLevel="0" collapsed="false">
      <c r="A1070" s="19" t="s">
        <v>2187</v>
      </c>
      <c r="B1070" s="20" t="s">
        <v>2231</v>
      </c>
      <c r="C1070" s="21" t="s">
        <v>2232</v>
      </c>
      <c r="D1070" s="22" t="s">
        <v>8</v>
      </c>
      <c r="E1070" s="7" t="s">
        <v>88</v>
      </c>
      <c r="F1070" s="19"/>
      <c r="G1070" s="19"/>
      <c r="H1070" s="19" t="s">
        <v>416</v>
      </c>
      <c r="I1070" s="19"/>
      <c r="J1070" s="19"/>
      <c r="K1070" s="21"/>
      <c r="L1070" s="21"/>
    </row>
    <row r="1071" customFormat="false" ht="30" hidden="false" customHeight="true" outlineLevel="0" collapsed="false">
      <c r="A1071" s="19" t="s">
        <v>2187</v>
      </c>
      <c r="B1071" s="20" t="s">
        <v>2233</v>
      </c>
      <c r="C1071" s="21" t="s">
        <v>2234</v>
      </c>
      <c r="D1071" s="22" t="s">
        <v>8</v>
      </c>
      <c r="E1071" s="7" t="s">
        <v>88</v>
      </c>
      <c r="F1071" s="19"/>
      <c r="G1071" s="19"/>
      <c r="H1071" s="19" t="s">
        <v>416</v>
      </c>
      <c r="I1071" s="19"/>
      <c r="J1071" s="19"/>
      <c r="K1071" s="21"/>
      <c r="L1071" s="21"/>
    </row>
    <row r="1072" customFormat="false" ht="30" hidden="false" customHeight="true" outlineLevel="0" collapsed="false">
      <c r="A1072" s="19" t="s">
        <v>2187</v>
      </c>
      <c r="B1072" s="20" t="s">
        <v>2235</v>
      </c>
      <c r="C1072" s="21" t="s">
        <v>2236</v>
      </c>
      <c r="D1072" s="22" t="s">
        <v>8</v>
      </c>
      <c r="E1072" s="7" t="s">
        <v>88</v>
      </c>
      <c r="F1072" s="19"/>
      <c r="G1072" s="19"/>
      <c r="H1072" s="19" t="s">
        <v>416</v>
      </c>
      <c r="I1072" s="19"/>
      <c r="J1072" s="19"/>
      <c r="K1072" s="21"/>
      <c r="L1072" s="21"/>
    </row>
    <row r="1073" customFormat="false" ht="30" hidden="false" customHeight="true" outlineLevel="0" collapsed="false">
      <c r="A1073" s="23" t="s">
        <v>2187</v>
      </c>
      <c r="B1073" s="24" t="s">
        <v>2237</v>
      </c>
      <c r="C1073" s="25" t="s">
        <v>2238</v>
      </c>
      <c r="D1073" s="8" t="s">
        <v>11</v>
      </c>
      <c r="E1073" s="7" t="s">
        <v>88</v>
      </c>
      <c r="F1073" s="23"/>
      <c r="G1073" s="23"/>
      <c r="H1073" s="23" t="s">
        <v>416</v>
      </c>
      <c r="I1073" s="23"/>
      <c r="J1073" s="23"/>
      <c r="K1073" s="25"/>
      <c r="L1073" s="25"/>
    </row>
    <row r="1074" customFormat="false" ht="30" hidden="false" customHeight="true" outlineLevel="0" collapsed="false">
      <c r="A1074" s="23" t="s">
        <v>2187</v>
      </c>
      <c r="B1074" s="24" t="s">
        <v>2239</v>
      </c>
      <c r="C1074" s="25" t="s">
        <v>2240</v>
      </c>
      <c r="D1074" s="8" t="s">
        <v>11</v>
      </c>
      <c r="E1074" s="7" t="s">
        <v>88</v>
      </c>
      <c r="F1074" s="23"/>
      <c r="G1074" s="23"/>
      <c r="H1074" s="23" t="s">
        <v>416</v>
      </c>
      <c r="I1074" s="23"/>
      <c r="J1074" s="23"/>
      <c r="K1074" s="25"/>
      <c r="L1074" s="25"/>
    </row>
    <row r="1075" customFormat="false" ht="30" hidden="false" customHeight="true" outlineLevel="0" collapsed="false">
      <c r="A1075" s="23" t="s">
        <v>2187</v>
      </c>
      <c r="B1075" s="24" t="s">
        <v>2241</v>
      </c>
      <c r="C1075" s="25" t="s">
        <v>2242</v>
      </c>
      <c r="D1075" s="8" t="s">
        <v>11</v>
      </c>
      <c r="E1075" s="7" t="s">
        <v>88</v>
      </c>
      <c r="F1075" s="23"/>
      <c r="G1075" s="23"/>
      <c r="H1075" s="23" t="s">
        <v>416</v>
      </c>
      <c r="I1075" s="23"/>
      <c r="J1075" s="23"/>
      <c r="K1075" s="25"/>
      <c r="L1075" s="25"/>
    </row>
    <row r="1076" customFormat="false" ht="30" hidden="false" customHeight="true" outlineLevel="0" collapsed="false">
      <c r="A1076" s="23" t="s">
        <v>2187</v>
      </c>
      <c r="B1076" s="24" t="s">
        <v>2243</v>
      </c>
      <c r="C1076" s="25" t="s">
        <v>2244</v>
      </c>
      <c r="D1076" s="8" t="s">
        <v>11</v>
      </c>
      <c r="E1076" s="7" t="s">
        <v>88</v>
      </c>
      <c r="F1076" s="23"/>
      <c r="G1076" s="23"/>
      <c r="H1076" s="23" t="s">
        <v>416</v>
      </c>
      <c r="I1076" s="23"/>
      <c r="J1076" s="23"/>
      <c r="K1076" s="25"/>
      <c r="L1076" s="25"/>
    </row>
    <row r="1077" customFormat="false" ht="30" hidden="false" customHeight="true" outlineLevel="0" collapsed="false">
      <c r="A1077" s="23" t="s">
        <v>2187</v>
      </c>
      <c r="B1077" s="24" t="s">
        <v>2245</v>
      </c>
      <c r="C1077" s="25" t="s">
        <v>2246</v>
      </c>
      <c r="D1077" s="8" t="s">
        <v>11</v>
      </c>
      <c r="E1077" s="7" t="s">
        <v>88</v>
      </c>
      <c r="F1077" s="23"/>
      <c r="G1077" s="23"/>
      <c r="H1077" s="23" t="s">
        <v>416</v>
      </c>
      <c r="I1077" s="23"/>
      <c r="J1077" s="23"/>
      <c r="K1077" s="25"/>
      <c r="L1077" s="25"/>
    </row>
    <row r="1078" customFormat="false" ht="30" hidden="false" customHeight="true" outlineLevel="0" collapsed="false">
      <c r="A1078" s="23" t="s">
        <v>2187</v>
      </c>
      <c r="B1078" s="24" t="s">
        <v>2247</v>
      </c>
      <c r="C1078" s="25" t="s">
        <v>2248</v>
      </c>
      <c r="D1078" s="8" t="s">
        <v>11</v>
      </c>
      <c r="E1078" s="7" t="s">
        <v>88</v>
      </c>
      <c r="F1078" s="23"/>
      <c r="G1078" s="23"/>
      <c r="H1078" s="23" t="s">
        <v>416</v>
      </c>
      <c r="I1078" s="23"/>
      <c r="J1078" s="23"/>
      <c r="K1078" s="25"/>
      <c r="L1078" s="25"/>
    </row>
    <row r="1079" customFormat="false" ht="30" hidden="false" customHeight="true" outlineLevel="0" collapsed="false">
      <c r="A1079" s="23" t="s">
        <v>2187</v>
      </c>
      <c r="B1079" s="24" t="s">
        <v>2249</v>
      </c>
      <c r="C1079" s="25" t="s">
        <v>2250</v>
      </c>
      <c r="D1079" s="8" t="s">
        <v>11</v>
      </c>
      <c r="E1079" s="7" t="s">
        <v>88</v>
      </c>
      <c r="F1079" s="23"/>
      <c r="G1079" s="23"/>
      <c r="H1079" s="23" t="s">
        <v>416</v>
      </c>
      <c r="I1079" s="23"/>
      <c r="J1079" s="23"/>
      <c r="K1079" s="25"/>
      <c r="L1079" s="25"/>
    </row>
    <row r="1080" customFormat="false" ht="30" hidden="false" customHeight="true" outlineLevel="0" collapsed="false">
      <c r="A1080" s="23" t="s">
        <v>2187</v>
      </c>
      <c r="B1080" s="24" t="s">
        <v>2251</v>
      </c>
      <c r="C1080" s="25" t="s">
        <v>2252</v>
      </c>
      <c r="D1080" s="8" t="s">
        <v>11</v>
      </c>
      <c r="E1080" s="7" t="s">
        <v>88</v>
      </c>
      <c r="F1080" s="23"/>
      <c r="G1080" s="23"/>
      <c r="H1080" s="23" t="s">
        <v>416</v>
      </c>
      <c r="I1080" s="23"/>
      <c r="J1080" s="23"/>
      <c r="K1080" s="25"/>
      <c r="L1080" s="25"/>
    </row>
    <row r="1081" customFormat="false" ht="30" hidden="false" customHeight="true" outlineLevel="0" collapsed="false">
      <c r="A1081" s="23" t="s">
        <v>2187</v>
      </c>
      <c r="B1081" s="24" t="s">
        <v>2253</v>
      </c>
      <c r="C1081" s="25" t="s">
        <v>2254</v>
      </c>
      <c r="D1081" s="8" t="s">
        <v>11</v>
      </c>
      <c r="E1081" s="7" t="s">
        <v>88</v>
      </c>
      <c r="F1081" s="23"/>
      <c r="G1081" s="23"/>
      <c r="H1081" s="23" t="s">
        <v>416</v>
      </c>
      <c r="I1081" s="23"/>
      <c r="J1081" s="23"/>
      <c r="K1081" s="25"/>
      <c r="L1081" s="25"/>
    </row>
    <row r="1082" customFormat="false" ht="30" hidden="false" customHeight="true" outlineLevel="0" collapsed="false">
      <c r="A1082" s="23" t="s">
        <v>2187</v>
      </c>
      <c r="B1082" s="24" t="s">
        <v>2255</v>
      </c>
      <c r="C1082" s="25" t="s">
        <v>2256</v>
      </c>
      <c r="D1082" s="8" t="s">
        <v>11</v>
      </c>
      <c r="E1082" s="7" t="s">
        <v>88</v>
      </c>
      <c r="F1082" s="23"/>
      <c r="G1082" s="23"/>
      <c r="H1082" s="23" t="s">
        <v>416</v>
      </c>
      <c r="I1082" s="23"/>
      <c r="J1082" s="23"/>
      <c r="K1082" s="25"/>
      <c r="L1082" s="25"/>
    </row>
    <row r="1083" customFormat="false" ht="30" hidden="false" customHeight="true" outlineLevel="0" collapsed="false">
      <c r="A1083" s="23" t="s">
        <v>2187</v>
      </c>
      <c r="B1083" s="24" t="s">
        <v>2257</v>
      </c>
      <c r="C1083" s="25" t="s">
        <v>2258</v>
      </c>
      <c r="D1083" s="8" t="s">
        <v>11</v>
      </c>
      <c r="E1083" s="7" t="s">
        <v>88</v>
      </c>
      <c r="F1083" s="23"/>
      <c r="G1083" s="23"/>
      <c r="H1083" s="23" t="s">
        <v>416</v>
      </c>
      <c r="I1083" s="23"/>
      <c r="J1083" s="23"/>
      <c r="K1083" s="25"/>
      <c r="L1083" s="25"/>
    </row>
    <row r="1084" customFormat="false" ht="30" hidden="false" customHeight="true" outlineLevel="0" collapsed="false">
      <c r="A1084" s="23" t="s">
        <v>2187</v>
      </c>
      <c r="B1084" s="24" t="s">
        <v>2259</v>
      </c>
      <c r="C1084" s="25" t="s">
        <v>2260</v>
      </c>
      <c r="D1084" s="8" t="s">
        <v>11</v>
      </c>
      <c r="E1084" s="7" t="s">
        <v>88</v>
      </c>
      <c r="F1084" s="23"/>
      <c r="G1084" s="23"/>
      <c r="H1084" s="23" t="s">
        <v>416</v>
      </c>
      <c r="I1084" s="23"/>
      <c r="J1084" s="23"/>
      <c r="K1084" s="25"/>
      <c r="L1084" s="25"/>
    </row>
    <row r="1085" customFormat="false" ht="30" hidden="false" customHeight="true" outlineLevel="0" collapsed="false">
      <c r="A1085" s="23" t="s">
        <v>2187</v>
      </c>
      <c r="B1085" s="24" t="s">
        <v>2261</v>
      </c>
      <c r="C1085" s="25" t="s">
        <v>2262</v>
      </c>
      <c r="D1085" s="8" t="s">
        <v>11</v>
      </c>
      <c r="E1085" s="7" t="s">
        <v>88</v>
      </c>
      <c r="F1085" s="23"/>
      <c r="G1085" s="23"/>
      <c r="H1085" s="23" t="s">
        <v>416</v>
      </c>
      <c r="I1085" s="23"/>
      <c r="J1085" s="23"/>
      <c r="K1085" s="25"/>
      <c r="L1085" s="25"/>
    </row>
    <row r="1086" customFormat="false" ht="30" hidden="false" customHeight="true" outlineLevel="0" collapsed="false">
      <c r="A1086" s="23" t="s">
        <v>2187</v>
      </c>
      <c r="B1086" s="24" t="s">
        <v>2263</v>
      </c>
      <c r="C1086" s="25" t="s">
        <v>2264</v>
      </c>
      <c r="D1086" s="8" t="s">
        <v>11</v>
      </c>
      <c r="E1086" s="7" t="s">
        <v>88</v>
      </c>
      <c r="F1086" s="23"/>
      <c r="G1086" s="23"/>
      <c r="H1086" s="23" t="s">
        <v>416</v>
      </c>
      <c r="I1086" s="23"/>
      <c r="J1086" s="23"/>
      <c r="K1086" s="25"/>
      <c r="L1086" s="25"/>
    </row>
    <row r="1087" customFormat="false" ht="30" hidden="false" customHeight="true" outlineLevel="0" collapsed="false">
      <c r="A1087" s="23" t="s">
        <v>2187</v>
      </c>
      <c r="B1087" s="24" t="s">
        <v>2265</v>
      </c>
      <c r="C1087" s="25" t="s">
        <v>2266</v>
      </c>
      <c r="D1087" s="8" t="s">
        <v>11</v>
      </c>
      <c r="E1087" s="7" t="s">
        <v>88</v>
      </c>
      <c r="F1087" s="23"/>
      <c r="G1087" s="23"/>
      <c r="H1087" s="23" t="s">
        <v>416</v>
      </c>
      <c r="I1087" s="23"/>
      <c r="J1087" s="23"/>
      <c r="K1087" s="25"/>
      <c r="L1087" s="25"/>
    </row>
    <row r="1088" customFormat="false" ht="30" hidden="false" customHeight="true" outlineLevel="0" collapsed="false">
      <c r="A1088" s="23" t="s">
        <v>2187</v>
      </c>
      <c r="B1088" s="24" t="s">
        <v>2267</v>
      </c>
      <c r="C1088" s="25" t="s">
        <v>2268</v>
      </c>
      <c r="D1088" s="8" t="s">
        <v>11</v>
      </c>
      <c r="E1088" s="7" t="s">
        <v>88</v>
      </c>
      <c r="F1088" s="23"/>
      <c r="G1088" s="23"/>
      <c r="H1088" s="23" t="s">
        <v>416</v>
      </c>
      <c r="I1088" s="23"/>
      <c r="J1088" s="23"/>
      <c r="K1088" s="25"/>
      <c r="L1088" s="25"/>
    </row>
    <row r="1089" customFormat="false" ht="30" hidden="false" customHeight="true" outlineLevel="0" collapsed="false">
      <c r="A1089" s="23" t="s">
        <v>2187</v>
      </c>
      <c r="B1089" s="24" t="s">
        <v>2269</v>
      </c>
      <c r="C1089" s="25" t="s">
        <v>2270</v>
      </c>
      <c r="D1089" s="8" t="s">
        <v>11</v>
      </c>
      <c r="E1089" s="7" t="s">
        <v>88</v>
      </c>
      <c r="F1089" s="23"/>
      <c r="G1089" s="23"/>
      <c r="H1089" s="23" t="s">
        <v>416</v>
      </c>
      <c r="I1089" s="23"/>
      <c r="J1089" s="23"/>
      <c r="K1089" s="25"/>
      <c r="L1089" s="25"/>
    </row>
    <row r="1090" customFormat="false" ht="30" hidden="false" customHeight="true" outlineLevel="0" collapsed="false">
      <c r="A1090" s="23" t="s">
        <v>2187</v>
      </c>
      <c r="B1090" s="24" t="s">
        <v>2271</v>
      </c>
      <c r="C1090" s="25" t="s">
        <v>2272</v>
      </c>
      <c r="D1090" s="8" t="s">
        <v>11</v>
      </c>
      <c r="E1090" s="7" t="s">
        <v>88</v>
      </c>
      <c r="F1090" s="23"/>
      <c r="G1090" s="23"/>
      <c r="H1090" s="23" t="s">
        <v>416</v>
      </c>
      <c r="I1090" s="23"/>
      <c r="J1090" s="23"/>
      <c r="K1090" s="25"/>
      <c r="L1090" s="25"/>
    </row>
    <row r="1091" customFormat="false" ht="30" hidden="false" customHeight="true" outlineLevel="0" collapsed="false">
      <c r="A1091" s="23" t="s">
        <v>2187</v>
      </c>
      <c r="B1091" s="24" t="s">
        <v>2273</v>
      </c>
      <c r="C1091" s="25" t="s">
        <v>2274</v>
      </c>
      <c r="D1091" s="8" t="s">
        <v>11</v>
      </c>
      <c r="E1091" s="7" t="s">
        <v>88</v>
      </c>
      <c r="F1091" s="23"/>
      <c r="G1091" s="23"/>
      <c r="H1091" s="23" t="s">
        <v>416</v>
      </c>
      <c r="I1091" s="23"/>
      <c r="J1091" s="23"/>
      <c r="K1091" s="25"/>
      <c r="L1091" s="25"/>
    </row>
    <row r="1092" customFormat="false" ht="30" hidden="false" customHeight="true" outlineLevel="0" collapsed="false">
      <c r="A1092" s="23" t="s">
        <v>2187</v>
      </c>
      <c r="B1092" s="24" t="s">
        <v>2275</v>
      </c>
      <c r="C1092" s="25" t="s">
        <v>2276</v>
      </c>
      <c r="D1092" s="8" t="s">
        <v>11</v>
      </c>
      <c r="E1092" s="7" t="s">
        <v>88</v>
      </c>
      <c r="F1092" s="23"/>
      <c r="G1092" s="23"/>
      <c r="H1092" s="23" t="s">
        <v>416</v>
      </c>
      <c r="I1092" s="23"/>
      <c r="J1092" s="23"/>
      <c r="K1092" s="25"/>
      <c r="L1092" s="25"/>
    </row>
    <row r="1093" customFormat="false" ht="30" hidden="false" customHeight="true" outlineLevel="0" collapsed="false">
      <c r="A1093" s="15" t="s">
        <v>2187</v>
      </c>
      <c r="B1093" s="16" t="s">
        <v>2277</v>
      </c>
      <c r="C1093" s="17" t="s">
        <v>2278</v>
      </c>
      <c r="D1093" s="18" t="s">
        <v>5</v>
      </c>
      <c r="E1093" s="8" t="s">
        <v>82</v>
      </c>
      <c r="F1093" s="15"/>
      <c r="G1093" s="15"/>
      <c r="H1093" s="15" t="s">
        <v>416</v>
      </c>
      <c r="I1093" s="15"/>
      <c r="J1093" s="15"/>
      <c r="K1093" s="17"/>
      <c r="L1093" s="17"/>
    </row>
    <row r="1094" customFormat="false" ht="30" hidden="false" customHeight="true" outlineLevel="0" collapsed="false">
      <c r="A1094" s="19" t="s">
        <v>2187</v>
      </c>
      <c r="B1094" s="20" t="s">
        <v>2279</v>
      </c>
      <c r="C1094" s="21" t="s">
        <v>2280</v>
      </c>
      <c r="D1094" s="22" t="s">
        <v>8</v>
      </c>
      <c r="E1094" s="7" t="s">
        <v>88</v>
      </c>
      <c r="F1094" s="19"/>
      <c r="G1094" s="19"/>
      <c r="H1094" s="19" t="s">
        <v>416</v>
      </c>
      <c r="I1094" s="19"/>
      <c r="J1094" s="19"/>
      <c r="K1094" s="21"/>
      <c r="L1094" s="21"/>
    </row>
    <row r="1095" customFormat="false" ht="30" hidden="false" customHeight="true" outlineLevel="0" collapsed="false">
      <c r="A1095" s="19" t="s">
        <v>2187</v>
      </c>
      <c r="B1095" s="20" t="s">
        <v>2281</v>
      </c>
      <c r="C1095" s="21" t="s">
        <v>2282</v>
      </c>
      <c r="D1095" s="22" t="s">
        <v>8</v>
      </c>
      <c r="E1095" s="8" t="s">
        <v>82</v>
      </c>
      <c r="F1095" s="19"/>
      <c r="G1095" s="19"/>
      <c r="H1095" s="19" t="s">
        <v>416</v>
      </c>
      <c r="I1095" s="19"/>
      <c r="J1095" s="19"/>
      <c r="K1095" s="21"/>
      <c r="L1095" s="21"/>
    </row>
    <row r="1096" customFormat="false" ht="30" hidden="false" customHeight="true" outlineLevel="0" collapsed="false">
      <c r="A1096" s="19" t="s">
        <v>2187</v>
      </c>
      <c r="B1096" s="20" t="s">
        <v>2283</v>
      </c>
      <c r="C1096" s="21" t="s">
        <v>2284</v>
      </c>
      <c r="D1096" s="22" t="s">
        <v>8</v>
      </c>
      <c r="E1096" s="7" t="s">
        <v>88</v>
      </c>
      <c r="F1096" s="19"/>
      <c r="G1096" s="19"/>
      <c r="H1096" s="19" t="s">
        <v>416</v>
      </c>
      <c r="I1096" s="19"/>
      <c r="J1096" s="19"/>
      <c r="K1096" s="21"/>
      <c r="L1096" s="21"/>
    </row>
    <row r="1097" customFormat="false" ht="30" hidden="false" customHeight="true" outlineLevel="0" collapsed="false">
      <c r="A1097" s="19" t="s">
        <v>2187</v>
      </c>
      <c r="B1097" s="20" t="s">
        <v>2285</v>
      </c>
      <c r="C1097" s="21" t="s">
        <v>2286</v>
      </c>
      <c r="D1097" s="22" t="s">
        <v>8</v>
      </c>
      <c r="E1097" s="7" t="s">
        <v>88</v>
      </c>
      <c r="F1097" s="19"/>
      <c r="G1097" s="19"/>
      <c r="H1097" s="19" t="s">
        <v>416</v>
      </c>
      <c r="I1097" s="19"/>
      <c r="J1097" s="19"/>
      <c r="K1097" s="21"/>
      <c r="L1097" s="21"/>
    </row>
    <row r="1098" customFormat="false" ht="30" hidden="false" customHeight="true" outlineLevel="0" collapsed="false">
      <c r="A1098" s="19" t="s">
        <v>2187</v>
      </c>
      <c r="B1098" s="20" t="s">
        <v>2287</v>
      </c>
      <c r="C1098" s="21" t="s">
        <v>2288</v>
      </c>
      <c r="D1098" s="22" t="s">
        <v>8</v>
      </c>
      <c r="E1098" s="7" t="s">
        <v>88</v>
      </c>
      <c r="F1098" s="19"/>
      <c r="G1098" s="19"/>
      <c r="H1098" s="19" t="s">
        <v>416</v>
      </c>
      <c r="I1098" s="19"/>
      <c r="J1098" s="19"/>
      <c r="K1098" s="21"/>
      <c r="L1098" s="21"/>
    </row>
    <row r="1099" customFormat="false" ht="30" hidden="false" customHeight="true" outlineLevel="0" collapsed="false">
      <c r="A1099" s="19" t="s">
        <v>2187</v>
      </c>
      <c r="B1099" s="20" t="s">
        <v>2289</v>
      </c>
      <c r="C1099" s="21" t="s">
        <v>2290</v>
      </c>
      <c r="D1099" s="22" t="s">
        <v>8</v>
      </c>
      <c r="E1099" s="8" t="s">
        <v>82</v>
      </c>
      <c r="F1099" s="19"/>
      <c r="G1099" s="19"/>
      <c r="H1099" s="19" t="s">
        <v>416</v>
      </c>
      <c r="I1099" s="19"/>
      <c r="J1099" s="19"/>
      <c r="K1099" s="21"/>
      <c r="L1099" s="21"/>
    </row>
    <row r="1100" customFormat="false" ht="30" hidden="false" customHeight="true" outlineLevel="0" collapsed="false">
      <c r="A1100" s="19" t="s">
        <v>2187</v>
      </c>
      <c r="B1100" s="20" t="s">
        <v>2291</v>
      </c>
      <c r="C1100" s="21" t="s">
        <v>2292</v>
      </c>
      <c r="D1100" s="22" t="s">
        <v>8</v>
      </c>
      <c r="E1100" s="7" t="s">
        <v>88</v>
      </c>
      <c r="F1100" s="19"/>
      <c r="G1100" s="19"/>
      <c r="H1100" s="19" t="s">
        <v>416</v>
      </c>
      <c r="I1100" s="19"/>
      <c r="J1100" s="19"/>
      <c r="K1100" s="21"/>
      <c r="L1100" s="21"/>
    </row>
    <row r="1101" customFormat="false" ht="30" hidden="false" customHeight="true" outlineLevel="0" collapsed="false">
      <c r="A1101" s="23" t="s">
        <v>2187</v>
      </c>
      <c r="B1101" s="24" t="s">
        <v>2293</v>
      </c>
      <c r="C1101" s="25" t="s">
        <v>2294</v>
      </c>
      <c r="D1101" s="8" t="s">
        <v>11</v>
      </c>
      <c r="E1101" s="7" t="s">
        <v>88</v>
      </c>
      <c r="F1101" s="23"/>
      <c r="G1101" s="23"/>
      <c r="H1101" s="23" t="s">
        <v>416</v>
      </c>
      <c r="I1101" s="23"/>
      <c r="J1101" s="23"/>
      <c r="K1101" s="25"/>
      <c r="L1101" s="25"/>
    </row>
    <row r="1102" customFormat="false" ht="30" hidden="false" customHeight="true" outlineLevel="0" collapsed="false">
      <c r="A1102" s="19" t="s">
        <v>2187</v>
      </c>
      <c r="B1102" s="20" t="s">
        <v>2295</v>
      </c>
      <c r="C1102" s="21" t="s">
        <v>2296</v>
      </c>
      <c r="D1102" s="22" t="s">
        <v>8</v>
      </c>
      <c r="E1102" s="7" t="s">
        <v>88</v>
      </c>
      <c r="F1102" s="19"/>
      <c r="G1102" s="19"/>
      <c r="H1102" s="19" t="s">
        <v>416</v>
      </c>
      <c r="I1102" s="19"/>
      <c r="J1102" s="19"/>
      <c r="K1102" s="21"/>
      <c r="L1102" s="21"/>
    </row>
    <row r="1103" customFormat="false" ht="30" hidden="false" customHeight="true" outlineLevel="0" collapsed="false">
      <c r="A1103" s="19" t="s">
        <v>2187</v>
      </c>
      <c r="B1103" s="20" t="s">
        <v>2297</v>
      </c>
      <c r="C1103" s="21" t="s">
        <v>2298</v>
      </c>
      <c r="D1103" s="22" t="s">
        <v>8</v>
      </c>
      <c r="E1103" s="7" t="s">
        <v>88</v>
      </c>
      <c r="F1103" s="19"/>
      <c r="G1103" s="19"/>
      <c r="H1103" s="19" t="s">
        <v>416</v>
      </c>
      <c r="I1103" s="19"/>
      <c r="J1103" s="19"/>
      <c r="K1103" s="21"/>
      <c r="L1103" s="21"/>
    </row>
    <row r="1104" customFormat="false" ht="30" hidden="false" customHeight="true" outlineLevel="0" collapsed="false">
      <c r="A1104" s="23" t="s">
        <v>2187</v>
      </c>
      <c r="B1104" s="24" t="s">
        <v>2299</v>
      </c>
      <c r="C1104" s="25" t="s">
        <v>2300</v>
      </c>
      <c r="D1104" s="8" t="s">
        <v>11</v>
      </c>
      <c r="E1104" s="7" t="s">
        <v>88</v>
      </c>
      <c r="F1104" s="23"/>
      <c r="G1104" s="23"/>
      <c r="H1104" s="23" t="s">
        <v>416</v>
      </c>
      <c r="I1104" s="23"/>
      <c r="J1104" s="23"/>
      <c r="K1104" s="25"/>
      <c r="L1104" s="25"/>
    </row>
    <row r="1105" customFormat="false" ht="30" hidden="false" customHeight="true" outlineLevel="0" collapsed="false">
      <c r="A1105" s="23" t="s">
        <v>2187</v>
      </c>
      <c r="B1105" s="24" t="s">
        <v>2301</v>
      </c>
      <c r="C1105" s="25" t="s">
        <v>2302</v>
      </c>
      <c r="D1105" s="8" t="s">
        <v>11</v>
      </c>
      <c r="E1105" s="7" t="s">
        <v>88</v>
      </c>
      <c r="F1105" s="23"/>
      <c r="G1105" s="23"/>
      <c r="H1105" s="23" t="s">
        <v>416</v>
      </c>
      <c r="I1105" s="23"/>
      <c r="J1105" s="23"/>
      <c r="K1105" s="25"/>
      <c r="L1105" s="25"/>
    </row>
    <row r="1106" customFormat="false" ht="30" hidden="false" customHeight="true" outlineLevel="0" collapsed="false">
      <c r="A1106" s="19" t="s">
        <v>2187</v>
      </c>
      <c r="B1106" s="20" t="s">
        <v>2303</v>
      </c>
      <c r="C1106" s="21" t="s">
        <v>2304</v>
      </c>
      <c r="D1106" s="22" t="s">
        <v>8</v>
      </c>
      <c r="E1106" s="7" t="s">
        <v>88</v>
      </c>
      <c r="F1106" s="19"/>
      <c r="G1106" s="19"/>
      <c r="H1106" s="19" t="s">
        <v>416</v>
      </c>
      <c r="I1106" s="19"/>
      <c r="J1106" s="19"/>
      <c r="K1106" s="21"/>
      <c r="L1106" s="21"/>
    </row>
    <row r="1107" customFormat="false" ht="30" hidden="false" customHeight="true" outlineLevel="0" collapsed="false">
      <c r="A1107" s="23" t="s">
        <v>2187</v>
      </c>
      <c r="B1107" s="24" t="s">
        <v>2305</v>
      </c>
      <c r="C1107" s="25" t="s">
        <v>2306</v>
      </c>
      <c r="D1107" s="8" t="s">
        <v>11</v>
      </c>
      <c r="E1107" s="7" t="s">
        <v>88</v>
      </c>
      <c r="F1107" s="23"/>
      <c r="G1107" s="23"/>
      <c r="H1107" s="23" t="s">
        <v>416</v>
      </c>
      <c r="I1107" s="23"/>
      <c r="J1107" s="23"/>
      <c r="K1107" s="25"/>
      <c r="L1107" s="25"/>
    </row>
    <row r="1108" customFormat="false" ht="30" hidden="false" customHeight="true" outlineLevel="0" collapsed="false">
      <c r="A1108" s="23" t="s">
        <v>2187</v>
      </c>
      <c r="B1108" s="24" t="s">
        <v>2307</v>
      </c>
      <c r="C1108" s="25" t="s">
        <v>2308</v>
      </c>
      <c r="D1108" s="8" t="s">
        <v>11</v>
      </c>
      <c r="E1108" s="7" t="s">
        <v>88</v>
      </c>
      <c r="F1108" s="23"/>
      <c r="G1108" s="23"/>
      <c r="H1108" s="23" t="s">
        <v>416</v>
      </c>
      <c r="I1108" s="23"/>
      <c r="J1108" s="23"/>
      <c r="K1108" s="25"/>
      <c r="L1108" s="25"/>
    </row>
    <row r="1109" customFormat="false" ht="30" hidden="false" customHeight="true" outlineLevel="0" collapsed="false">
      <c r="A1109" s="23" t="s">
        <v>2187</v>
      </c>
      <c r="B1109" s="24" t="s">
        <v>2309</v>
      </c>
      <c r="C1109" s="25" t="s">
        <v>2310</v>
      </c>
      <c r="D1109" s="8" t="s">
        <v>11</v>
      </c>
      <c r="E1109" s="7" t="s">
        <v>88</v>
      </c>
      <c r="F1109" s="23"/>
      <c r="G1109" s="23"/>
      <c r="H1109" s="23" t="s">
        <v>416</v>
      </c>
      <c r="I1109" s="23"/>
      <c r="J1109" s="23"/>
      <c r="K1109" s="25"/>
      <c r="L1109" s="25"/>
    </row>
    <row r="1110" customFormat="false" ht="30" hidden="false" customHeight="true" outlineLevel="0" collapsed="false">
      <c r="A1110" s="23" t="s">
        <v>2187</v>
      </c>
      <c r="B1110" s="24" t="s">
        <v>2311</v>
      </c>
      <c r="C1110" s="25" t="s">
        <v>2312</v>
      </c>
      <c r="D1110" s="8" t="s">
        <v>11</v>
      </c>
      <c r="E1110" s="7" t="s">
        <v>88</v>
      </c>
      <c r="F1110" s="23"/>
      <c r="G1110" s="23"/>
      <c r="H1110" s="23" t="s">
        <v>416</v>
      </c>
      <c r="I1110" s="23"/>
      <c r="J1110" s="23"/>
      <c r="K1110" s="25"/>
      <c r="L1110" s="25"/>
    </row>
    <row r="1111" customFormat="false" ht="30" hidden="false" customHeight="true" outlineLevel="0" collapsed="false">
      <c r="A1111" s="23" t="s">
        <v>2187</v>
      </c>
      <c r="B1111" s="24" t="s">
        <v>2313</v>
      </c>
      <c r="C1111" s="25" t="s">
        <v>2314</v>
      </c>
      <c r="D1111" s="8" t="s">
        <v>11</v>
      </c>
      <c r="E1111" s="7" t="s">
        <v>88</v>
      </c>
      <c r="F1111" s="23"/>
      <c r="G1111" s="23"/>
      <c r="H1111" s="23" t="s">
        <v>416</v>
      </c>
      <c r="I1111" s="23"/>
      <c r="J1111" s="23"/>
      <c r="K1111" s="25"/>
      <c r="L1111" s="25"/>
    </row>
    <row r="1112" customFormat="false" ht="30" hidden="false" customHeight="true" outlineLevel="0" collapsed="false">
      <c r="A1112" s="23" t="s">
        <v>2187</v>
      </c>
      <c r="B1112" s="24" t="s">
        <v>2315</v>
      </c>
      <c r="C1112" s="25" t="s">
        <v>2316</v>
      </c>
      <c r="D1112" s="8" t="s">
        <v>11</v>
      </c>
      <c r="E1112" s="7" t="s">
        <v>88</v>
      </c>
      <c r="F1112" s="23"/>
      <c r="G1112" s="23"/>
      <c r="H1112" s="23" t="s">
        <v>416</v>
      </c>
      <c r="I1112" s="23"/>
      <c r="J1112" s="23"/>
      <c r="K1112" s="25"/>
      <c r="L1112" s="25"/>
    </row>
    <row r="1113" customFormat="false" ht="30" hidden="false" customHeight="true" outlineLevel="0" collapsed="false">
      <c r="A1113" s="23" t="s">
        <v>2187</v>
      </c>
      <c r="B1113" s="24" t="s">
        <v>2317</v>
      </c>
      <c r="C1113" s="25" t="s">
        <v>2318</v>
      </c>
      <c r="D1113" s="8" t="s">
        <v>11</v>
      </c>
      <c r="E1113" s="7" t="s">
        <v>88</v>
      </c>
      <c r="F1113" s="23"/>
      <c r="G1113" s="23"/>
      <c r="H1113" s="23" t="s">
        <v>416</v>
      </c>
      <c r="I1113" s="23"/>
      <c r="J1113" s="23"/>
      <c r="K1113" s="25"/>
      <c r="L1113" s="25"/>
    </row>
    <row r="1114" customFormat="false" ht="30" hidden="false" customHeight="true" outlineLevel="0" collapsed="false">
      <c r="A1114" s="23" t="s">
        <v>2187</v>
      </c>
      <c r="B1114" s="24" t="s">
        <v>2319</v>
      </c>
      <c r="C1114" s="25" t="s">
        <v>2320</v>
      </c>
      <c r="D1114" s="8" t="s">
        <v>11</v>
      </c>
      <c r="E1114" s="7" t="s">
        <v>88</v>
      </c>
      <c r="F1114" s="23"/>
      <c r="G1114" s="23"/>
      <c r="H1114" s="23" t="s">
        <v>416</v>
      </c>
      <c r="I1114" s="23"/>
      <c r="J1114" s="23"/>
      <c r="K1114" s="25"/>
      <c r="L1114" s="25"/>
    </row>
    <row r="1115" customFormat="false" ht="30" hidden="false" customHeight="true" outlineLevel="0" collapsed="false">
      <c r="A1115" s="23" t="s">
        <v>2187</v>
      </c>
      <c r="B1115" s="24" t="s">
        <v>2321</v>
      </c>
      <c r="C1115" s="25" t="s">
        <v>2322</v>
      </c>
      <c r="D1115" s="8" t="s">
        <v>11</v>
      </c>
      <c r="E1115" s="7" t="s">
        <v>88</v>
      </c>
      <c r="F1115" s="23"/>
      <c r="G1115" s="23"/>
      <c r="H1115" s="23" t="s">
        <v>416</v>
      </c>
      <c r="I1115" s="23"/>
      <c r="J1115" s="23"/>
      <c r="K1115" s="25"/>
      <c r="L1115" s="25"/>
    </row>
    <row r="1116" customFormat="false" ht="30" hidden="false" customHeight="true" outlineLevel="0" collapsed="false">
      <c r="A1116" s="23" t="s">
        <v>2187</v>
      </c>
      <c r="B1116" s="24" t="s">
        <v>2323</v>
      </c>
      <c r="C1116" s="25" t="s">
        <v>2324</v>
      </c>
      <c r="D1116" s="8" t="s">
        <v>11</v>
      </c>
      <c r="E1116" s="7" t="s">
        <v>88</v>
      </c>
      <c r="F1116" s="23"/>
      <c r="G1116" s="23"/>
      <c r="H1116" s="23" t="s">
        <v>416</v>
      </c>
      <c r="I1116" s="23"/>
      <c r="J1116" s="23"/>
      <c r="K1116" s="25"/>
      <c r="L1116" s="25"/>
    </row>
    <row r="1117" customFormat="false" ht="30" hidden="false" customHeight="true" outlineLevel="0" collapsed="false">
      <c r="A1117" s="15" t="s">
        <v>2187</v>
      </c>
      <c r="B1117" s="16" t="s">
        <v>2325</v>
      </c>
      <c r="C1117" s="17" t="s">
        <v>2326</v>
      </c>
      <c r="D1117" s="18" t="s">
        <v>5</v>
      </c>
      <c r="E1117" s="8" t="s">
        <v>82</v>
      </c>
      <c r="F1117" s="15"/>
      <c r="G1117" s="15"/>
      <c r="H1117" s="15" t="s">
        <v>416</v>
      </c>
      <c r="I1117" s="15"/>
      <c r="J1117" s="15"/>
      <c r="K1117" s="17"/>
      <c r="L1117" s="17"/>
    </row>
    <row r="1118" customFormat="false" ht="30" hidden="false" customHeight="true" outlineLevel="0" collapsed="false">
      <c r="A1118" s="19" t="s">
        <v>2187</v>
      </c>
      <c r="B1118" s="20" t="s">
        <v>2327</v>
      </c>
      <c r="C1118" s="21" t="s">
        <v>2328</v>
      </c>
      <c r="D1118" s="22" t="s">
        <v>8</v>
      </c>
      <c r="E1118" s="7" t="s">
        <v>88</v>
      </c>
      <c r="F1118" s="19"/>
      <c r="G1118" s="19"/>
      <c r="H1118" s="19" t="s">
        <v>416</v>
      </c>
      <c r="I1118" s="19"/>
      <c r="J1118" s="19"/>
      <c r="K1118" s="21"/>
      <c r="L1118" s="21"/>
    </row>
    <row r="1119" customFormat="false" ht="30" hidden="false" customHeight="true" outlineLevel="0" collapsed="false">
      <c r="A1119" s="19" t="s">
        <v>2187</v>
      </c>
      <c r="B1119" s="20" t="s">
        <v>2329</v>
      </c>
      <c r="C1119" s="21" t="s">
        <v>2330</v>
      </c>
      <c r="D1119" s="22" t="s">
        <v>8</v>
      </c>
      <c r="E1119" s="7" t="s">
        <v>88</v>
      </c>
      <c r="F1119" s="19"/>
      <c r="G1119" s="19"/>
      <c r="H1119" s="19" t="s">
        <v>416</v>
      </c>
      <c r="I1119" s="19"/>
      <c r="J1119" s="19"/>
      <c r="K1119" s="21"/>
      <c r="L1119" s="21"/>
    </row>
    <row r="1120" customFormat="false" ht="30" hidden="false" customHeight="true" outlineLevel="0" collapsed="false">
      <c r="A1120" s="19" t="s">
        <v>2187</v>
      </c>
      <c r="B1120" s="20" t="s">
        <v>2331</v>
      </c>
      <c r="C1120" s="21" t="s">
        <v>2332</v>
      </c>
      <c r="D1120" s="22" t="s">
        <v>8</v>
      </c>
      <c r="E1120" s="7" t="s">
        <v>88</v>
      </c>
      <c r="F1120" s="19"/>
      <c r="G1120" s="19"/>
      <c r="H1120" s="19" t="s">
        <v>416</v>
      </c>
      <c r="I1120" s="19"/>
      <c r="J1120" s="19"/>
      <c r="K1120" s="21"/>
      <c r="L1120" s="21"/>
    </row>
    <row r="1121" customFormat="false" ht="30" hidden="false" customHeight="true" outlineLevel="0" collapsed="false">
      <c r="A1121" s="26" t="s">
        <v>2187</v>
      </c>
      <c r="B1121" s="27" t="s">
        <v>2333</v>
      </c>
      <c r="C1121" s="28" t="s">
        <v>2334</v>
      </c>
      <c r="D1121" s="10" t="s">
        <v>249</v>
      </c>
      <c r="E1121" s="6" t="s">
        <v>250</v>
      </c>
      <c r="F1121" s="26"/>
      <c r="G1121" s="26"/>
      <c r="H1121" s="26" t="s">
        <v>416</v>
      </c>
      <c r="I1121" s="26"/>
      <c r="J1121" s="26"/>
      <c r="K1121" s="28"/>
      <c r="L1121" s="28"/>
    </row>
    <row r="1122" customFormat="false" ht="30" hidden="false" customHeight="true" outlineLevel="0" collapsed="false">
      <c r="A1122" s="15" t="s">
        <v>2187</v>
      </c>
      <c r="B1122" s="16" t="s">
        <v>2335</v>
      </c>
      <c r="C1122" s="17" t="s">
        <v>2336</v>
      </c>
      <c r="D1122" s="18" t="s">
        <v>5</v>
      </c>
      <c r="E1122" s="8" t="s">
        <v>82</v>
      </c>
      <c r="F1122" s="15"/>
      <c r="G1122" s="15"/>
      <c r="H1122" s="15" t="s">
        <v>416</v>
      </c>
      <c r="I1122" s="15"/>
      <c r="J1122" s="15"/>
      <c r="K1122" s="17"/>
      <c r="L1122" s="17"/>
    </row>
    <row r="1123" customFormat="false" ht="30" hidden="false" customHeight="true" outlineLevel="0" collapsed="false">
      <c r="A1123" s="19" t="s">
        <v>2187</v>
      </c>
      <c r="B1123" s="20" t="s">
        <v>2337</v>
      </c>
      <c r="C1123" s="21" t="s">
        <v>2338</v>
      </c>
      <c r="D1123" s="22" t="s">
        <v>8</v>
      </c>
      <c r="E1123" s="7" t="s">
        <v>88</v>
      </c>
      <c r="F1123" s="19"/>
      <c r="G1123" s="19"/>
      <c r="H1123" s="19" t="s">
        <v>416</v>
      </c>
      <c r="I1123" s="19"/>
      <c r="J1123" s="19"/>
      <c r="K1123" s="21"/>
      <c r="L1123" s="21"/>
    </row>
    <row r="1124" customFormat="false" ht="30" hidden="false" customHeight="true" outlineLevel="0" collapsed="false">
      <c r="A1124" s="19" t="s">
        <v>2187</v>
      </c>
      <c r="B1124" s="20" t="s">
        <v>2339</v>
      </c>
      <c r="C1124" s="21" t="s">
        <v>2340</v>
      </c>
      <c r="D1124" s="22" t="s">
        <v>8</v>
      </c>
      <c r="E1124" s="7" t="s">
        <v>88</v>
      </c>
      <c r="F1124" s="19"/>
      <c r="G1124" s="19"/>
      <c r="H1124" s="19" t="s">
        <v>416</v>
      </c>
      <c r="I1124" s="19"/>
      <c r="J1124" s="19"/>
      <c r="K1124" s="21"/>
      <c r="L1124" s="21"/>
    </row>
    <row r="1125" customFormat="false" ht="30" hidden="false" customHeight="true" outlineLevel="0" collapsed="false">
      <c r="A1125" s="19" t="s">
        <v>2187</v>
      </c>
      <c r="B1125" s="20" t="s">
        <v>2341</v>
      </c>
      <c r="C1125" s="21" t="s">
        <v>2342</v>
      </c>
      <c r="D1125" s="22" t="s">
        <v>8</v>
      </c>
      <c r="E1125" s="7" t="s">
        <v>88</v>
      </c>
      <c r="F1125" s="19"/>
      <c r="G1125" s="19"/>
      <c r="H1125" s="19" t="s">
        <v>416</v>
      </c>
      <c r="I1125" s="19"/>
      <c r="J1125" s="19"/>
      <c r="K1125" s="21"/>
      <c r="L1125" s="21"/>
    </row>
    <row r="1126" customFormat="false" ht="30" hidden="false" customHeight="true" outlineLevel="0" collapsed="false">
      <c r="A1126" s="19" t="s">
        <v>2187</v>
      </c>
      <c r="B1126" s="20" t="s">
        <v>2343</v>
      </c>
      <c r="C1126" s="21" t="s">
        <v>2344</v>
      </c>
      <c r="D1126" s="22" t="s">
        <v>8</v>
      </c>
      <c r="E1126" s="7" t="s">
        <v>88</v>
      </c>
      <c r="F1126" s="19"/>
      <c r="G1126" s="19"/>
      <c r="H1126" s="19" t="s">
        <v>416</v>
      </c>
      <c r="I1126" s="19"/>
      <c r="J1126" s="19"/>
      <c r="K1126" s="21"/>
      <c r="L1126" s="21"/>
    </row>
    <row r="1127" customFormat="false" ht="30" hidden="false" customHeight="true" outlineLevel="0" collapsed="false">
      <c r="A1127" s="23" t="s">
        <v>2187</v>
      </c>
      <c r="B1127" s="24" t="s">
        <v>2345</v>
      </c>
      <c r="C1127" s="25" t="s">
        <v>2346</v>
      </c>
      <c r="D1127" s="8" t="s">
        <v>11</v>
      </c>
      <c r="E1127" s="7" t="s">
        <v>88</v>
      </c>
      <c r="F1127" s="23"/>
      <c r="G1127" s="23"/>
      <c r="H1127" s="23" t="s">
        <v>416</v>
      </c>
      <c r="I1127" s="23"/>
      <c r="J1127" s="23"/>
      <c r="K1127" s="25"/>
      <c r="L1127" s="25"/>
    </row>
    <row r="1128" customFormat="false" ht="30" hidden="false" customHeight="true" outlineLevel="0" collapsed="false">
      <c r="A1128" s="23" t="s">
        <v>2187</v>
      </c>
      <c r="B1128" s="24" t="s">
        <v>2347</v>
      </c>
      <c r="C1128" s="25" t="s">
        <v>2348</v>
      </c>
      <c r="D1128" s="8" t="s">
        <v>11</v>
      </c>
      <c r="E1128" s="7" t="s">
        <v>88</v>
      </c>
      <c r="F1128" s="23"/>
      <c r="G1128" s="23"/>
      <c r="H1128" s="23" t="s">
        <v>416</v>
      </c>
      <c r="I1128" s="23"/>
      <c r="J1128" s="23"/>
      <c r="K1128" s="25"/>
      <c r="L1128" s="25"/>
    </row>
    <row r="1129" customFormat="false" ht="30" hidden="false" customHeight="true" outlineLevel="0" collapsed="false">
      <c r="A1129" s="26" t="s">
        <v>2187</v>
      </c>
      <c r="B1129" s="27" t="s">
        <v>2349</v>
      </c>
      <c r="C1129" s="28" t="s">
        <v>2350</v>
      </c>
      <c r="D1129" s="10" t="s">
        <v>249</v>
      </c>
      <c r="E1129" s="6" t="s">
        <v>250</v>
      </c>
      <c r="F1129" s="26"/>
      <c r="G1129" s="26"/>
      <c r="H1129" s="26" t="s">
        <v>416</v>
      </c>
      <c r="I1129" s="26"/>
      <c r="J1129" s="26"/>
      <c r="K1129" s="28"/>
      <c r="L1129" s="28"/>
    </row>
    <row r="1130" customFormat="false" ht="30" hidden="false" customHeight="true" outlineLevel="0" collapsed="false">
      <c r="A1130" s="15" t="s">
        <v>2187</v>
      </c>
      <c r="B1130" s="16" t="s">
        <v>2351</v>
      </c>
      <c r="C1130" s="17" t="s">
        <v>2352</v>
      </c>
      <c r="D1130" s="18" t="s">
        <v>5</v>
      </c>
      <c r="E1130" s="8" t="s">
        <v>82</v>
      </c>
      <c r="F1130" s="15"/>
      <c r="G1130" s="15"/>
      <c r="H1130" s="15" t="s">
        <v>416</v>
      </c>
      <c r="I1130" s="15"/>
      <c r="J1130" s="15"/>
      <c r="K1130" s="17"/>
      <c r="L1130" s="17"/>
    </row>
    <row r="1131" customFormat="false" ht="30" hidden="false" customHeight="true" outlineLevel="0" collapsed="false">
      <c r="A1131" s="19" t="s">
        <v>2187</v>
      </c>
      <c r="B1131" s="20" t="s">
        <v>2353</v>
      </c>
      <c r="C1131" s="21" t="s">
        <v>2354</v>
      </c>
      <c r="D1131" s="22" t="s">
        <v>8</v>
      </c>
      <c r="E1131" s="7" t="s">
        <v>88</v>
      </c>
      <c r="F1131" s="19"/>
      <c r="G1131" s="19"/>
      <c r="H1131" s="19" t="s">
        <v>416</v>
      </c>
      <c r="I1131" s="19"/>
      <c r="J1131" s="19"/>
      <c r="K1131" s="21"/>
      <c r="L1131" s="21"/>
    </row>
    <row r="1132" customFormat="false" ht="30" hidden="false" customHeight="true" outlineLevel="0" collapsed="false">
      <c r="A1132" s="19" t="s">
        <v>2187</v>
      </c>
      <c r="B1132" s="20" t="s">
        <v>2355</v>
      </c>
      <c r="C1132" s="21" t="s">
        <v>2356</v>
      </c>
      <c r="D1132" s="22" t="s">
        <v>8</v>
      </c>
      <c r="E1132" s="7" t="s">
        <v>88</v>
      </c>
      <c r="F1132" s="19"/>
      <c r="G1132" s="19"/>
      <c r="H1132" s="19" t="s">
        <v>416</v>
      </c>
      <c r="I1132" s="19"/>
      <c r="J1132" s="19"/>
      <c r="K1132" s="21"/>
      <c r="L1132" s="21"/>
    </row>
    <row r="1133" customFormat="false" ht="30" hidden="false" customHeight="true" outlineLevel="0" collapsed="false">
      <c r="A1133" s="19" t="s">
        <v>2187</v>
      </c>
      <c r="B1133" s="20" t="s">
        <v>2357</v>
      </c>
      <c r="C1133" s="21" t="s">
        <v>2358</v>
      </c>
      <c r="D1133" s="22" t="s">
        <v>8</v>
      </c>
      <c r="E1133" s="7" t="s">
        <v>88</v>
      </c>
      <c r="F1133" s="19"/>
      <c r="G1133" s="19"/>
      <c r="H1133" s="19" t="s">
        <v>416</v>
      </c>
      <c r="I1133" s="19"/>
      <c r="J1133" s="19"/>
      <c r="K1133" s="21"/>
      <c r="L1133" s="21"/>
    </row>
    <row r="1134" customFormat="false" ht="30" hidden="false" customHeight="true" outlineLevel="0" collapsed="false">
      <c r="A1134" s="26" t="s">
        <v>2187</v>
      </c>
      <c r="B1134" s="27" t="s">
        <v>2359</v>
      </c>
      <c r="C1134" s="28" t="s">
        <v>2360</v>
      </c>
      <c r="D1134" s="10" t="s">
        <v>249</v>
      </c>
      <c r="E1134" s="6" t="s">
        <v>250</v>
      </c>
      <c r="F1134" s="26"/>
      <c r="G1134" s="26"/>
      <c r="H1134" s="26" t="s">
        <v>416</v>
      </c>
      <c r="I1134" s="26"/>
      <c r="J1134" s="26"/>
      <c r="K1134" s="28"/>
      <c r="L1134" s="28"/>
    </row>
    <row r="1135" customFormat="false" ht="30" hidden="false" customHeight="true" outlineLevel="0" collapsed="false">
      <c r="A1135" s="19" t="s">
        <v>2187</v>
      </c>
      <c r="B1135" s="20" t="s">
        <v>2361</v>
      </c>
      <c r="C1135" s="21" t="s">
        <v>2362</v>
      </c>
      <c r="D1135" s="22" t="s">
        <v>8</v>
      </c>
      <c r="E1135" s="7" t="s">
        <v>88</v>
      </c>
      <c r="F1135" s="19"/>
      <c r="G1135" s="19"/>
      <c r="H1135" s="19" t="s">
        <v>416</v>
      </c>
      <c r="I1135" s="19"/>
      <c r="J1135" s="19"/>
      <c r="K1135" s="21"/>
      <c r="L1135" s="21"/>
    </row>
    <row r="1136" customFormat="false" ht="30" hidden="false" customHeight="true" outlineLevel="0" collapsed="false">
      <c r="A1136" s="19" t="s">
        <v>2187</v>
      </c>
      <c r="B1136" s="20" t="s">
        <v>2363</v>
      </c>
      <c r="C1136" s="21" t="s">
        <v>2364</v>
      </c>
      <c r="D1136" s="22" t="s">
        <v>8</v>
      </c>
      <c r="E1136" s="7" t="s">
        <v>88</v>
      </c>
      <c r="F1136" s="19"/>
      <c r="G1136" s="19"/>
      <c r="H1136" s="19" t="s">
        <v>416</v>
      </c>
      <c r="I1136" s="19"/>
      <c r="J1136" s="19"/>
      <c r="K1136" s="21"/>
      <c r="L1136" s="21"/>
    </row>
    <row r="1137" customFormat="false" ht="30" hidden="false" customHeight="true" outlineLevel="0" collapsed="false">
      <c r="A1137" s="19" t="s">
        <v>2187</v>
      </c>
      <c r="B1137" s="20" t="s">
        <v>2365</v>
      </c>
      <c r="C1137" s="21" t="s">
        <v>2366</v>
      </c>
      <c r="D1137" s="22" t="s">
        <v>8</v>
      </c>
      <c r="E1137" s="7" t="s">
        <v>88</v>
      </c>
      <c r="F1137" s="19"/>
      <c r="G1137" s="19"/>
      <c r="H1137" s="19" t="s">
        <v>416</v>
      </c>
      <c r="I1137" s="19"/>
      <c r="J1137" s="19"/>
      <c r="K1137" s="21"/>
      <c r="L1137" s="21"/>
    </row>
    <row r="1138" customFormat="false" ht="30" hidden="false" customHeight="true" outlineLevel="0" collapsed="false">
      <c r="A1138" s="19" t="s">
        <v>2187</v>
      </c>
      <c r="B1138" s="20" t="s">
        <v>2367</v>
      </c>
      <c r="C1138" s="21" t="s">
        <v>2368</v>
      </c>
      <c r="D1138" s="22" t="s">
        <v>8</v>
      </c>
      <c r="E1138" s="7" t="s">
        <v>88</v>
      </c>
      <c r="F1138" s="19"/>
      <c r="G1138" s="19"/>
      <c r="H1138" s="19" t="s">
        <v>416</v>
      </c>
      <c r="I1138" s="19"/>
      <c r="J1138" s="19"/>
      <c r="K1138" s="21"/>
      <c r="L1138" s="21"/>
    </row>
    <row r="1139" customFormat="false" ht="30" hidden="false" customHeight="true" outlineLevel="0" collapsed="false">
      <c r="A1139" s="23" t="s">
        <v>2187</v>
      </c>
      <c r="B1139" s="24" t="s">
        <v>2369</v>
      </c>
      <c r="C1139" s="25" t="s">
        <v>2370</v>
      </c>
      <c r="D1139" s="8" t="s">
        <v>11</v>
      </c>
      <c r="E1139" s="7" t="s">
        <v>88</v>
      </c>
      <c r="F1139" s="23"/>
      <c r="G1139" s="23"/>
      <c r="H1139" s="23" t="s">
        <v>416</v>
      </c>
      <c r="I1139" s="23"/>
      <c r="J1139" s="23"/>
      <c r="K1139" s="25"/>
      <c r="L1139" s="25"/>
    </row>
    <row r="1140" customFormat="false" ht="30" hidden="false" customHeight="true" outlineLevel="0" collapsed="false">
      <c r="A1140" s="26" t="s">
        <v>2187</v>
      </c>
      <c r="B1140" s="27" t="s">
        <v>2371</v>
      </c>
      <c r="C1140" s="28" t="s">
        <v>2372</v>
      </c>
      <c r="D1140" s="10" t="s">
        <v>249</v>
      </c>
      <c r="E1140" s="6" t="s">
        <v>250</v>
      </c>
      <c r="F1140" s="26"/>
      <c r="G1140" s="26"/>
      <c r="H1140" s="26" t="s">
        <v>416</v>
      </c>
      <c r="I1140" s="26"/>
      <c r="J1140" s="26"/>
      <c r="K1140" s="28"/>
      <c r="L1140" s="28"/>
    </row>
    <row r="1141" customFormat="false" ht="30" hidden="false" customHeight="true" outlineLevel="0" collapsed="false">
      <c r="A1141" s="19" t="s">
        <v>2187</v>
      </c>
      <c r="B1141" s="20" t="s">
        <v>2373</v>
      </c>
      <c r="C1141" s="21" t="s">
        <v>2374</v>
      </c>
      <c r="D1141" s="22" t="s">
        <v>8</v>
      </c>
      <c r="E1141" s="7" t="s">
        <v>88</v>
      </c>
      <c r="F1141" s="19"/>
      <c r="G1141" s="19"/>
      <c r="H1141" s="19" t="s">
        <v>416</v>
      </c>
      <c r="I1141" s="19"/>
      <c r="J1141" s="19"/>
      <c r="K1141" s="21"/>
      <c r="L1141" s="21"/>
    </row>
    <row r="1142" customFormat="false" ht="30" hidden="false" customHeight="true" outlineLevel="0" collapsed="false">
      <c r="A1142" s="19" t="s">
        <v>2187</v>
      </c>
      <c r="B1142" s="20" t="s">
        <v>2375</v>
      </c>
      <c r="C1142" s="21" t="s">
        <v>2376</v>
      </c>
      <c r="D1142" s="22" t="s">
        <v>8</v>
      </c>
      <c r="E1142" s="7" t="s">
        <v>88</v>
      </c>
      <c r="F1142" s="19"/>
      <c r="G1142" s="19"/>
      <c r="H1142" s="19" t="s">
        <v>416</v>
      </c>
      <c r="I1142" s="19"/>
      <c r="J1142" s="19"/>
      <c r="K1142" s="21"/>
      <c r="L1142" s="21"/>
    </row>
    <row r="1143" customFormat="false" ht="30" hidden="false" customHeight="true" outlineLevel="0" collapsed="false">
      <c r="A1143" s="19" t="s">
        <v>2187</v>
      </c>
      <c r="B1143" s="20" t="s">
        <v>2377</v>
      </c>
      <c r="C1143" s="21" t="s">
        <v>2378</v>
      </c>
      <c r="D1143" s="22" t="s">
        <v>8</v>
      </c>
      <c r="E1143" s="7" t="s">
        <v>88</v>
      </c>
      <c r="F1143" s="19"/>
      <c r="G1143" s="19"/>
      <c r="H1143" s="19" t="s">
        <v>416</v>
      </c>
      <c r="I1143" s="19"/>
      <c r="J1143" s="19"/>
      <c r="K1143" s="21"/>
      <c r="L1143" s="21"/>
    </row>
    <row r="1144" customFormat="false" ht="30" hidden="false" customHeight="true" outlineLevel="0" collapsed="false">
      <c r="A1144" s="26" t="s">
        <v>2187</v>
      </c>
      <c r="B1144" s="27" t="s">
        <v>2379</v>
      </c>
      <c r="C1144" s="28" t="s">
        <v>2380</v>
      </c>
      <c r="D1144" s="10" t="s">
        <v>249</v>
      </c>
      <c r="E1144" s="6" t="s">
        <v>250</v>
      </c>
      <c r="F1144" s="26"/>
      <c r="G1144" s="26"/>
      <c r="H1144" s="26" t="s">
        <v>416</v>
      </c>
      <c r="I1144" s="26"/>
      <c r="J1144" s="26"/>
      <c r="K1144" s="28"/>
      <c r="L1144" s="28"/>
    </row>
    <row r="1145" customFormat="false" ht="30" hidden="false" customHeight="true" outlineLevel="0" collapsed="false">
      <c r="A1145" s="15" t="s">
        <v>2187</v>
      </c>
      <c r="B1145" s="16" t="s">
        <v>2381</v>
      </c>
      <c r="C1145" s="17" t="s">
        <v>2382</v>
      </c>
      <c r="D1145" s="18" t="s">
        <v>5</v>
      </c>
      <c r="E1145" s="8" t="s">
        <v>82</v>
      </c>
      <c r="F1145" s="15"/>
      <c r="G1145" s="15"/>
      <c r="H1145" s="15" t="s">
        <v>416</v>
      </c>
      <c r="I1145" s="15"/>
      <c r="J1145" s="15"/>
      <c r="K1145" s="17"/>
      <c r="L1145" s="17"/>
    </row>
    <row r="1146" customFormat="false" ht="30" hidden="false" customHeight="true" outlineLevel="0" collapsed="false">
      <c r="A1146" s="26" t="s">
        <v>2187</v>
      </c>
      <c r="B1146" s="27" t="s">
        <v>2383</v>
      </c>
      <c r="C1146" s="28" t="s">
        <v>2384</v>
      </c>
      <c r="D1146" s="10" t="s">
        <v>249</v>
      </c>
      <c r="E1146" s="6" t="s">
        <v>250</v>
      </c>
      <c r="F1146" s="26"/>
      <c r="G1146" s="26"/>
      <c r="H1146" s="26" t="s">
        <v>416</v>
      </c>
      <c r="I1146" s="26"/>
      <c r="J1146" s="26"/>
      <c r="K1146" s="28"/>
      <c r="L1146" s="28"/>
    </row>
    <row r="1147" customFormat="false" ht="30" hidden="false" customHeight="true" outlineLevel="0" collapsed="false">
      <c r="A1147" s="26" t="s">
        <v>2187</v>
      </c>
      <c r="B1147" s="27" t="s">
        <v>2385</v>
      </c>
      <c r="C1147" s="28" t="s">
        <v>2386</v>
      </c>
      <c r="D1147" s="10" t="s">
        <v>249</v>
      </c>
      <c r="E1147" s="6" t="s">
        <v>250</v>
      </c>
      <c r="F1147" s="26"/>
      <c r="G1147" s="26"/>
      <c r="H1147" s="26" t="s">
        <v>416</v>
      </c>
      <c r="I1147" s="26"/>
      <c r="J1147" s="26"/>
      <c r="K1147" s="28"/>
      <c r="L1147" s="28"/>
    </row>
    <row r="1148" customFormat="false" ht="30" hidden="false" customHeight="true" outlineLevel="0" collapsed="false">
      <c r="A1148" s="19" t="s">
        <v>2187</v>
      </c>
      <c r="B1148" s="20" t="s">
        <v>2387</v>
      </c>
      <c r="C1148" s="21" t="s">
        <v>2388</v>
      </c>
      <c r="D1148" s="22" t="s">
        <v>8</v>
      </c>
      <c r="E1148" s="7" t="s">
        <v>88</v>
      </c>
      <c r="F1148" s="19"/>
      <c r="G1148" s="19"/>
      <c r="H1148" s="19" t="s">
        <v>416</v>
      </c>
      <c r="I1148" s="19"/>
      <c r="J1148" s="19"/>
      <c r="K1148" s="21"/>
      <c r="L1148" s="21"/>
    </row>
    <row r="1149" customFormat="false" ht="30" hidden="false" customHeight="true" outlineLevel="0" collapsed="false">
      <c r="A1149" s="19" t="s">
        <v>2187</v>
      </c>
      <c r="B1149" s="20" t="s">
        <v>2389</v>
      </c>
      <c r="C1149" s="21" t="s">
        <v>2390</v>
      </c>
      <c r="D1149" s="22" t="s">
        <v>8</v>
      </c>
      <c r="E1149" s="7" t="s">
        <v>88</v>
      </c>
      <c r="F1149" s="19"/>
      <c r="G1149" s="19"/>
      <c r="H1149" s="19" t="s">
        <v>416</v>
      </c>
      <c r="I1149" s="19"/>
      <c r="J1149" s="19"/>
      <c r="K1149" s="21"/>
      <c r="L1149" s="21"/>
    </row>
    <row r="1150" customFormat="false" ht="30" hidden="false" customHeight="true" outlineLevel="0" collapsed="false">
      <c r="A1150" s="19" t="s">
        <v>2187</v>
      </c>
      <c r="B1150" s="20" t="s">
        <v>2391</v>
      </c>
      <c r="C1150" s="21" t="s">
        <v>2392</v>
      </c>
      <c r="D1150" s="22" t="s">
        <v>8</v>
      </c>
      <c r="E1150" s="7" t="s">
        <v>88</v>
      </c>
      <c r="F1150" s="19"/>
      <c r="G1150" s="19"/>
      <c r="H1150" s="19" t="s">
        <v>416</v>
      </c>
      <c r="I1150" s="19"/>
      <c r="J1150" s="19"/>
      <c r="K1150" s="21"/>
      <c r="L1150" s="21"/>
    </row>
    <row r="1151" customFormat="false" ht="30" hidden="false" customHeight="true" outlineLevel="0" collapsed="false">
      <c r="A1151" s="19" t="s">
        <v>2187</v>
      </c>
      <c r="B1151" s="20" t="s">
        <v>2393</v>
      </c>
      <c r="C1151" s="21" t="s">
        <v>2394</v>
      </c>
      <c r="D1151" s="22" t="s">
        <v>8</v>
      </c>
      <c r="E1151" s="7" t="s">
        <v>88</v>
      </c>
      <c r="F1151" s="19"/>
      <c r="G1151" s="19"/>
      <c r="H1151" s="19" t="s">
        <v>416</v>
      </c>
      <c r="I1151" s="19"/>
      <c r="J1151" s="19"/>
      <c r="K1151" s="21"/>
      <c r="L1151" s="21"/>
    </row>
    <row r="1152" customFormat="false" ht="30" hidden="false" customHeight="true" outlineLevel="0" collapsed="false">
      <c r="A1152" s="23" t="s">
        <v>2187</v>
      </c>
      <c r="B1152" s="24" t="s">
        <v>2395</v>
      </c>
      <c r="C1152" s="25" t="s">
        <v>2396</v>
      </c>
      <c r="D1152" s="8" t="s">
        <v>11</v>
      </c>
      <c r="E1152" s="7" t="s">
        <v>88</v>
      </c>
      <c r="F1152" s="23"/>
      <c r="G1152" s="23"/>
      <c r="H1152" s="23" t="s">
        <v>416</v>
      </c>
      <c r="I1152" s="23"/>
      <c r="J1152" s="23"/>
      <c r="K1152" s="25"/>
      <c r="L1152" s="25"/>
    </row>
    <row r="1153" customFormat="false" ht="30" hidden="false" customHeight="true" outlineLevel="0" collapsed="false">
      <c r="A1153" s="26" t="s">
        <v>2187</v>
      </c>
      <c r="B1153" s="27" t="s">
        <v>2397</v>
      </c>
      <c r="C1153" s="28" t="s">
        <v>2398</v>
      </c>
      <c r="D1153" s="10" t="s">
        <v>249</v>
      </c>
      <c r="E1153" s="6" t="s">
        <v>250</v>
      </c>
      <c r="F1153" s="26"/>
      <c r="G1153" s="26"/>
      <c r="H1153" s="26" t="s">
        <v>416</v>
      </c>
      <c r="I1153" s="26"/>
      <c r="J1153" s="26"/>
      <c r="K1153" s="28"/>
      <c r="L1153" s="28"/>
    </row>
    <row r="1154" customFormat="false" ht="30" hidden="false" customHeight="true" outlineLevel="0" collapsed="false">
      <c r="A1154" s="19" t="s">
        <v>2187</v>
      </c>
      <c r="B1154" s="20" t="s">
        <v>2399</v>
      </c>
      <c r="C1154" s="21" t="s">
        <v>2400</v>
      </c>
      <c r="D1154" s="22" t="s">
        <v>8</v>
      </c>
      <c r="E1154" s="7" t="s">
        <v>88</v>
      </c>
      <c r="F1154" s="19"/>
      <c r="G1154" s="19"/>
      <c r="H1154" s="19" t="s">
        <v>416</v>
      </c>
      <c r="I1154" s="19"/>
      <c r="J1154" s="19"/>
      <c r="K1154" s="21"/>
      <c r="L1154" s="21"/>
    </row>
    <row r="1155" customFormat="false" ht="30" hidden="false" customHeight="true" outlineLevel="0" collapsed="false">
      <c r="A1155" s="19" t="s">
        <v>2187</v>
      </c>
      <c r="B1155" s="20" t="s">
        <v>2401</v>
      </c>
      <c r="C1155" s="21" t="s">
        <v>2402</v>
      </c>
      <c r="D1155" s="22" t="s">
        <v>8</v>
      </c>
      <c r="E1155" s="7" t="s">
        <v>88</v>
      </c>
      <c r="F1155" s="19"/>
      <c r="G1155" s="19"/>
      <c r="H1155" s="19" t="s">
        <v>416</v>
      </c>
      <c r="I1155" s="19"/>
      <c r="J1155" s="19"/>
      <c r="K1155" s="21"/>
      <c r="L1155" s="21"/>
    </row>
    <row r="1156" customFormat="false" ht="30" hidden="false" customHeight="true" outlineLevel="0" collapsed="false">
      <c r="A1156" s="19" t="s">
        <v>2187</v>
      </c>
      <c r="B1156" s="20" t="s">
        <v>2403</v>
      </c>
      <c r="C1156" s="21" t="s">
        <v>2404</v>
      </c>
      <c r="D1156" s="22" t="s">
        <v>8</v>
      </c>
      <c r="E1156" s="7" t="s">
        <v>88</v>
      </c>
      <c r="F1156" s="19"/>
      <c r="G1156" s="19"/>
      <c r="H1156" s="19" t="s">
        <v>416</v>
      </c>
      <c r="I1156" s="19"/>
      <c r="J1156" s="19"/>
      <c r="K1156" s="21"/>
      <c r="L1156" s="21"/>
    </row>
    <row r="1157" customFormat="false" ht="30" hidden="false" customHeight="true" outlineLevel="0" collapsed="false">
      <c r="A1157" s="19" t="s">
        <v>2187</v>
      </c>
      <c r="B1157" s="20" t="s">
        <v>2405</v>
      </c>
      <c r="C1157" s="21" t="s">
        <v>2406</v>
      </c>
      <c r="D1157" s="22" t="s">
        <v>8</v>
      </c>
      <c r="E1157" s="7" t="s">
        <v>88</v>
      </c>
      <c r="F1157" s="19"/>
      <c r="G1157" s="19"/>
      <c r="H1157" s="19" t="s">
        <v>416</v>
      </c>
      <c r="I1157" s="19"/>
      <c r="J1157" s="19"/>
      <c r="K1157" s="21"/>
      <c r="L1157" s="21"/>
    </row>
    <row r="1158" customFormat="false" ht="30" hidden="false" customHeight="true" outlineLevel="0" collapsed="false">
      <c r="A1158" s="23" t="s">
        <v>2187</v>
      </c>
      <c r="B1158" s="24" t="s">
        <v>2407</v>
      </c>
      <c r="C1158" s="25" t="s">
        <v>2408</v>
      </c>
      <c r="D1158" s="8" t="s">
        <v>11</v>
      </c>
      <c r="E1158" s="7" t="s">
        <v>88</v>
      </c>
      <c r="F1158" s="23"/>
      <c r="G1158" s="23"/>
      <c r="H1158" s="23" t="s">
        <v>416</v>
      </c>
      <c r="I1158" s="23"/>
      <c r="J1158" s="23"/>
      <c r="K1158" s="25"/>
      <c r="L1158" s="25"/>
    </row>
    <row r="1159" customFormat="false" ht="30" hidden="false" customHeight="true" outlineLevel="0" collapsed="false">
      <c r="A1159" s="23" t="s">
        <v>2187</v>
      </c>
      <c r="B1159" s="24" t="s">
        <v>2409</v>
      </c>
      <c r="C1159" s="25" t="s">
        <v>2410</v>
      </c>
      <c r="D1159" s="8" t="s">
        <v>11</v>
      </c>
      <c r="E1159" s="7" t="s">
        <v>88</v>
      </c>
      <c r="F1159" s="23"/>
      <c r="G1159" s="23"/>
      <c r="H1159" s="23" t="s">
        <v>416</v>
      </c>
      <c r="I1159" s="23"/>
      <c r="J1159" s="23"/>
      <c r="K1159" s="25"/>
      <c r="L1159" s="25"/>
    </row>
    <row r="1160" customFormat="false" ht="30" hidden="false" customHeight="true" outlineLevel="0" collapsed="false">
      <c r="A1160" s="23" t="s">
        <v>2187</v>
      </c>
      <c r="B1160" s="24" t="s">
        <v>2411</v>
      </c>
      <c r="C1160" s="25" t="s">
        <v>2412</v>
      </c>
      <c r="D1160" s="8" t="s">
        <v>11</v>
      </c>
      <c r="E1160" s="7" t="s">
        <v>88</v>
      </c>
      <c r="F1160" s="23"/>
      <c r="G1160" s="23"/>
      <c r="H1160" s="23" t="s">
        <v>416</v>
      </c>
      <c r="I1160" s="23"/>
      <c r="J1160" s="23"/>
      <c r="K1160" s="25"/>
      <c r="L1160" s="25"/>
    </row>
    <row r="1161" customFormat="false" ht="30" hidden="false" customHeight="true" outlineLevel="0" collapsed="false">
      <c r="A1161" s="23" t="s">
        <v>2187</v>
      </c>
      <c r="B1161" s="24" t="s">
        <v>2413</v>
      </c>
      <c r="C1161" s="25" t="s">
        <v>2414</v>
      </c>
      <c r="D1161" s="8" t="s">
        <v>11</v>
      </c>
      <c r="E1161" s="7" t="s">
        <v>88</v>
      </c>
      <c r="F1161" s="23"/>
      <c r="G1161" s="23"/>
      <c r="H1161" s="23" t="s">
        <v>416</v>
      </c>
      <c r="I1161" s="23"/>
      <c r="J1161" s="23"/>
      <c r="K1161" s="25"/>
      <c r="L1161" s="25"/>
    </row>
    <row r="1162" customFormat="false" ht="30" hidden="false" customHeight="true" outlineLevel="0" collapsed="false">
      <c r="A1162" s="26" t="s">
        <v>2187</v>
      </c>
      <c r="B1162" s="27" t="s">
        <v>2415</v>
      </c>
      <c r="C1162" s="28" t="s">
        <v>2416</v>
      </c>
      <c r="D1162" s="10" t="s">
        <v>249</v>
      </c>
      <c r="E1162" s="6" t="s">
        <v>250</v>
      </c>
      <c r="F1162" s="26"/>
      <c r="G1162" s="26"/>
      <c r="H1162" s="26" t="s">
        <v>416</v>
      </c>
      <c r="I1162" s="26"/>
      <c r="J1162" s="26"/>
      <c r="K1162" s="28"/>
      <c r="L1162" s="28"/>
    </row>
    <row r="1163" customFormat="false" ht="30" hidden="false" customHeight="true" outlineLevel="0" collapsed="false">
      <c r="A1163" s="26" t="s">
        <v>2187</v>
      </c>
      <c r="B1163" s="27" t="s">
        <v>2417</v>
      </c>
      <c r="C1163" s="28" t="s">
        <v>2418</v>
      </c>
      <c r="D1163" s="10" t="s">
        <v>249</v>
      </c>
      <c r="E1163" s="6" t="s">
        <v>250</v>
      </c>
      <c r="F1163" s="26"/>
      <c r="G1163" s="26"/>
      <c r="H1163" s="26" t="s">
        <v>416</v>
      </c>
      <c r="I1163" s="26"/>
      <c r="J1163" s="26"/>
      <c r="K1163" s="28"/>
      <c r="L1163" s="28"/>
    </row>
    <row r="1164" customFormat="false" ht="30" hidden="false" customHeight="true" outlineLevel="0" collapsed="false">
      <c r="A1164" s="26" t="s">
        <v>2187</v>
      </c>
      <c r="B1164" s="27" t="s">
        <v>2419</v>
      </c>
      <c r="C1164" s="28" t="s">
        <v>2420</v>
      </c>
      <c r="D1164" s="10" t="s">
        <v>249</v>
      </c>
      <c r="E1164" s="6" t="s">
        <v>250</v>
      </c>
      <c r="F1164" s="26"/>
      <c r="G1164" s="26"/>
      <c r="H1164" s="26" t="s">
        <v>416</v>
      </c>
      <c r="I1164" s="26"/>
      <c r="J1164" s="26"/>
      <c r="K1164" s="28"/>
      <c r="L1164" s="28"/>
    </row>
    <row r="1165" customFormat="false" ht="30" hidden="false" customHeight="true" outlineLevel="0" collapsed="false">
      <c r="A1165" s="23" t="s">
        <v>2187</v>
      </c>
      <c r="B1165" s="24" t="s">
        <v>2421</v>
      </c>
      <c r="C1165" s="25" t="s">
        <v>2422</v>
      </c>
      <c r="D1165" s="8" t="s">
        <v>11</v>
      </c>
      <c r="E1165" s="7" t="s">
        <v>88</v>
      </c>
      <c r="F1165" s="23"/>
      <c r="G1165" s="23"/>
      <c r="H1165" s="23" t="s">
        <v>416</v>
      </c>
      <c r="I1165" s="23"/>
      <c r="J1165" s="23"/>
      <c r="K1165" s="25"/>
      <c r="L1165" s="25"/>
    </row>
    <row r="1166" customFormat="false" ht="30" hidden="false" customHeight="true" outlineLevel="0" collapsed="false">
      <c r="A1166" s="15" t="s">
        <v>2423</v>
      </c>
      <c r="B1166" s="16" t="s">
        <v>2424</v>
      </c>
      <c r="C1166" s="17" t="s">
        <v>81</v>
      </c>
      <c r="D1166" s="18" t="s">
        <v>5</v>
      </c>
      <c r="E1166" s="8" t="s">
        <v>82</v>
      </c>
      <c r="F1166" s="15"/>
      <c r="G1166" s="15"/>
      <c r="H1166" s="15" t="s">
        <v>2425</v>
      </c>
      <c r="I1166" s="15"/>
      <c r="J1166" s="15"/>
      <c r="K1166" s="17"/>
      <c r="L1166" s="17"/>
    </row>
    <row r="1167" customFormat="false" ht="30" hidden="false" customHeight="true" outlineLevel="0" collapsed="false">
      <c r="A1167" s="15" t="s">
        <v>2423</v>
      </c>
      <c r="B1167" s="16" t="s">
        <v>2426</v>
      </c>
      <c r="C1167" s="17" t="s">
        <v>2427</v>
      </c>
      <c r="D1167" s="18" t="s">
        <v>5</v>
      </c>
      <c r="E1167" s="8" t="s">
        <v>82</v>
      </c>
      <c r="F1167" s="15"/>
      <c r="G1167" s="15"/>
      <c r="H1167" s="15" t="s">
        <v>2425</v>
      </c>
      <c r="I1167" s="15"/>
      <c r="J1167" s="15"/>
      <c r="K1167" s="17"/>
      <c r="L1167" s="17"/>
    </row>
    <row r="1168" customFormat="false" ht="30" hidden="false" customHeight="true" outlineLevel="0" collapsed="false">
      <c r="A1168" s="19" t="s">
        <v>2423</v>
      </c>
      <c r="B1168" s="20" t="s">
        <v>2428</v>
      </c>
      <c r="C1168" s="21" t="s">
        <v>2429</v>
      </c>
      <c r="D1168" s="22" t="s">
        <v>8</v>
      </c>
      <c r="E1168" s="7" t="s">
        <v>88</v>
      </c>
      <c r="F1168" s="19"/>
      <c r="G1168" s="19"/>
      <c r="H1168" s="19" t="s">
        <v>2425</v>
      </c>
      <c r="I1168" s="19"/>
      <c r="J1168" s="19"/>
      <c r="K1168" s="21"/>
      <c r="L1168" s="21"/>
    </row>
    <row r="1169" customFormat="false" ht="30" hidden="false" customHeight="true" outlineLevel="0" collapsed="false">
      <c r="A1169" s="15" t="s">
        <v>2423</v>
      </c>
      <c r="B1169" s="16" t="s">
        <v>2430</v>
      </c>
      <c r="C1169" s="17" t="s">
        <v>2431</v>
      </c>
      <c r="D1169" s="18" t="s">
        <v>5</v>
      </c>
      <c r="E1169" s="8" t="s">
        <v>82</v>
      </c>
      <c r="F1169" s="15"/>
      <c r="G1169" s="15"/>
      <c r="H1169" s="15" t="s">
        <v>2425</v>
      </c>
      <c r="I1169" s="15"/>
      <c r="J1169" s="15"/>
      <c r="K1169" s="17"/>
      <c r="L1169" s="17"/>
    </row>
    <row r="1170" customFormat="false" ht="30" hidden="false" customHeight="true" outlineLevel="0" collapsed="false">
      <c r="A1170" s="19" t="s">
        <v>2423</v>
      </c>
      <c r="B1170" s="20" t="s">
        <v>2432</v>
      </c>
      <c r="C1170" s="21" t="s">
        <v>2433</v>
      </c>
      <c r="D1170" s="22" t="s">
        <v>8</v>
      </c>
      <c r="E1170" s="7" t="s">
        <v>88</v>
      </c>
      <c r="F1170" s="19"/>
      <c r="G1170" s="19"/>
      <c r="H1170" s="19" t="s">
        <v>2425</v>
      </c>
      <c r="I1170" s="19"/>
      <c r="J1170" s="19"/>
      <c r="K1170" s="21"/>
      <c r="L1170" s="21"/>
    </row>
    <row r="1171" customFormat="false" ht="30" hidden="false" customHeight="true" outlineLevel="0" collapsed="false">
      <c r="A1171" s="19" t="s">
        <v>2423</v>
      </c>
      <c r="B1171" s="20" t="s">
        <v>2434</v>
      </c>
      <c r="C1171" s="21" t="s">
        <v>2435</v>
      </c>
      <c r="D1171" s="22" t="s">
        <v>8</v>
      </c>
      <c r="E1171" s="7" t="s">
        <v>88</v>
      </c>
      <c r="F1171" s="19"/>
      <c r="G1171" s="19"/>
      <c r="H1171" s="19" t="s">
        <v>2425</v>
      </c>
      <c r="I1171" s="19"/>
      <c r="J1171" s="19"/>
      <c r="K1171" s="21"/>
      <c r="L1171" s="21"/>
    </row>
    <row r="1172" customFormat="false" ht="30" hidden="false" customHeight="true" outlineLevel="0" collapsed="false">
      <c r="A1172" s="19" t="s">
        <v>2423</v>
      </c>
      <c r="B1172" s="20" t="s">
        <v>2436</v>
      </c>
      <c r="C1172" s="21" t="s">
        <v>2437</v>
      </c>
      <c r="D1172" s="22" t="s">
        <v>8</v>
      </c>
      <c r="E1172" s="7" t="s">
        <v>88</v>
      </c>
      <c r="F1172" s="19"/>
      <c r="G1172" s="19"/>
      <c r="H1172" s="19" t="s">
        <v>2425</v>
      </c>
      <c r="I1172" s="19"/>
      <c r="J1172" s="19"/>
      <c r="K1172" s="21"/>
      <c r="L1172" s="21"/>
    </row>
    <row r="1173" customFormat="false" ht="30" hidden="false" customHeight="true" outlineLevel="0" collapsed="false">
      <c r="A1173" s="19" t="s">
        <v>2423</v>
      </c>
      <c r="B1173" s="20" t="s">
        <v>2438</v>
      </c>
      <c r="C1173" s="21" t="s">
        <v>2439</v>
      </c>
      <c r="D1173" s="22" t="s">
        <v>8</v>
      </c>
      <c r="E1173" s="8" t="s">
        <v>82</v>
      </c>
      <c r="F1173" s="19"/>
      <c r="G1173" s="19"/>
      <c r="H1173" s="19" t="s">
        <v>2425</v>
      </c>
      <c r="I1173" s="19"/>
      <c r="J1173" s="19"/>
      <c r="K1173" s="21"/>
      <c r="L1173" s="21"/>
    </row>
    <row r="1174" customFormat="false" ht="30" hidden="false" customHeight="true" outlineLevel="0" collapsed="false">
      <c r="A1174" s="19" t="s">
        <v>2423</v>
      </c>
      <c r="B1174" s="20" t="s">
        <v>2440</v>
      </c>
      <c r="C1174" s="21" t="s">
        <v>2441</v>
      </c>
      <c r="D1174" s="22" t="s">
        <v>8</v>
      </c>
      <c r="E1174" s="7" t="s">
        <v>88</v>
      </c>
      <c r="F1174" s="19"/>
      <c r="G1174" s="19"/>
      <c r="H1174" s="19" t="s">
        <v>2425</v>
      </c>
      <c r="I1174" s="19"/>
      <c r="J1174" s="19"/>
      <c r="K1174" s="21"/>
      <c r="L1174" s="21"/>
    </row>
    <row r="1175" customFormat="false" ht="30" hidden="false" customHeight="true" outlineLevel="0" collapsed="false">
      <c r="A1175" s="19" t="s">
        <v>2423</v>
      </c>
      <c r="B1175" s="20" t="s">
        <v>2442</v>
      </c>
      <c r="C1175" s="21" t="s">
        <v>2443</v>
      </c>
      <c r="D1175" s="22" t="s">
        <v>8</v>
      </c>
      <c r="E1175" s="7" t="s">
        <v>88</v>
      </c>
      <c r="F1175" s="19"/>
      <c r="G1175" s="19"/>
      <c r="H1175" s="19" t="s">
        <v>2425</v>
      </c>
      <c r="I1175" s="19"/>
      <c r="J1175" s="19"/>
      <c r="K1175" s="21"/>
      <c r="L1175" s="21"/>
    </row>
    <row r="1176" customFormat="false" ht="30" hidden="false" customHeight="true" outlineLevel="0" collapsed="false">
      <c r="A1176" s="19" t="s">
        <v>2423</v>
      </c>
      <c r="B1176" s="20" t="s">
        <v>2444</v>
      </c>
      <c r="C1176" s="21" t="s">
        <v>2445</v>
      </c>
      <c r="D1176" s="22" t="s">
        <v>8</v>
      </c>
      <c r="E1176" s="7" t="s">
        <v>88</v>
      </c>
      <c r="F1176" s="19"/>
      <c r="G1176" s="19"/>
      <c r="H1176" s="19" t="s">
        <v>2425</v>
      </c>
      <c r="I1176" s="19"/>
      <c r="J1176" s="19"/>
      <c r="K1176" s="21"/>
      <c r="L1176" s="21"/>
    </row>
    <row r="1177" customFormat="false" ht="30" hidden="false" customHeight="true" outlineLevel="0" collapsed="false">
      <c r="A1177" s="19" t="s">
        <v>2423</v>
      </c>
      <c r="B1177" s="20" t="s">
        <v>2446</v>
      </c>
      <c r="C1177" s="21" t="s">
        <v>2447</v>
      </c>
      <c r="D1177" s="22" t="s">
        <v>8</v>
      </c>
      <c r="E1177" s="7" t="s">
        <v>88</v>
      </c>
      <c r="F1177" s="19"/>
      <c r="G1177" s="19"/>
      <c r="H1177" s="19" t="s">
        <v>2425</v>
      </c>
      <c r="I1177" s="19"/>
      <c r="J1177" s="19"/>
      <c r="K1177" s="21"/>
      <c r="L1177" s="21"/>
    </row>
    <row r="1178" customFormat="false" ht="30" hidden="false" customHeight="true" outlineLevel="0" collapsed="false">
      <c r="A1178" s="15" t="s">
        <v>2423</v>
      </c>
      <c r="B1178" s="16" t="s">
        <v>2448</v>
      </c>
      <c r="C1178" s="17" t="s">
        <v>2449</v>
      </c>
      <c r="D1178" s="18" t="s">
        <v>5</v>
      </c>
      <c r="E1178" s="8" t="s">
        <v>82</v>
      </c>
      <c r="F1178" s="15"/>
      <c r="G1178" s="15"/>
      <c r="H1178" s="15" t="s">
        <v>2425</v>
      </c>
      <c r="I1178" s="15"/>
      <c r="J1178" s="15"/>
      <c r="K1178" s="17"/>
      <c r="L1178" s="17"/>
    </row>
    <row r="1179" customFormat="false" ht="30" hidden="false" customHeight="true" outlineLevel="0" collapsed="false">
      <c r="A1179" s="19" t="s">
        <v>2423</v>
      </c>
      <c r="B1179" s="20" t="s">
        <v>2450</v>
      </c>
      <c r="C1179" s="21" t="s">
        <v>2451</v>
      </c>
      <c r="D1179" s="22" t="s">
        <v>8</v>
      </c>
      <c r="E1179" s="7" t="s">
        <v>88</v>
      </c>
      <c r="F1179" s="19"/>
      <c r="G1179" s="19"/>
      <c r="H1179" s="19" t="s">
        <v>2425</v>
      </c>
      <c r="I1179" s="19"/>
      <c r="J1179" s="19"/>
      <c r="K1179" s="21"/>
      <c r="L1179" s="21"/>
    </row>
    <row r="1180" customFormat="false" ht="30" hidden="false" customHeight="true" outlineLevel="0" collapsed="false">
      <c r="A1180" s="19" t="s">
        <v>2423</v>
      </c>
      <c r="B1180" s="20" t="s">
        <v>2452</v>
      </c>
      <c r="C1180" s="21" t="s">
        <v>2453</v>
      </c>
      <c r="D1180" s="22" t="s">
        <v>8</v>
      </c>
      <c r="E1180" s="7" t="s">
        <v>88</v>
      </c>
      <c r="F1180" s="19"/>
      <c r="G1180" s="19"/>
      <c r="H1180" s="19" t="s">
        <v>2425</v>
      </c>
      <c r="I1180" s="19"/>
      <c r="J1180" s="19"/>
      <c r="K1180" s="21"/>
      <c r="L1180" s="21"/>
    </row>
    <row r="1181" customFormat="false" ht="30" hidden="false" customHeight="true" outlineLevel="0" collapsed="false">
      <c r="A1181" s="15" t="s">
        <v>2423</v>
      </c>
      <c r="B1181" s="16" t="s">
        <v>2454</v>
      </c>
      <c r="C1181" s="17" t="s">
        <v>2455</v>
      </c>
      <c r="D1181" s="18" t="s">
        <v>5</v>
      </c>
      <c r="E1181" s="8" t="s">
        <v>82</v>
      </c>
      <c r="F1181" s="15"/>
      <c r="G1181" s="15"/>
      <c r="H1181" s="15" t="s">
        <v>2425</v>
      </c>
      <c r="I1181" s="15"/>
      <c r="J1181" s="15"/>
      <c r="K1181" s="17"/>
      <c r="L1181" s="17"/>
    </row>
    <row r="1182" customFormat="false" ht="30" hidden="false" customHeight="true" outlineLevel="0" collapsed="false">
      <c r="A1182" s="19" t="s">
        <v>2423</v>
      </c>
      <c r="B1182" s="20" t="s">
        <v>2456</v>
      </c>
      <c r="C1182" s="21" t="s">
        <v>2457</v>
      </c>
      <c r="D1182" s="22" t="s">
        <v>8</v>
      </c>
      <c r="E1182" s="7" t="s">
        <v>88</v>
      </c>
      <c r="F1182" s="19"/>
      <c r="G1182" s="19"/>
      <c r="H1182" s="19" t="s">
        <v>2425</v>
      </c>
      <c r="I1182" s="19"/>
      <c r="J1182" s="19"/>
      <c r="K1182" s="21"/>
      <c r="L1182" s="21"/>
    </row>
    <row r="1183" customFormat="false" ht="30" hidden="false" customHeight="true" outlineLevel="0" collapsed="false">
      <c r="A1183" s="26" t="s">
        <v>2423</v>
      </c>
      <c r="B1183" s="27" t="s">
        <v>2458</v>
      </c>
      <c r="C1183" s="28" t="s">
        <v>2459</v>
      </c>
      <c r="D1183" s="10" t="s">
        <v>249</v>
      </c>
      <c r="E1183" s="6" t="s">
        <v>250</v>
      </c>
      <c r="F1183" s="26"/>
      <c r="G1183" s="26"/>
      <c r="H1183" s="26" t="s">
        <v>2425</v>
      </c>
      <c r="I1183" s="26"/>
      <c r="J1183" s="26"/>
      <c r="K1183" s="28"/>
      <c r="L1183" s="28"/>
    </row>
    <row r="1184" customFormat="false" ht="30" hidden="false" customHeight="true" outlineLevel="0" collapsed="false">
      <c r="A1184" s="15" t="s">
        <v>2423</v>
      </c>
      <c r="B1184" s="16" t="s">
        <v>2460</v>
      </c>
      <c r="C1184" s="17" t="s">
        <v>2461</v>
      </c>
      <c r="D1184" s="18" t="s">
        <v>5</v>
      </c>
      <c r="E1184" s="8" t="s">
        <v>82</v>
      </c>
      <c r="F1184" s="15"/>
      <c r="G1184" s="15"/>
      <c r="H1184" s="15" t="s">
        <v>2425</v>
      </c>
      <c r="I1184" s="15"/>
      <c r="J1184" s="15"/>
      <c r="K1184" s="17"/>
      <c r="L1184" s="17"/>
    </row>
    <row r="1185" customFormat="false" ht="30" hidden="false" customHeight="true" outlineLevel="0" collapsed="false">
      <c r="A1185" s="19" t="s">
        <v>2423</v>
      </c>
      <c r="B1185" s="20" t="s">
        <v>2462</v>
      </c>
      <c r="C1185" s="21" t="s">
        <v>1835</v>
      </c>
      <c r="D1185" s="22" t="s">
        <v>8</v>
      </c>
      <c r="E1185" s="8" t="s">
        <v>82</v>
      </c>
      <c r="F1185" s="19"/>
      <c r="G1185" s="19"/>
      <c r="H1185" s="19" t="s">
        <v>2425</v>
      </c>
      <c r="I1185" s="19"/>
      <c r="J1185" s="19"/>
      <c r="K1185" s="21"/>
      <c r="L1185" s="21"/>
    </row>
    <row r="1186" customFormat="false" ht="30" hidden="false" customHeight="true" outlineLevel="0" collapsed="false">
      <c r="A1186" s="19" t="s">
        <v>2423</v>
      </c>
      <c r="B1186" s="20" t="s">
        <v>2463</v>
      </c>
      <c r="C1186" s="21" t="s">
        <v>2464</v>
      </c>
      <c r="D1186" s="22" t="s">
        <v>8</v>
      </c>
      <c r="E1186" s="7" t="s">
        <v>88</v>
      </c>
      <c r="F1186" s="19"/>
      <c r="G1186" s="19"/>
      <c r="H1186" s="19" t="s">
        <v>2425</v>
      </c>
      <c r="I1186" s="19"/>
      <c r="J1186" s="19"/>
      <c r="K1186" s="21"/>
      <c r="L1186" s="21"/>
    </row>
    <row r="1187" customFormat="false" ht="30" hidden="false" customHeight="true" outlineLevel="0" collapsed="false">
      <c r="A1187" s="15" t="s">
        <v>2423</v>
      </c>
      <c r="B1187" s="16" t="s">
        <v>2465</v>
      </c>
      <c r="C1187" s="17" t="s">
        <v>2466</v>
      </c>
      <c r="D1187" s="18" t="s">
        <v>5</v>
      </c>
      <c r="E1187" s="8" t="s">
        <v>82</v>
      </c>
      <c r="F1187" s="15"/>
      <c r="G1187" s="15"/>
      <c r="H1187" s="15" t="s">
        <v>2425</v>
      </c>
      <c r="I1187" s="15"/>
      <c r="J1187" s="15"/>
      <c r="K1187" s="17"/>
      <c r="L1187" s="17"/>
    </row>
    <row r="1188" customFormat="false" ht="30" hidden="false" customHeight="true" outlineLevel="0" collapsed="false">
      <c r="A1188" s="15" t="s">
        <v>2423</v>
      </c>
      <c r="B1188" s="16" t="s">
        <v>2467</v>
      </c>
      <c r="C1188" s="17" t="s">
        <v>1841</v>
      </c>
      <c r="D1188" s="18" t="s">
        <v>5</v>
      </c>
      <c r="E1188" s="8" t="s">
        <v>82</v>
      </c>
      <c r="F1188" s="15"/>
      <c r="G1188" s="15"/>
      <c r="H1188" s="15" t="s">
        <v>2425</v>
      </c>
      <c r="I1188" s="15"/>
      <c r="J1188" s="15"/>
      <c r="K1188" s="17"/>
      <c r="L1188" s="17"/>
    </row>
    <row r="1189" customFormat="false" ht="30" hidden="false" customHeight="true" outlineLevel="0" collapsed="false">
      <c r="A1189" s="19" t="s">
        <v>2423</v>
      </c>
      <c r="B1189" s="20" t="s">
        <v>2468</v>
      </c>
      <c r="C1189" s="21" t="s">
        <v>1843</v>
      </c>
      <c r="D1189" s="22" t="s">
        <v>8</v>
      </c>
      <c r="E1189" s="7" t="s">
        <v>88</v>
      </c>
      <c r="F1189" s="19"/>
      <c r="G1189" s="19"/>
      <c r="H1189" s="19" t="s">
        <v>2425</v>
      </c>
      <c r="I1189" s="19"/>
      <c r="J1189" s="19"/>
      <c r="K1189" s="21"/>
      <c r="L1189" s="21"/>
    </row>
    <row r="1190" customFormat="false" ht="30" hidden="false" customHeight="true" outlineLevel="0" collapsed="false">
      <c r="A1190" s="19" t="s">
        <v>2423</v>
      </c>
      <c r="B1190" s="20" t="s">
        <v>2469</v>
      </c>
      <c r="C1190" s="21" t="s">
        <v>1845</v>
      </c>
      <c r="D1190" s="22" t="s">
        <v>8</v>
      </c>
      <c r="E1190" s="7" t="s">
        <v>88</v>
      </c>
      <c r="F1190" s="19"/>
      <c r="G1190" s="19"/>
      <c r="H1190" s="19" t="s">
        <v>2425</v>
      </c>
      <c r="I1190" s="19"/>
      <c r="J1190" s="19"/>
      <c r="K1190" s="21"/>
      <c r="L1190" s="21"/>
    </row>
    <row r="1191" customFormat="false" ht="30" hidden="false" customHeight="true" outlineLevel="0" collapsed="false">
      <c r="A1191" s="19" t="s">
        <v>2423</v>
      </c>
      <c r="B1191" s="20" t="s">
        <v>2470</v>
      </c>
      <c r="C1191" s="21" t="s">
        <v>1849</v>
      </c>
      <c r="D1191" s="22" t="s">
        <v>8</v>
      </c>
      <c r="E1191" s="7" t="s">
        <v>88</v>
      </c>
      <c r="F1191" s="19"/>
      <c r="G1191" s="19"/>
      <c r="H1191" s="19" t="s">
        <v>2425</v>
      </c>
      <c r="I1191" s="19"/>
      <c r="J1191" s="19"/>
      <c r="K1191" s="21"/>
      <c r="L1191" s="21"/>
    </row>
    <row r="1192" customFormat="false" ht="30" hidden="false" customHeight="true" outlineLevel="0" collapsed="false">
      <c r="A1192" s="15" t="s">
        <v>2423</v>
      </c>
      <c r="B1192" s="16" t="s">
        <v>2471</v>
      </c>
      <c r="C1192" s="17" t="s">
        <v>2472</v>
      </c>
      <c r="D1192" s="18" t="s">
        <v>5</v>
      </c>
      <c r="E1192" s="8" t="s">
        <v>82</v>
      </c>
      <c r="F1192" s="15"/>
      <c r="G1192" s="15"/>
      <c r="H1192" s="15" t="s">
        <v>2425</v>
      </c>
      <c r="I1192" s="15"/>
      <c r="J1192" s="15"/>
      <c r="K1192" s="17"/>
      <c r="L1192" s="17"/>
    </row>
  </sheetData>
  <autoFilter ref="A3:L1192"/>
  <mergeCells count="2">
    <mergeCell ref="A1:L1"/>
    <mergeCell ref="A2:L2"/>
  </mergeCells>
  <conditionalFormatting sqref="G4:G1192">
    <cfRule type="cellIs" priority="2" operator="equal" aboveAverage="0" equalAverage="0" bottom="0" percent="0" rank="0" text="" dxfId="15">
      <formula>"Implemented"</formula>
    </cfRule>
    <cfRule type="cellIs" priority="3" operator="equal" aboveAverage="0" equalAverage="0" bottom="0" percent="0" rank="0" text="" dxfId="16">
      <formula>"Partially Implemented"</formula>
    </cfRule>
    <cfRule type="cellIs" priority="4" operator="equal" aboveAverage="0" equalAverage="0" bottom="0" percent="0" rank="0" text="" dxfId="17">
      <formula>"Not Implemented"</formula>
    </cfRule>
    <cfRule type="cellIs" priority="5" operator="equal" aboveAverage="0" equalAverage="0" bottom="0" percent="0" rank="0" text="" dxfId="18">
      <formula>"Planned"</formula>
    </cfRule>
  </conditionalFormatting>
  <conditionalFormatting sqref="J4:J1192">
    <cfRule type="cellIs" priority="6" operator="equal" aboveAverage="0" equalAverage="0" bottom="0" percent="0" rank="0" text="" dxfId="15">
      <formula>"Pass"</formula>
    </cfRule>
    <cfRule type="cellIs" priority="7" operator="equal" aboveAverage="0" equalAverage="0" bottom="0" percent="0" rank="0" text="" dxfId="17">
      <formula>"Fail"</formula>
    </cfRule>
    <cfRule type="cellIs" priority="8" operator="equal" aboveAverage="0" equalAverage="0" bottom="0" percent="0" rank="0" text="" dxfId="16">
      <formula>"Partial"</formula>
    </cfRule>
  </conditionalFormatting>
  <dataValidations count="3">
    <dataValidation allowBlank="true" errorStyle="stop" operator="between" showDropDown="false" showErrorMessage="false" showInputMessage="false" sqref="F4:F2000" type="list">
      <formula1>"In Scope,Inherited,Out of Scope,N/A"</formula1>
      <formula2>0</formula2>
    </dataValidation>
    <dataValidation allowBlank="true" errorStyle="stop" operator="between" showDropDown="false" showErrorMessage="false" showInputMessage="false" sqref="G4:G2000" type="list">
      <formula1>"Implemented,Partially Implemented,Planned,Not Implemented,Alternative Implementation"</formula1>
      <formula2>0</formula2>
    </dataValidation>
    <dataValidation allowBlank="true" errorStyle="stop" operator="between" showDropDown="false" showErrorMessage="false" showInputMessage="false" sqref="J4:J2000" type="list">
      <formula1>"Pass,Fail,Partial,Not Assessed,N/A"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9" min="3" style="0" width="14"/>
  </cols>
  <sheetData>
    <row r="1" customFormat="false" ht="31.5" hidden="false" customHeight="true" outlineLevel="0" collapsed="false">
      <c r="B1" s="32" t="s">
        <v>2473</v>
      </c>
      <c r="C1" s="32"/>
      <c r="D1" s="32"/>
      <c r="E1" s="32"/>
      <c r="F1" s="32"/>
      <c r="G1" s="32"/>
      <c r="H1" s="32"/>
      <c r="I1" s="32"/>
    </row>
    <row r="2" customFormat="false" ht="7.5" hidden="false" customHeight="true" outlineLevel="0" collapsed="false"/>
    <row r="3" customFormat="false" ht="19.5" hidden="false" customHeight="true" outlineLevel="0" collapsed="false">
      <c r="B3" s="33" t="s">
        <v>2474</v>
      </c>
      <c r="C3" s="33"/>
      <c r="D3" s="33"/>
      <c r="E3" s="33"/>
      <c r="F3" s="33"/>
      <c r="G3" s="33"/>
      <c r="H3" s="33"/>
      <c r="I3" s="33"/>
    </row>
    <row r="4" customFormat="false" ht="18" hidden="false" customHeight="true" outlineLevel="0" collapsed="false">
      <c r="B4" s="34" t="s">
        <v>2475</v>
      </c>
      <c r="C4" s="34" t="s">
        <v>2476</v>
      </c>
      <c r="D4" s="34" t="s">
        <v>82</v>
      </c>
      <c r="E4" s="34" t="s">
        <v>88</v>
      </c>
      <c r="F4" s="34" t="s">
        <v>250</v>
      </c>
      <c r="G4" s="34" t="s">
        <v>2477</v>
      </c>
      <c r="H4" s="34" t="s">
        <v>2478</v>
      </c>
    </row>
    <row r="5" customFormat="false" ht="18" hidden="false" customHeight="true" outlineLevel="0" collapsed="false">
      <c r="B5" s="6" t="s">
        <v>5</v>
      </c>
      <c r="C5" s="35" t="n">
        <v>171</v>
      </c>
      <c r="D5" s="36" t="n">
        <v>152</v>
      </c>
      <c r="E5" s="36" t="n">
        <v>19</v>
      </c>
      <c r="F5" s="36" t="n">
        <v>0</v>
      </c>
      <c r="G5" s="36" t="s">
        <v>2479</v>
      </c>
      <c r="H5" s="26" t="s">
        <v>2480</v>
      </c>
    </row>
    <row r="6" customFormat="false" ht="18" hidden="false" customHeight="true" outlineLevel="0" collapsed="false">
      <c r="B6" s="37" t="s">
        <v>8</v>
      </c>
      <c r="C6" s="38" t="n">
        <v>533</v>
      </c>
      <c r="D6" s="39" t="n">
        <v>40</v>
      </c>
      <c r="E6" s="39" t="n">
        <v>493</v>
      </c>
      <c r="F6" s="39" t="n">
        <v>0</v>
      </c>
      <c r="G6" s="39" t="s">
        <v>2481</v>
      </c>
      <c r="H6" s="40" t="s">
        <v>2482</v>
      </c>
    </row>
    <row r="7" customFormat="false" ht="18" hidden="false" customHeight="true" outlineLevel="0" collapsed="false">
      <c r="B7" s="8" t="s">
        <v>11</v>
      </c>
      <c r="C7" s="35" t="n">
        <v>357</v>
      </c>
      <c r="D7" s="36" t="n">
        <v>0</v>
      </c>
      <c r="E7" s="36" t="n">
        <v>357</v>
      </c>
      <c r="F7" s="36" t="n">
        <v>0</v>
      </c>
      <c r="G7" s="36" t="s">
        <v>2483</v>
      </c>
      <c r="H7" s="26" t="s">
        <v>2484</v>
      </c>
    </row>
    <row r="8" customFormat="false" ht="18" hidden="false" customHeight="true" outlineLevel="0" collapsed="false">
      <c r="B8" s="10" t="s">
        <v>249</v>
      </c>
      <c r="C8" s="38" t="n">
        <v>91</v>
      </c>
      <c r="D8" s="39" t="n">
        <v>0</v>
      </c>
      <c r="E8" s="39" t="n">
        <v>0</v>
      </c>
      <c r="F8" s="39" t="n">
        <v>91</v>
      </c>
      <c r="G8" s="39" t="s">
        <v>2485</v>
      </c>
      <c r="H8" s="40" t="s">
        <v>2486</v>
      </c>
    </row>
    <row r="9" customFormat="false" ht="18" hidden="false" customHeight="true" outlineLevel="0" collapsed="false">
      <c r="B9" s="9" t="s">
        <v>14</v>
      </c>
      <c r="C9" s="35" t="n">
        <v>37</v>
      </c>
      <c r="D9" s="36" t="n">
        <v>32</v>
      </c>
      <c r="E9" s="36" t="n">
        <v>5</v>
      </c>
      <c r="F9" s="36" t="n">
        <v>0</v>
      </c>
      <c r="G9" s="36" t="s">
        <v>2487</v>
      </c>
      <c r="H9" s="26" t="s">
        <v>2488</v>
      </c>
    </row>
    <row r="11" customFormat="false" ht="19.5" hidden="false" customHeight="true" outlineLevel="0" collapsed="false">
      <c r="B11" s="33" t="s">
        <v>2489</v>
      </c>
      <c r="C11" s="33"/>
      <c r="D11" s="33"/>
      <c r="E11" s="33"/>
      <c r="F11" s="33"/>
      <c r="G11" s="33"/>
      <c r="H11" s="33"/>
      <c r="I11" s="33"/>
    </row>
    <row r="12" customFormat="false" ht="18" hidden="false" customHeight="true" outlineLevel="0" collapsed="false">
      <c r="B12" s="34" t="s">
        <v>67</v>
      </c>
      <c r="C12" s="34" t="s">
        <v>2490</v>
      </c>
      <c r="D12" s="34" t="s">
        <v>5</v>
      </c>
      <c r="E12" s="34" t="s">
        <v>8</v>
      </c>
      <c r="F12" s="34" t="s">
        <v>11</v>
      </c>
      <c r="G12" s="34" t="s">
        <v>2491</v>
      </c>
    </row>
    <row r="13" customFormat="false" ht="15.75" hidden="false" customHeight="true" outlineLevel="0" collapsed="false">
      <c r="B13" s="41" t="s">
        <v>1862</v>
      </c>
      <c r="C13" s="42" t="n">
        <v>162</v>
      </c>
      <c r="D13" s="42" t="n">
        <v>11</v>
      </c>
      <c r="E13" s="42" t="n">
        <v>87</v>
      </c>
      <c r="F13" s="42" t="n">
        <v>34</v>
      </c>
      <c r="G13" s="42" t="n">
        <v>19</v>
      </c>
    </row>
    <row r="14" customFormat="false" ht="15.75" hidden="false" customHeight="true" outlineLevel="0" collapsed="false">
      <c r="B14" s="43" t="s">
        <v>79</v>
      </c>
      <c r="C14" s="44" t="n">
        <v>147</v>
      </c>
      <c r="D14" s="44" t="n">
        <v>14</v>
      </c>
      <c r="E14" s="44" t="n">
        <v>64</v>
      </c>
      <c r="F14" s="44" t="n">
        <v>62</v>
      </c>
      <c r="G14" s="44" t="n">
        <v>18</v>
      </c>
    </row>
    <row r="15" customFormat="false" ht="15.75" hidden="false" customHeight="true" outlineLevel="0" collapsed="false">
      <c r="B15" s="41" t="s">
        <v>1574</v>
      </c>
      <c r="C15" s="42" t="n">
        <v>145</v>
      </c>
      <c r="D15" s="42" t="n">
        <v>18</v>
      </c>
      <c r="E15" s="42" t="n">
        <v>45</v>
      </c>
      <c r="F15" s="42" t="n">
        <v>73</v>
      </c>
      <c r="G15" s="42" t="n">
        <v>14</v>
      </c>
    </row>
    <row r="16" customFormat="false" ht="15.75" hidden="false" customHeight="true" outlineLevel="0" collapsed="false">
      <c r="B16" s="43" t="s">
        <v>2187</v>
      </c>
      <c r="C16" s="44" t="n">
        <v>118</v>
      </c>
      <c r="D16" s="44" t="n">
        <v>10</v>
      </c>
      <c r="E16" s="44" t="n">
        <v>47</v>
      </c>
      <c r="F16" s="44" t="n">
        <v>50</v>
      </c>
      <c r="G16" s="44" t="n">
        <v>11</v>
      </c>
    </row>
    <row r="17" customFormat="false" ht="15.75" hidden="false" customHeight="true" outlineLevel="0" collapsed="false">
      <c r="B17" s="41" t="s">
        <v>864</v>
      </c>
      <c r="C17" s="42" t="n">
        <v>70</v>
      </c>
      <c r="D17" s="42" t="n">
        <v>14</v>
      </c>
      <c r="E17" s="42" t="n">
        <v>24</v>
      </c>
      <c r="F17" s="42" t="n">
        <v>31</v>
      </c>
      <c r="G17" s="42" t="n">
        <v>10</v>
      </c>
    </row>
    <row r="18" customFormat="false" ht="15.75" hidden="false" customHeight="true" outlineLevel="0" collapsed="false">
      <c r="B18" s="43" t="s">
        <v>414</v>
      </c>
      <c r="C18" s="44" t="n">
        <v>69</v>
      </c>
      <c r="D18" s="44" t="n">
        <v>10</v>
      </c>
      <c r="E18" s="44" t="n">
        <v>41</v>
      </c>
      <c r="F18" s="44" t="n">
        <v>14</v>
      </c>
      <c r="G18" s="44" t="n">
        <v>11</v>
      </c>
    </row>
    <row r="19" customFormat="false" ht="15.75" hidden="false" customHeight="true" outlineLevel="0" collapsed="false">
      <c r="B19" s="41" t="s">
        <v>618</v>
      </c>
      <c r="C19" s="42" t="n">
        <v>66</v>
      </c>
      <c r="D19" s="42" t="n">
        <v>10</v>
      </c>
      <c r="E19" s="42" t="n">
        <v>32</v>
      </c>
      <c r="F19" s="42" t="n">
        <v>22</v>
      </c>
      <c r="G19" s="42" t="n">
        <v>12</v>
      </c>
    </row>
    <row r="20" customFormat="false" ht="15.75" hidden="false" customHeight="true" outlineLevel="0" collapsed="false">
      <c r="B20" s="43" t="s">
        <v>1212</v>
      </c>
      <c r="C20" s="44" t="n">
        <v>59</v>
      </c>
      <c r="D20" s="44" t="n">
        <v>11</v>
      </c>
      <c r="E20" s="44" t="n">
        <v>32</v>
      </c>
      <c r="F20" s="44" t="n">
        <v>9</v>
      </c>
      <c r="G20" s="44" t="n">
        <v>16</v>
      </c>
    </row>
    <row r="21" customFormat="false" ht="15.75" hidden="false" customHeight="true" outlineLevel="0" collapsed="false">
      <c r="B21" s="41" t="s">
        <v>751</v>
      </c>
      <c r="C21" s="42" t="n">
        <v>56</v>
      </c>
      <c r="D21" s="42" t="n">
        <v>6</v>
      </c>
      <c r="E21" s="42" t="n">
        <v>30</v>
      </c>
      <c r="F21" s="42" t="n">
        <v>16</v>
      </c>
      <c r="G21" s="42" t="n">
        <v>9</v>
      </c>
    </row>
    <row r="22" customFormat="false" ht="15.75" hidden="false" customHeight="true" outlineLevel="0" collapsed="false">
      <c r="B22" s="43" t="s">
        <v>1005</v>
      </c>
      <c r="C22" s="44" t="n">
        <v>42</v>
      </c>
      <c r="D22" s="44" t="n">
        <v>7</v>
      </c>
      <c r="E22" s="44" t="n">
        <v>20</v>
      </c>
      <c r="F22" s="44" t="n">
        <v>14</v>
      </c>
      <c r="G22" s="44" t="n">
        <v>9</v>
      </c>
    </row>
    <row r="23" customFormat="false" ht="15.75" hidden="false" customHeight="true" outlineLevel="0" collapsed="false">
      <c r="B23" s="41" t="s">
        <v>1366</v>
      </c>
      <c r="C23" s="42" t="n">
        <v>37</v>
      </c>
      <c r="D23" s="42" t="n">
        <v>0</v>
      </c>
      <c r="E23" s="42" t="n">
        <v>0</v>
      </c>
      <c r="F23" s="42" t="n">
        <v>0</v>
      </c>
      <c r="G23" s="42" t="n">
        <v>32</v>
      </c>
    </row>
    <row r="24" customFormat="false" ht="15.75" hidden="false" customHeight="true" outlineLevel="0" collapsed="false">
      <c r="B24" s="43" t="s">
        <v>553</v>
      </c>
      <c r="C24" s="44" t="n">
        <v>32</v>
      </c>
      <c r="D24" s="44" t="n">
        <v>7</v>
      </c>
      <c r="E24" s="44" t="n">
        <v>15</v>
      </c>
      <c r="F24" s="44" t="n">
        <v>9</v>
      </c>
      <c r="G24" s="44" t="n">
        <v>7</v>
      </c>
    </row>
    <row r="25" customFormat="false" ht="15.75" hidden="false" customHeight="true" outlineLevel="0" collapsed="false">
      <c r="B25" s="41" t="s">
        <v>1090</v>
      </c>
      <c r="C25" s="42" t="n">
        <v>30</v>
      </c>
      <c r="D25" s="42" t="n">
        <v>6</v>
      </c>
      <c r="E25" s="42" t="n">
        <v>16</v>
      </c>
      <c r="F25" s="42" t="n">
        <v>7</v>
      </c>
      <c r="G25" s="42" t="n">
        <v>6</v>
      </c>
    </row>
    <row r="26" customFormat="false" ht="15.75" hidden="false" customHeight="true" outlineLevel="0" collapsed="false">
      <c r="B26" s="43" t="s">
        <v>1151</v>
      </c>
      <c r="C26" s="44" t="n">
        <v>30</v>
      </c>
      <c r="D26" s="44" t="n">
        <v>4</v>
      </c>
      <c r="E26" s="44" t="n">
        <v>19</v>
      </c>
      <c r="F26" s="44" t="n">
        <v>6</v>
      </c>
      <c r="G26" s="44" t="n">
        <v>7</v>
      </c>
    </row>
    <row r="27" customFormat="false" ht="15.75" hidden="false" customHeight="true" outlineLevel="0" collapsed="false">
      <c r="B27" s="41" t="s">
        <v>2423</v>
      </c>
      <c r="C27" s="42" t="n">
        <v>27</v>
      </c>
      <c r="D27" s="42" t="n">
        <v>9</v>
      </c>
      <c r="E27" s="42" t="n">
        <v>17</v>
      </c>
      <c r="F27" s="42" t="n">
        <v>0</v>
      </c>
      <c r="G27" s="42" t="n">
        <v>11</v>
      </c>
    </row>
    <row r="28" customFormat="false" ht="15.75" hidden="false" customHeight="true" outlineLevel="0" collapsed="false">
      <c r="B28" s="43" t="s">
        <v>1522</v>
      </c>
      <c r="C28" s="44" t="n">
        <v>26</v>
      </c>
      <c r="D28" s="44" t="n">
        <v>8</v>
      </c>
      <c r="E28" s="44" t="n">
        <v>8</v>
      </c>
      <c r="F28" s="44" t="n">
        <v>8</v>
      </c>
      <c r="G28" s="44" t="n">
        <v>7</v>
      </c>
    </row>
    <row r="29" customFormat="false" ht="15.75" hidden="false" customHeight="true" outlineLevel="0" collapsed="false">
      <c r="B29" s="41" t="s">
        <v>1479</v>
      </c>
      <c r="C29" s="42" t="n">
        <v>21</v>
      </c>
      <c r="D29" s="42" t="n">
        <v>8</v>
      </c>
      <c r="E29" s="42" t="n">
        <v>13</v>
      </c>
      <c r="F29" s="42" t="n">
        <v>0</v>
      </c>
      <c r="G29" s="42" t="n">
        <v>8</v>
      </c>
    </row>
    <row r="30" customFormat="false" ht="15.75" hidden="false" customHeight="true" outlineLevel="0" collapsed="false">
      <c r="B30" s="43" t="s">
        <v>1442</v>
      </c>
      <c r="C30" s="44" t="n">
        <v>18</v>
      </c>
      <c r="D30" s="44" t="n">
        <v>9</v>
      </c>
      <c r="E30" s="44" t="n">
        <v>9</v>
      </c>
      <c r="F30" s="44" t="n">
        <v>0</v>
      </c>
      <c r="G30" s="44" t="n">
        <v>9</v>
      </c>
    </row>
    <row r="31" customFormat="false" ht="15.75" hidden="false" customHeight="true" outlineLevel="0" collapsed="false">
      <c r="B31" s="41" t="s">
        <v>379</v>
      </c>
      <c r="C31" s="42" t="n">
        <v>17</v>
      </c>
      <c r="D31" s="42" t="n">
        <v>5</v>
      </c>
      <c r="E31" s="42" t="n">
        <v>8</v>
      </c>
      <c r="F31" s="42" t="n">
        <v>2</v>
      </c>
      <c r="G31" s="42" t="n">
        <v>4</v>
      </c>
    </row>
    <row r="32" customFormat="false" ht="15.75" hidden="false" customHeight="true" outlineLevel="0" collapsed="false">
      <c r="B32" s="43" t="s">
        <v>1331</v>
      </c>
      <c r="C32" s="44" t="n">
        <v>17</v>
      </c>
      <c r="D32" s="44" t="n">
        <v>4</v>
      </c>
      <c r="E32" s="44" t="n">
        <v>6</v>
      </c>
      <c r="F32" s="44" t="n">
        <v>0</v>
      </c>
      <c r="G32" s="44" t="n">
        <v>4</v>
      </c>
    </row>
    <row r="34" customFormat="false" ht="19.5" hidden="false" customHeight="true" outlineLevel="0" collapsed="false">
      <c r="B34" s="33" t="s">
        <v>2492</v>
      </c>
      <c r="C34" s="33"/>
      <c r="D34" s="33"/>
      <c r="E34" s="33"/>
      <c r="F34" s="33"/>
      <c r="G34" s="33"/>
      <c r="H34" s="33"/>
      <c r="I34" s="33"/>
    </row>
    <row r="35" customFormat="false" ht="18" hidden="false" customHeight="true" outlineLevel="0" collapsed="false">
      <c r="B35" s="34" t="s">
        <v>2493</v>
      </c>
      <c r="C35" s="34" t="s">
        <v>2494</v>
      </c>
      <c r="D35" s="34" t="s">
        <v>2495</v>
      </c>
      <c r="E35" s="34" t="s">
        <v>2496</v>
      </c>
      <c r="F35" s="34"/>
    </row>
    <row r="36" customFormat="false" ht="15.75" hidden="false" customHeight="true" outlineLevel="0" collapsed="false">
      <c r="B36" s="45" t="s">
        <v>49</v>
      </c>
      <c r="C36" s="46" t="n">
        <f aca="false">COUNTIF('② Compliance Matrix'!G:G,"Implemented")</f>
        <v>0</v>
      </c>
      <c r="D36" s="47" t="str">
        <f aca="false">IF(COUNTA('② Compliance Matrix'!G4:G5000)&gt;0,C36/COUNTA('② Compliance Matrix'!G4:G5000),"")</f>
        <v/>
      </c>
    </row>
    <row r="37" customFormat="false" ht="15.75" hidden="false" customHeight="true" outlineLevel="0" collapsed="false">
      <c r="B37" s="48" t="s">
        <v>52</v>
      </c>
      <c r="C37" s="49" t="n">
        <f aca="false">COUNTIF('② Compliance Matrix'!G:G,"Partially Implemented")</f>
        <v>0</v>
      </c>
      <c r="D37" s="50" t="str">
        <f aca="false">IF(COUNTA('② Compliance Matrix'!G4:G5000)&gt;0,C37/COUNTA('② Compliance Matrix'!G4:G5000),"")</f>
        <v/>
      </c>
    </row>
    <row r="38" customFormat="false" ht="15.75" hidden="false" customHeight="true" outlineLevel="0" collapsed="false">
      <c r="B38" s="51" t="s">
        <v>55</v>
      </c>
      <c r="C38" s="52" t="n">
        <f aca="false">COUNTIF('② Compliance Matrix'!G:G,"Planned")</f>
        <v>0</v>
      </c>
      <c r="D38" s="53" t="str">
        <f aca="false">IF(COUNTA('② Compliance Matrix'!G4:G5000)&gt;0,C38/COUNTA('② Compliance Matrix'!G4:G5000),"")</f>
        <v/>
      </c>
    </row>
    <row r="39" customFormat="false" ht="15.75" hidden="false" customHeight="true" outlineLevel="0" collapsed="false">
      <c r="B39" s="54" t="s">
        <v>58</v>
      </c>
      <c r="C39" s="55" t="n">
        <f aca="false">COUNTIF('② Compliance Matrix'!G:G,"Not Implemented")</f>
        <v>0</v>
      </c>
      <c r="D39" s="56" t="str">
        <f aca="false">IF(COUNTA('② Compliance Matrix'!G4:G5000)&gt;0,C39/COUNTA('② Compliance Matrix'!G4:G5000),"")</f>
        <v/>
      </c>
    </row>
    <row r="40" customFormat="false" ht="15.75" hidden="false" customHeight="true" outlineLevel="0" collapsed="false">
      <c r="B40" s="57" t="s">
        <v>61</v>
      </c>
      <c r="C40" s="58" t="n">
        <f aca="false">COUNTIF('② Compliance Matrix'!G:G,"Alternative Implementation")</f>
        <v>0</v>
      </c>
      <c r="D40" s="59" t="str">
        <f aca="false">IF(COUNTA('② Compliance Matrix'!G4:G5000)&gt;0,C40/COUNTA('② Compliance Matrix'!G4:G5000),"")</f>
        <v/>
      </c>
    </row>
    <row r="42" customFormat="false" ht="13.5" hidden="false" customHeight="true" outlineLevel="0" collapsed="false">
      <c r="B42" s="60" t="s">
        <v>2497</v>
      </c>
      <c r="C42" s="60"/>
      <c r="D42" s="60"/>
      <c r="E42" s="60"/>
      <c r="F42" s="60"/>
      <c r="G42" s="60"/>
      <c r="H42" s="60"/>
      <c r="I42" s="60"/>
    </row>
  </sheetData>
  <mergeCells count="5">
    <mergeCell ref="B1:I1"/>
    <mergeCell ref="B3:I3"/>
    <mergeCell ref="B11:I11"/>
    <mergeCell ref="B34:I34"/>
    <mergeCell ref="B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D11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4" min="3" style="0" width="80"/>
  </cols>
  <sheetData>
    <row r="1" customFormat="false" ht="21.75" hidden="false" customHeight="true" outlineLevel="0" collapsed="false">
      <c r="A1" s="61" t="s">
        <v>68</v>
      </c>
      <c r="B1" s="61" t="s">
        <v>69</v>
      </c>
      <c r="C1" s="61" t="s">
        <v>2498</v>
      </c>
      <c r="D1" s="61" t="s">
        <v>2499</v>
      </c>
    </row>
    <row r="2" customFormat="false" ht="60" hidden="false" customHeight="true" outlineLevel="0" collapsed="false">
      <c r="A2" s="62" t="s">
        <v>80</v>
      </c>
      <c r="B2" s="62" t="s">
        <v>81</v>
      </c>
      <c r="C2" s="62" t="s">
        <v>2500</v>
      </c>
      <c r="D2" s="62" t="s">
        <v>2501</v>
      </c>
    </row>
    <row r="3" customFormat="false" ht="60" hidden="false" customHeight="true" outlineLevel="0" collapsed="false">
      <c r="A3" s="63" t="s">
        <v>84</v>
      </c>
      <c r="B3" s="63" t="s">
        <v>85</v>
      </c>
      <c r="C3" s="63" t="s">
        <v>2502</v>
      </c>
      <c r="D3" s="63" t="s">
        <v>2503</v>
      </c>
    </row>
    <row r="4" customFormat="false" ht="60" hidden="false" customHeight="true" outlineLevel="0" collapsed="false">
      <c r="A4" s="62" t="s">
        <v>86</v>
      </c>
      <c r="B4" s="62" t="s">
        <v>87</v>
      </c>
      <c r="C4" s="62" t="s">
        <v>2504</v>
      </c>
      <c r="D4" s="62" t="s">
        <v>2505</v>
      </c>
    </row>
    <row r="5" customFormat="false" ht="60" hidden="false" customHeight="true" outlineLevel="0" collapsed="false">
      <c r="A5" s="63" t="s">
        <v>89</v>
      </c>
      <c r="B5" s="63" t="s">
        <v>90</v>
      </c>
      <c r="C5" s="63" t="s">
        <v>2506</v>
      </c>
      <c r="D5" s="63" t="s">
        <v>2507</v>
      </c>
    </row>
    <row r="6" customFormat="false" ht="60" hidden="false" customHeight="true" outlineLevel="0" collapsed="false">
      <c r="A6" s="62" t="s">
        <v>91</v>
      </c>
      <c r="B6" s="62" t="s">
        <v>92</v>
      </c>
      <c r="C6" s="62" t="s">
        <v>2508</v>
      </c>
      <c r="D6" s="62" t="s">
        <v>2509</v>
      </c>
    </row>
    <row r="7" customFormat="false" ht="60" hidden="false" customHeight="true" outlineLevel="0" collapsed="false">
      <c r="A7" s="63" t="s">
        <v>93</v>
      </c>
      <c r="B7" s="63" t="s">
        <v>94</v>
      </c>
      <c r="C7" s="63" t="s">
        <v>2510</v>
      </c>
      <c r="D7" s="63" t="s">
        <v>2511</v>
      </c>
    </row>
    <row r="8" customFormat="false" ht="60" hidden="false" customHeight="true" outlineLevel="0" collapsed="false">
      <c r="A8" s="62" t="s">
        <v>95</v>
      </c>
      <c r="B8" s="62" t="s">
        <v>96</v>
      </c>
      <c r="C8" s="62" t="s">
        <v>2512</v>
      </c>
      <c r="D8" s="62" t="s">
        <v>2513</v>
      </c>
    </row>
    <row r="9" customFormat="false" ht="60" hidden="false" customHeight="true" outlineLevel="0" collapsed="false">
      <c r="A9" s="63" t="s">
        <v>97</v>
      </c>
      <c r="B9" s="63" t="s">
        <v>98</v>
      </c>
      <c r="C9" s="63" t="s">
        <v>2514</v>
      </c>
      <c r="D9" s="63" t="s">
        <v>2515</v>
      </c>
    </row>
    <row r="10" customFormat="false" ht="60" hidden="false" customHeight="true" outlineLevel="0" collapsed="false">
      <c r="A10" s="62" t="s">
        <v>99</v>
      </c>
      <c r="B10" s="62" t="s">
        <v>100</v>
      </c>
      <c r="C10" s="62" t="s">
        <v>2516</v>
      </c>
      <c r="D10" s="62" t="s">
        <v>2517</v>
      </c>
    </row>
    <row r="11" customFormat="false" ht="60" hidden="false" customHeight="true" outlineLevel="0" collapsed="false">
      <c r="A11" s="63" t="s">
        <v>101</v>
      </c>
      <c r="B11" s="63" t="s">
        <v>102</v>
      </c>
      <c r="C11" s="63" t="s">
        <v>2518</v>
      </c>
      <c r="D11" s="63" t="s">
        <v>2519</v>
      </c>
    </row>
    <row r="12" customFormat="false" ht="60" hidden="false" customHeight="true" outlineLevel="0" collapsed="false">
      <c r="A12" s="62" t="s">
        <v>103</v>
      </c>
      <c r="B12" s="62" t="s">
        <v>104</v>
      </c>
      <c r="C12" s="62" t="s">
        <v>2520</v>
      </c>
      <c r="D12" s="62" t="s">
        <v>2521</v>
      </c>
    </row>
    <row r="13" customFormat="false" ht="60" hidden="false" customHeight="true" outlineLevel="0" collapsed="false">
      <c r="A13" s="63" t="s">
        <v>105</v>
      </c>
      <c r="B13" s="63" t="s">
        <v>106</v>
      </c>
      <c r="C13" s="63" t="s">
        <v>2522</v>
      </c>
      <c r="D13" s="63" t="s">
        <v>2522</v>
      </c>
    </row>
    <row r="14" customFormat="false" ht="60" hidden="false" customHeight="true" outlineLevel="0" collapsed="false">
      <c r="A14" s="62" t="s">
        <v>107</v>
      </c>
      <c r="B14" s="62" t="s">
        <v>108</v>
      </c>
      <c r="C14" s="62" t="s">
        <v>2523</v>
      </c>
      <c r="D14" s="62" t="s">
        <v>2524</v>
      </c>
    </row>
    <row r="15" customFormat="false" ht="60" hidden="false" customHeight="true" outlineLevel="0" collapsed="false">
      <c r="A15" s="63" t="s">
        <v>109</v>
      </c>
      <c r="B15" s="63" t="s">
        <v>110</v>
      </c>
      <c r="C15" s="63" t="s">
        <v>2525</v>
      </c>
      <c r="D15" s="63" t="s">
        <v>2526</v>
      </c>
    </row>
    <row r="16" customFormat="false" ht="60" hidden="false" customHeight="true" outlineLevel="0" collapsed="false">
      <c r="A16" s="62" t="s">
        <v>111</v>
      </c>
      <c r="B16" s="62" t="s">
        <v>112</v>
      </c>
      <c r="C16" s="62" t="s">
        <v>2527</v>
      </c>
      <c r="D16" s="62" t="s">
        <v>2528</v>
      </c>
    </row>
    <row r="17" customFormat="false" ht="60" hidden="false" customHeight="true" outlineLevel="0" collapsed="false">
      <c r="A17" s="63" t="s">
        <v>113</v>
      </c>
      <c r="B17" s="63" t="s">
        <v>114</v>
      </c>
      <c r="C17" s="63" t="s">
        <v>2529</v>
      </c>
      <c r="D17" s="63" t="s">
        <v>2530</v>
      </c>
    </row>
    <row r="18" customFormat="false" ht="60" hidden="false" customHeight="true" outlineLevel="0" collapsed="false">
      <c r="A18" s="62" t="s">
        <v>115</v>
      </c>
      <c r="B18" s="62" t="s">
        <v>116</v>
      </c>
      <c r="C18" s="62" t="s">
        <v>2522</v>
      </c>
      <c r="D18" s="62" t="s">
        <v>2522</v>
      </c>
    </row>
    <row r="19" customFormat="false" ht="60" hidden="false" customHeight="true" outlineLevel="0" collapsed="false">
      <c r="A19" s="63" t="s">
        <v>117</v>
      </c>
      <c r="B19" s="63" t="s">
        <v>118</v>
      </c>
      <c r="C19" s="63" t="s">
        <v>2531</v>
      </c>
      <c r="D19" s="63" t="s">
        <v>2532</v>
      </c>
    </row>
    <row r="20" customFormat="false" ht="60" hidden="false" customHeight="true" outlineLevel="0" collapsed="false">
      <c r="A20" s="62" t="s">
        <v>119</v>
      </c>
      <c r="B20" s="62" t="s">
        <v>120</v>
      </c>
      <c r="C20" s="62" t="s">
        <v>2533</v>
      </c>
      <c r="D20" s="62" t="s">
        <v>2534</v>
      </c>
    </row>
    <row r="21" customFormat="false" ht="60" hidden="false" customHeight="true" outlineLevel="0" collapsed="false">
      <c r="A21" s="63" t="s">
        <v>121</v>
      </c>
      <c r="B21" s="63" t="s">
        <v>122</v>
      </c>
      <c r="C21" s="63" t="s">
        <v>2535</v>
      </c>
      <c r="D21" s="63" t="s">
        <v>2536</v>
      </c>
    </row>
    <row r="22" customFormat="false" ht="60" hidden="false" customHeight="true" outlineLevel="0" collapsed="false">
      <c r="A22" s="62" t="s">
        <v>123</v>
      </c>
      <c r="B22" s="62" t="s">
        <v>124</v>
      </c>
      <c r="C22" s="62" t="s">
        <v>2537</v>
      </c>
      <c r="D22" s="62" t="s">
        <v>2538</v>
      </c>
    </row>
    <row r="23" customFormat="false" ht="60" hidden="false" customHeight="true" outlineLevel="0" collapsed="false">
      <c r="A23" s="63" t="s">
        <v>125</v>
      </c>
      <c r="B23" s="63" t="s">
        <v>126</v>
      </c>
      <c r="C23" s="63" t="s">
        <v>2522</v>
      </c>
      <c r="D23" s="63" t="s">
        <v>2522</v>
      </c>
    </row>
    <row r="24" customFormat="false" ht="60" hidden="false" customHeight="true" outlineLevel="0" collapsed="false">
      <c r="A24" s="62" t="s">
        <v>127</v>
      </c>
      <c r="B24" s="62" t="s">
        <v>128</v>
      </c>
      <c r="C24" s="62" t="s">
        <v>2539</v>
      </c>
      <c r="D24" s="62" t="s">
        <v>2540</v>
      </c>
    </row>
    <row r="25" customFormat="false" ht="60" hidden="false" customHeight="true" outlineLevel="0" collapsed="false">
      <c r="A25" s="63" t="s">
        <v>129</v>
      </c>
      <c r="B25" s="63" t="s">
        <v>130</v>
      </c>
      <c r="C25" s="63" t="s">
        <v>2541</v>
      </c>
      <c r="D25" s="63" t="s">
        <v>2542</v>
      </c>
    </row>
    <row r="26" customFormat="false" ht="60" hidden="false" customHeight="true" outlineLevel="0" collapsed="false">
      <c r="A26" s="62" t="s">
        <v>131</v>
      </c>
      <c r="B26" s="62" t="s">
        <v>132</v>
      </c>
      <c r="C26" s="62" t="s">
        <v>2543</v>
      </c>
      <c r="D26" s="62" t="s">
        <v>2544</v>
      </c>
    </row>
    <row r="27" customFormat="false" ht="60" hidden="false" customHeight="true" outlineLevel="0" collapsed="false">
      <c r="A27" s="63" t="s">
        <v>133</v>
      </c>
      <c r="B27" s="63" t="s">
        <v>134</v>
      </c>
      <c r="C27" s="63" t="s">
        <v>2545</v>
      </c>
      <c r="D27" s="63" t="s">
        <v>2546</v>
      </c>
    </row>
    <row r="28" customFormat="false" ht="60" hidden="false" customHeight="true" outlineLevel="0" collapsed="false">
      <c r="A28" s="62" t="s">
        <v>135</v>
      </c>
      <c r="B28" s="62" t="s">
        <v>136</v>
      </c>
      <c r="C28" s="62" t="s">
        <v>2547</v>
      </c>
      <c r="D28" s="62" t="s">
        <v>2548</v>
      </c>
    </row>
    <row r="29" customFormat="false" ht="60" hidden="false" customHeight="true" outlineLevel="0" collapsed="false">
      <c r="A29" s="63" t="s">
        <v>137</v>
      </c>
      <c r="B29" s="63" t="s">
        <v>138</v>
      </c>
      <c r="C29" s="63" t="s">
        <v>2549</v>
      </c>
      <c r="D29" s="63" t="s">
        <v>2550</v>
      </c>
    </row>
    <row r="30" customFormat="false" ht="60" hidden="false" customHeight="true" outlineLevel="0" collapsed="false">
      <c r="A30" s="62" t="s">
        <v>139</v>
      </c>
      <c r="B30" s="62" t="s">
        <v>140</v>
      </c>
      <c r="C30" s="62" t="s">
        <v>2551</v>
      </c>
      <c r="D30" s="62" t="s">
        <v>2552</v>
      </c>
    </row>
    <row r="31" customFormat="false" ht="60" hidden="false" customHeight="true" outlineLevel="0" collapsed="false">
      <c r="A31" s="63" t="s">
        <v>141</v>
      </c>
      <c r="B31" s="63" t="s">
        <v>142</v>
      </c>
      <c r="C31" s="63" t="s">
        <v>2553</v>
      </c>
      <c r="D31" s="63" t="s">
        <v>2554</v>
      </c>
    </row>
    <row r="32" customFormat="false" ht="60" hidden="false" customHeight="true" outlineLevel="0" collapsed="false">
      <c r="A32" s="62" t="s">
        <v>143</v>
      </c>
      <c r="B32" s="62" t="s">
        <v>144</v>
      </c>
      <c r="C32" s="62" t="s">
        <v>2555</v>
      </c>
      <c r="D32" s="62" t="s">
        <v>2556</v>
      </c>
    </row>
    <row r="33" customFormat="false" ht="60" hidden="false" customHeight="true" outlineLevel="0" collapsed="false">
      <c r="A33" s="63" t="s">
        <v>145</v>
      </c>
      <c r="B33" s="63" t="s">
        <v>146</v>
      </c>
      <c r="C33" s="63" t="s">
        <v>2557</v>
      </c>
      <c r="D33" s="63" t="s">
        <v>2558</v>
      </c>
    </row>
    <row r="34" customFormat="false" ht="60" hidden="false" customHeight="true" outlineLevel="0" collapsed="false">
      <c r="A34" s="62" t="s">
        <v>147</v>
      </c>
      <c r="B34" s="62" t="s">
        <v>148</v>
      </c>
      <c r="C34" s="62" t="s">
        <v>2559</v>
      </c>
      <c r="D34" s="62" t="s">
        <v>2560</v>
      </c>
    </row>
    <row r="35" customFormat="false" ht="60" hidden="false" customHeight="true" outlineLevel="0" collapsed="false">
      <c r="A35" s="63" t="s">
        <v>149</v>
      </c>
      <c r="B35" s="63" t="s">
        <v>150</v>
      </c>
      <c r="C35" s="63" t="s">
        <v>2561</v>
      </c>
      <c r="D35" s="63" t="s">
        <v>2562</v>
      </c>
    </row>
    <row r="36" customFormat="false" ht="60" hidden="false" customHeight="true" outlineLevel="0" collapsed="false">
      <c r="A36" s="62" t="s">
        <v>151</v>
      </c>
      <c r="B36" s="62" t="s">
        <v>152</v>
      </c>
      <c r="C36" s="62" t="s">
        <v>2563</v>
      </c>
      <c r="D36" s="62" t="s">
        <v>2564</v>
      </c>
    </row>
    <row r="37" customFormat="false" ht="60" hidden="false" customHeight="true" outlineLevel="0" collapsed="false">
      <c r="A37" s="63" t="s">
        <v>153</v>
      </c>
      <c r="B37" s="63" t="s">
        <v>154</v>
      </c>
      <c r="C37" s="63" t="s">
        <v>2565</v>
      </c>
      <c r="D37" s="63" t="s">
        <v>2566</v>
      </c>
    </row>
    <row r="38" customFormat="false" ht="60" hidden="false" customHeight="true" outlineLevel="0" collapsed="false">
      <c r="A38" s="62" t="s">
        <v>155</v>
      </c>
      <c r="B38" s="62" t="s">
        <v>156</v>
      </c>
      <c r="C38" s="62" t="s">
        <v>2567</v>
      </c>
      <c r="D38" s="62" t="s">
        <v>2568</v>
      </c>
    </row>
    <row r="39" customFormat="false" ht="60" hidden="false" customHeight="true" outlineLevel="0" collapsed="false">
      <c r="A39" s="63" t="s">
        <v>157</v>
      </c>
      <c r="B39" s="63" t="s">
        <v>158</v>
      </c>
      <c r="C39" s="63" t="s">
        <v>2569</v>
      </c>
      <c r="D39" s="63" t="s">
        <v>2570</v>
      </c>
    </row>
    <row r="40" customFormat="false" ht="60" hidden="false" customHeight="true" outlineLevel="0" collapsed="false">
      <c r="A40" s="62" t="s">
        <v>159</v>
      </c>
      <c r="B40" s="62" t="s">
        <v>160</v>
      </c>
      <c r="C40" s="62" t="s">
        <v>2571</v>
      </c>
      <c r="D40" s="62" t="s">
        <v>2572</v>
      </c>
    </row>
    <row r="41" customFormat="false" ht="60" hidden="false" customHeight="true" outlineLevel="0" collapsed="false">
      <c r="A41" s="63" t="s">
        <v>161</v>
      </c>
      <c r="B41" s="63" t="s">
        <v>162</v>
      </c>
      <c r="C41" s="63" t="s">
        <v>2573</v>
      </c>
      <c r="D41" s="63" t="s">
        <v>2574</v>
      </c>
    </row>
    <row r="42" customFormat="false" ht="60" hidden="false" customHeight="true" outlineLevel="0" collapsed="false">
      <c r="A42" s="62" t="s">
        <v>163</v>
      </c>
      <c r="B42" s="62" t="s">
        <v>164</v>
      </c>
      <c r="C42" s="62" t="s">
        <v>2575</v>
      </c>
      <c r="D42" s="62" t="s">
        <v>2576</v>
      </c>
    </row>
    <row r="43" customFormat="false" ht="60" hidden="false" customHeight="true" outlineLevel="0" collapsed="false">
      <c r="A43" s="63" t="s">
        <v>165</v>
      </c>
      <c r="B43" s="63" t="s">
        <v>166</v>
      </c>
      <c r="C43" s="63" t="s">
        <v>2577</v>
      </c>
      <c r="D43" s="63" t="s">
        <v>2578</v>
      </c>
    </row>
    <row r="44" customFormat="false" ht="60" hidden="false" customHeight="true" outlineLevel="0" collapsed="false">
      <c r="A44" s="62" t="s">
        <v>167</v>
      </c>
      <c r="B44" s="62" t="s">
        <v>168</v>
      </c>
      <c r="C44" s="62" t="s">
        <v>2579</v>
      </c>
      <c r="D44" s="62" t="s">
        <v>2580</v>
      </c>
    </row>
    <row r="45" customFormat="false" ht="60" hidden="false" customHeight="true" outlineLevel="0" collapsed="false">
      <c r="A45" s="63" t="s">
        <v>169</v>
      </c>
      <c r="B45" s="63" t="s">
        <v>170</v>
      </c>
      <c r="C45" s="63" t="s">
        <v>2581</v>
      </c>
      <c r="D45" s="63" t="s">
        <v>2582</v>
      </c>
    </row>
    <row r="46" customFormat="false" ht="60" hidden="false" customHeight="true" outlineLevel="0" collapsed="false">
      <c r="A46" s="62" t="s">
        <v>171</v>
      </c>
      <c r="B46" s="62" t="s">
        <v>172</v>
      </c>
      <c r="C46" s="62" t="s">
        <v>2583</v>
      </c>
      <c r="D46" s="62" t="s">
        <v>2584</v>
      </c>
    </row>
    <row r="47" customFormat="false" ht="60" hidden="false" customHeight="true" outlineLevel="0" collapsed="false">
      <c r="A47" s="63" t="s">
        <v>173</v>
      </c>
      <c r="B47" s="63" t="s">
        <v>174</v>
      </c>
      <c r="C47" s="63" t="s">
        <v>2585</v>
      </c>
      <c r="D47" s="63" t="s">
        <v>2586</v>
      </c>
    </row>
    <row r="48" customFormat="false" ht="60" hidden="false" customHeight="true" outlineLevel="0" collapsed="false">
      <c r="A48" s="62" t="s">
        <v>175</v>
      </c>
      <c r="B48" s="62" t="s">
        <v>176</v>
      </c>
      <c r="C48" s="62" t="s">
        <v>2587</v>
      </c>
      <c r="D48" s="62" t="s">
        <v>2588</v>
      </c>
    </row>
    <row r="49" customFormat="false" ht="60" hidden="false" customHeight="true" outlineLevel="0" collapsed="false">
      <c r="A49" s="63" t="s">
        <v>177</v>
      </c>
      <c r="B49" s="63" t="s">
        <v>178</v>
      </c>
      <c r="C49" s="63" t="s">
        <v>2522</v>
      </c>
      <c r="D49" s="63" t="s">
        <v>2522</v>
      </c>
    </row>
    <row r="50" customFormat="false" ht="60" hidden="false" customHeight="true" outlineLevel="0" collapsed="false">
      <c r="A50" s="62" t="s">
        <v>179</v>
      </c>
      <c r="B50" s="62" t="s">
        <v>180</v>
      </c>
      <c r="C50" s="62" t="s">
        <v>2589</v>
      </c>
      <c r="D50" s="62" t="s">
        <v>2590</v>
      </c>
    </row>
    <row r="51" customFormat="false" ht="60" hidden="false" customHeight="true" outlineLevel="0" collapsed="false">
      <c r="A51" s="63" t="s">
        <v>181</v>
      </c>
      <c r="B51" s="63" t="s">
        <v>182</v>
      </c>
      <c r="C51" s="63" t="s">
        <v>2522</v>
      </c>
      <c r="D51" s="63" t="s">
        <v>2522</v>
      </c>
    </row>
    <row r="52" customFormat="false" ht="60" hidden="false" customHeight="true" outlineLevel="0" collapsed="false">
      <c r="A52" s="62" t="s">
        <v>183</v>
      </c>
      <c r="B52" s="62" t="s">
        <v>184</v>
      </c>
      <c r="C52" s="62" t="s">
        <v>2591</v>
      </c>
      <c r="D52" s="62" t="s">
        <v>2592</v>
      </c>
    </row>
    <row r="53" customFormat="false" ht="60" hidden="false" customHeight="true" outlineLevel="0" collapsed="false">
      <c r="A53" s="63" t="s">
        <v>185</v>
      </c>
      <c r="B53" s="63" t="s">
        <v>186</v>
      </c>
      <c r="C53" s="63" t="s">
        <v>2593</v>
      </c>
      <c r="D53" s="63" t="s">
        <v>2594</v>
      </c>
    </row>
    <row r="54" customFormat="false" ht="60" hidden="false" customHeight="true" outlineLevel="0" collapsed="false">
      <c r="A54" s="62" t="s">
        <v>187</v>
      </c>
      <c r="B54" s="62" t="s">
        <v>188</v>
      </c>
      <c r="C54" s="62" t="s">
        <v>2595</v>
      </c>
      <c r="D54" s="62" t="s">
        <v>2596</v>
      </c>
    </row>
    <row r="55" customFormat="false" ht="60" hidden="false" customHeight="true" outlineLevel="0" collapsed="false">
      <c r="A55" s="63" t="s">
        <v>189</v>
      </c>
      <c r="B55" s="63" t="s">
        <v>190</v>
      </c>
      <c r="C55" s="63" t="s">
        <v>2597</v>
      </c>
      <c r="D55" s="63" t="s">
        <v>2598</v>
      </c>
    </row>
    <row r="56" customFormat="false" ht="60" hidden="false" customHeight="true" outlineLevel="0" collapsed="false">
      <c r="A56" s="62" t="s">
        <v>191</v>
      </c>
      <c r="B56" s="62" t="s">
        <v>192</v>
      </c>
      <c r="C56" s="62" t="s">
        <v>2599</v>
      </c>
      <c r="D56" s="62" t="s">
        <v>2600</v>
      </c>
    </row>
    <row r="57" customFormat="false" ht="60" hidden="false" customHeight="true" outlineLevel="0" collapsed="false">
      <c r="A57" s="63" t="s">
        <v>193</v>
      </c>
      <c r="B57" s="63" t="s">
        <v>194</v>
      </c>
      <c r="C57" s="63" t="s">
        <v>2601</v>
      </c>
      <c r="D57" s="63" t="s">
        <v>2602</v>
      </c>
    </row>
    <row r="58" customFormat="false" ht="60" hidden="false" customHeight="true" outlineLevel="0" collapsed="false">
      <c r="A58" s="62" t="s">
        <v>195</v>
      </c>
      <c r="B58" s="62" t="s">
        <v>196</v>
      </c>
      <c r="C58" s="62" t="s">
        <v>2603</v>
      </c>
      <c r="D58" s="62" t="s">
        <v>2604</v>
      </c>
    </row>
    <row r="59" customFormat="false" ht="60" hidden="false" customHeight="true" outlineLevel="0" collapsed="false">
      <c r="A59" s="63" t="s">
        <v>197</v>
      </c>
      <c r="B59" s="63" t="s">
        <v>198</v>
      </c>
      <c r="C59" s="63" t="s">
        <v>2605</v>
      </c>
      <c r="D59" s="63" t="s">
        <v>2606</v>
      </c>
    </row>
    <row r="60" customFormat="false" ht="60" hidden="false" customHeight="true" outlineLevel="0" collapsed="false">
      <c r="A60" s="62" t="s">
        <v>199</v>
      </c>
      <c r="B60" s="62" t="s">
        <v>200</v>
      </c>
      <c r="C60" s="62" t="s">
        <v>2607</v>
      </c>
      <c r="D60" s="62" t="s">
        <v>2608</v>
      </c>
    </row>
    <row r="61" customFormat="false" ht="60" hidden="false" customHeight="true" outlineLevel="0" collapsed="false">
      <c r="A61" s="63" t="s">
        <v>201</v>
      </c>
      <c r="B61" s="63" t="s">
        <v>202</v>
      </c>
      <c r="C61" s="63" t="s">
        <v>2609</v>
      </c>
      <c r="D61" s="63" t="s">
        <v>2610</v>
      </c>
    </row>
    <row r="62" customFormat="false" ht="60" hidden="false" customHeight="true" outlineLevel="0" collapsed="false">
      <c r="A62" s="62" t="s">
        <v>203</v>
      </c>
      <c r="B62" s="62" t="s">
        <v>204</v>
      </c>
      <c r="C62" s="62" t="s">
        <v>2611</v>
      </c>
      <c r="D62" s="62" t="s">
        <v>2612</v>
      </c>
    </row>
    <row r="63" customFormat="false" ht="60" hidden="false" customHeight="true" outlineLevel="0" collapsed="false">
      <c r="A63" s="63" t="s">
        <v>205</v>
      </c>
      <c r="B63" s="63" t="s">
        <v>206</v>
      </c>
      <c r="C63" s="63" t="s">
        <v>2613</v>
      </c>
      <c r="D63" s="63" t="s">
        <v>2614</v>
      </c>
    </row>
    <row r="64" customFormat="false" ht="60" hidden="false" customHeight="true" outlineLevel="0" collapsed="false">
      <c r="A64" s="62" t="s">
        <v>207</v>
      </c>
      <c r="B64" s="62" t="s">
        <v>208</v>
      </c>
      <c r="C64" s="62" t="s">
        <v>2615</v>
      </c>
      <c r="D64" s="62" t="s">
        <v>2616</v>
      </c>
    </row>
    <row r="65" customFormat="false" ht="60" hidden="false" customHeight="true" outlineLevel="0" collapsed="false">
      <c r="A65" s="63" t="s">
        <v>209</v>
      </c>
      <c r="B65" s="63" t="s">
        <v>210</v>
      </c>
      <c r="C65" s="63" t="s">
        <v>2617</v>
      </c>
      <c r="D65" s="63" t="s">
        <v>2618</v>
      </c>
    </row>
    <row r="66" customFormat="false" ht="60" hidden="false" customHeight="true" outlineLevel="0" collapsed="false">
      <c r="A66" s="62" t="s">
        <v>211</v>
      </c>
      <c r="B66" s="62" t="s">
        <v>212</v>
      </c>
      <c r="C66" s="62" t="s">
        <v>2619</v>
      </c>
      <c r="D66" s="62" t="s">
        <v>2620</v>
      </c>
    </row>
    <row r="67" customFormat="false" ht="60" hidden="false" customHeight="true" outlineLevel="0" collapsed="false">
      <c r="A67" s="63" t="s">
        <v>213</v>
      </c>
      <c r="B67" s="63" t="s">
        <v>214</v>
      </c>
      <c r="C67" s="63" t="s">
        <v>2621</v>
      </c>
      <c r="D67" s="63" t="s">
        <v>2622</v>
      </c>
    </row>
    <row r="68" customFormat="false" ht="60" hidden="false" customHeight="true" outlineLevel="0" collapsed="false">
      <c r="A68" s="62" t="s">
        <v>215</v>
      </c>
      <c r="B68" s="62" t="s">
        <v>216</v>
      </c>
      <c r="C68" s="62" t="s">
        <v>2623</v>
      </c>
      <c r="D68" s="62" t="s">
        <v>2624</v>
      </c>
    </row>
    <row r="69" customFormat="false" ht="60" hidden="false" customHeight="true" outlineLevel="0" collapsed="false">
      <c r="A69" s="63" t="s">
        <v>217</v>
      </c>
      <c r="B69" s="63" t="s">
        <v>218</v>
      </c>
      <c r="C69" s="63" t="s">
        <v>2625</v>
      </c>
      <c r="D69" s="63" t="s">
        <v>2626</v>
      </c>
    </row>
    <row r="70" customFormat="false" ht="60" hidden="false" customHeight="true" outlineLevel="0" collapsed="false">
      <c r="A70" s="62" t="s">
        <v>219</v>
      </c>
      <c r="B70" s="62" t="s">
        <v>220</v>
      </c>
      <c r="C70" s="62" t="s">
        <v>2627</v>
      </c>
      <c r="D70" s="62" t="s">
        <v>2628</v>
      </c>
    </row>
    <row r="71" customFormat="false" ht="60" hidden="false" customHeight="true" outlineLevel="0" collapsed="false">
      <c r="A71" s="63" t="s">
        <v>221</v>
      </c>
      <c r="B71" s="63" t="s">
        <v>222</v>
      </c>
      <c r="C71" s="63" t="s">
        <v>2629</v>
      </c>
      <c r="D71" s="63" t="s">
        <v>2630</v>
      </c>
    </row>
    <row r="72" customFormat="false" ht="60" hidden="false" customHeight="true" outlineLevel="0" collapsed="false">
      <c r="A72" s="62" t="s">
        <v>223</v>
      </c>
      <c r="B72" s="62" t="s">
        <v>224</v>
      </c>
      <c r="C72" s="62" t="s">
        <v>2631</v>
      </c>
      <c r="D72" s="62" t="s">
        <v>2632</v>
      </c>
    </row>
    <row r="73" customFormat="false" ht="60" hidden="false" customHeight="true" outlineLevel="0" collapsed="false">
      <c r="A73" s="63" t="s">
        <v>225</v>
      </c>
      <c r="B73" s="63" t="s">
        <v>226</v>
      </c>
      <c r="C73" s="63" t="s">
        <v>2633</v>
      </c>
      <c r="D73" s="63" t="s">
        <v>2634</v>
      </c>
    </row>
    <row r="74" customFormat="false" ht="60" hidden="false" customHeight="true" outlineLevel="0" collapsed="false">
      <c r="A74" s="62" t="s">
        <v>227</v>
      </c>
      <c r="B74" s="62" t="s">
        <v>228</v>
      </c>
      <c r="C74" s="62" t="s">
        <v>2635</v>
      </c>
      <c r="D74" s="62" t="s">
        <v>2636</v>
      </c>
    </row>
    <row r="75" customFormat="false" ht="60" hidden="false" customHeight="true" outlineLevel="0" collapsed="false">
      <c r="A75" s="63" t="s">
        <v>229</v>
      </c>
      <c r="B75" s="63" t="s">
        <v>230</v>
      </c>
      <c r="C75" s="63" t="s">
        <v>2637</v>
      </c>
      <c r="D75" s="63" t="s">
        <v>2638</v>
      </c>
    </row>
    <row r="76" customFormat="false" ht="60" hidden="false" customHeight="true" outlineLevel="0" collapsed="false">
      <c r="A76" s="62" t="s">
        <v>231</v>
      </c>
      <c r="B76" s="62" t="s">
        <v>232</v>
      </c>
      <c r="C76" s="62" t="s">
        <v>2639</v>
      </c>
      <c r="D76" s="62" t="s">
        <v>2640</v>
      </c>
    </row>
    <row r="77" customFormat="false" ht="60" hidden="false" customHeight="true" outlineLevel="0" collapsed="false">
      <c r="A77" s="63" t="s">
        <v>233</v>
      </c>
      <c r="B77" s="63" t="s">
        <v>234</v>
      </c>
      <c r="C77" s="63" t="s">
        <v>2641</v>
      </c>
      <c r="D77" s="63" t="s">
        <v>2642</v>
      </c>
    </row>
    <row r="78" customFormat="false" ht="60" hidden="false" customHeight="true" outlineLevel="0" collapsed="false">
      <c r="A78" s="62" t="s">
        <v>235</v>
      </c>
      <c r="B78" s="62" t="s">
        <v>236</v>
      </c>
      <c r="C78" s="62" t="s">
        <v>2643</v>
      </c>
      <c r="D78" s="62" t="s">
        <v>2644</v>
      </c>
    </row>
    <row r="79" customFormat="false" ht="60" hidden="false" customHeight="true" outlineLevel="0" collapsed="false">
      <c r="A79" s="63" t="s">
        <v>237</v>
      </c>
      <c r="B79" s="63" t="s">
        <v>238</v>
      </c>
      <c r="C79" s="63" t="s">
        <v>2522</v>
      </c>
      <c r="D79" s="63" t="s">
        <v>2522</v>
      </c>
    </row>
    <row r="80" customFormat="false" ht="60" hidden="false" customHeight="true" outlineLevel="0" collapsed="false">
      <c r="A80" s="62" t="s">
        <v>239</v>
      </c>
      <c r="B80" s="62" t="s">
        <v>240</v>
      </c>
      <c r="C80" s="62" t="s">
        <v>2645</v>
      </c>
      <c r="D80" s="62" t="s">
        <v>2646</v>
      </c>
    </row>
    <row r="81" customFormat="false" ht="60" hidden="false" customHeight="true" outlineLevel="0" collapsed="false">
      <c r="A81" s="63" t="s">
        <v>241</v>
      </c>
      <c r="B81" s="63" t="s">
        <v>242</v>
      </c>
      <c r="C81" s="63" t="s">
        <v>2647</v>
      </c>
      <c r="D81" s="63" t="s">
        <v>2648</v>
      </c>
    </row>
    <row r="82" customFormat="false" ht="60" hidden="false" customHeight="true" outlineLevel="0" collapsed="false">
      <c r="A82" s="62" t="s">
        <v>243</v>
      </c>
      <c r="B82" s="62" t="s">
        <v>244</v>
      </c>
      <c r="C82" s="62" t="s">
        <v>2649</v>
      </c>
      <c r="D82" s="62" t="s">
        <v>2650</v>
      </c>
    </row>
    <row r="83" customFormat="false" ht="60" hidden="false" customHeight="true" outlineLevel="0" collapsed="false">
      <c r="A83" s="63" t="s">
        <v>245</v>
      </c>
      <c r="B83" s="63" t="s">
        <v>246</v>
      </c>
      <c r="C83" s="63" t="s">
        <v>2651</v>
      </c>
      <c r="D83" s="63" t="s">
        <v>2652</v>
      </c>
    </row>
    <row r="84" customFormat="false" ht="60" hidden="false" customHeight="true" outlineLevel="0" collapsed="false">
      <c r="A84" s="62" t="s">
        <v>247</v>
      </c>
      <c r="B84" s="62" t="s">
        <v>248</v>
      </c>
      <c r="C84" s="62" t="s">
        <v>2653</v>
      </c>
      <c r="D84" s="62" t="s">
        <v>2654</v>
      </c>
    </row>
    <row r="85" customFormat="false" ht="60" hidden="false" customHeight="true" outlineLevel="0" collapsed="false">
      <c r="A85" s="63" t="s">
        <v>251</v>
      </c>
      <c r="B85" s="63" t="s">
        <v>252</v>
      </c>
      <c r="C85" s="63" t="s">
        <v>2655</v>
      </c>
      <c r="D85" s="63" t="s">
        <v>2656</v>
      </c>
    </row>
    <row r="86" customFormat="false" ht="60" hidden="false" customHeight="true" outlineLevel="0" collapsed="false">
      <c r="A86" s="62" t="s">
        <v>253</v>
      </c>
      <c r="B86" s="62" t="s">
        <v>254</v>
      </c>
      <c r="C86" s="62" t="s">
        <v>2657</v>
      </c>
      <c r="D86" s="62" t="s">
        <v>2658</v>
      </c>
    </row>
    <row r="87" customFormat="false" ht="60" hidden="false" customHeight="true" outlineLevel="0" collapsed="false">
      <c r="A87" s="63" t="s">
        <v>255</v>
      </c>
      <c r="B87" s="63" t="s">
        <v>256</v>
      </c>
      <c r="C87" s="63" t="s">
        <v>2659</v>
      </c>
      <c r="D87" s="63" t="s">
        <v>2660</v>
      </c>
    </row>
    <row r="88" customFormat="false" ht="60" hidden="false" customHeight="true" outlineLevel="0" collapsed="false">
      <c r="A88" s="62" t="s">
        <v>257</v>
      </c>
      <c r="B88" s="62" t="s">
        <v>258</v>
      </c>
      <c r="C88" s="62" t="s">
        <v>2661</v>
      </c>
      <c r="D88" s="62" t="s">
        <v>2662</v>
      </c>
    </row>
    <row r="89" customFormat="false" ht="60" hidden="false" customHeight="true" outlineLevel="0" collapsed="false">
      <c r="A89" s="63" t="s">
        <v>259</v>
      </c>
      <c r="B89" s="63" t="s">
        <v>260</v>
      </c>
      <c r="C89" s="63" t="s">
        <v>2663</v>
      </c>
      <c r="D89" s="63" t="s">
        <v>2664</v>
      </c>
    </row>
    <row r="90" customFormat="false" ht="60" hidden="false" customHeight="true" outlineLevel="0" collapsed="false">
      <c r="A90" s="62" t="s">
        <v>261</v>
      </c>
      <c r="B90" s="62" t="s">
        <v>262</v>
      </c>
      <c r="C90" s="62" t="s">
        <v>2665</v>
      </c>
      <c r="D90" s="62" t="s">
        <v>2666</v>
      </c>
    </row>
    <row r="91" customFormat="false" ht="60" hidden="false" customHeight="true" outlineLevel="0" collapsed="false">
      <c r="A91" s="63" t="s">
        <v>263</v>
      </c>
      <c r="B91" s="63" t="s">
        <v>264</v>
      </c>
      <c r="C91" s="63" t="s">
        <v>2667</v>
      </c>
      <c r="D91" s="63" t="s">
        <v>2668</v>
      </c>
    </row>
    <row r="92" customFormat="false" ht="60" hidden="false" customHeight="true" outlineLevel="0" collapsed="false">
      <c r="A92" s="62" t="s">
        <v>265</v>
      </c>
      <c r="B92" s="62" t="s">
        <v>266</v>
      </c>
      <c r="C92" s="62" t="s">
        <v>2669</v>
      </c>
      <c r="D92" s="62" t="s">
        <v>2670</v>
      </c>
    </row>
    <row r="93" customFormat="false" ht="60" hidden="false" customHeight="true" outlineLevel="0" collapsed="false">
      <c r="A93" s="63" t="s">
        <v>267</v>
      </c>
      <c r="B93" s="63" t="s">
        <v>268</v>
      </c>
      <c r="C93" s="63" t="s">
        <v>2671</v>
      </c>
      <c r="D93" s="63" t="s">
        <v>2672</v>
      </c>
    </row>
    <row r="94" customFormat="false" ht="60" hidden="false" customHeight="true" outlineLevel="0" collapsed="false">
      <c r="A94" s="62" t="s">
        <v>269</v>
      </c>
      <c r="B94" s="62" t="s">
        <v>270</v>
      </c>
      <c r="C94" s="62" t="s">
        <v>2673</v>
      </c>
      <c r="D94" s="62" t="s">
        <v>2674</v>
      </c>
    </row>
    <row r="95" customFormat="false" ht="60" hidden="false" customHeight="true" outlineLevel="0" collapsed="false">
      <c r="A95" s="63" t="s">
        <v>271</v>
      </c>
      <c r="B95" s="63" t="s">
        <v>272</v>
      </c>
      <c r="C95" s="63" t="s">
        <v>2675</v>
      </c>
      <c r="D95" s="63" t="s">
        <v>2676</v>
      </c>
    </row>
    <row r="96" customFormat="false" ht="60" hidden="false" customHeight="true" outlineLevel="0" collapsed="false">
      <c r="A96" s="62" t="s">
        <v>273</v>
      </c>
      <c r="B96" s="62" t="s">
        <v>274</v>
      </c>
      <c r="C96" s="62" t="s">
        <v>2522</v>
      </c>
      <c r="D96" s="62" t="s">
        <v>2522</v>
      </c>
    </row>
    <row r="97" customFormat="false" ht="60" hidden="false" customHeight="true" outlineLevel="0" collapsed="false">
      <c r="A97" s="63" t="s">
        <v>275</v>
      </c>
      <c r="B97" s="63" t="s">
        <v>276</v>
      </c>
      <c r="C97" s="63" t="s">
        <v>2677</v>
      </c>
      <c r="D97" s="63" t="s">
        <v>2678</v>
      </c>
    </row>
    <row r="98" customFormat="false" ht="60" hidden="false" customHeight="true" outlineLevel="0" collapsed="false">
      <c r="A98" s="62" t="s">
        <v>277</v>
      </c>
      <c r="B98" s="62" t="s">
        <v>278</v>
      </c>
      <c r="C98" s="62" t="s">
        <v>2522</v>
      </c>
      <c r="D98" s="62" t="s">
        <v>2522</v>
      </c>
    </row>
    <row r="99" customFormat="false" ht="60" hidden="false" customHeight="true" outlineLevel="0" collapsed="false">
      <c r="A99" s="63" t="s">
        <v>279</v>
      </c>
      <c r="B99" s="63" t="s">
        <v>280</v>
      </c>
      <c r="C99" s="63" t="s">
        <v>2522</v>
      </c>
      <c r="D99" s="63" t="s">
        <v>2522</v>
      </c>
    </row>
    <row r="100" customFormat="false" ht="60" hidden="false" customHeight="true" outlineLevel="0" collapsed="false">
      <c r="A100" s="62" t="s">
        <v>281</v>
      </c>
      <c r="B100" s="62" t="s">
        <v>282</v>
      </c>
      <c r="C100" s="62" t="s">
        <v>2679</v>
      </c>
      <c r="D100" s="62" t="s">
        <v>2680</v>
      </c>
    </row>
    <row r="101" customFormat="false" ht="60" hidden="false" customHeight="true" outlineLevel="0" collapsed="false">
      <c r="A101" s="63" t="s">
        <v>283</v>
      </c>
      <c r="B101" s="63" t="s">
        <v>284</v>
      </c>
      <c r="C101" s="63" t="s">
        <v>2681</v>
      </c>
      <c r="D101" s="63" t="s">
        <v>2682</v>
      </c>
    </row>
    <row r="102" customFormat="false" ht="60" hidden="false" customHeight="true" outlineLevel="0" collapsed="false">
      <c r="A102" s="62" t="s">
        <v>285</v>
      </c>
      <c r="B102" s="62" t="s">
        <v>286</v>
      </c>
      <c r="C102" s="62" t="s">
        <v>2683</v>
      </c>
      <c r="D102" s="62" t="s">
        <v>2684</v>
      </c>
    </row>
    <row r="103" customFormat="false" ht="60" hidden="false" customHeight="true" outlineLevel="0" collapsed="false">
      <c r="A103" s="63" t="s">
        <v>287</v>
      </c>
      <c r="B103" s="63" t="s">
        <v>288</v>
      </c>
      <c r="C103" s="63" t="s">
        <v>2685</v>
      </c>
      <c r="D103" s="63" t="s">
        <v>2686</v>
      </c>
    </row>
    <row r="104" customFormat="false" ht="60" hidden="false" customHeight="true" outlineLevel="0" collapsed="false">
      <c r="A104" s="62" t="s">
        <v>289</v>
      </c>
      <c r="B104" s="62" t="s">
        <v>290</v>
      </c>
      <c r="C104" s="62" t="s">
        <v>2687</v>
      </c>
      <c r="D104" s="62" t="s">
        <v>2688</v>
      </c>
    </row>
    <row r="105" customFormat="false" ht="60" hidden="false" customHeight="true" outlineLevel="0" collapsed="false">
      <c r="A105" s="63" t="s">
        <v>291</v>
      </c>
      <c r="B105" s="63" t="s">
        <v>292</v>
      </c>
      <c r="C105" s="63" t="s">
        <v>2689</v>
      </c>
      <c r="D105" s="63" t="s">
        <v>2690</v>
      </c>
    </row>
    <row r="106" customFormat="false" ht="60" hidden="false" customHeight="true" outlineLevel="0" collapsed="false">
      <c r="A106" s="62" t="s">
        <v>293</v>
      </c>
      <c r="B106" s="62" t="s">
        <v>294</v>
      </c>
      <c r="C106" s="62" t="s">
        <v>2691</v>
      </c>
      <c r="D106" s="62" t="s">
        <v>2692</v>
      </c>
    </row>
    <row r="107" customFormat="false" ht="60" hidden="false" customHeight="true" outlineLevel="0" collapsed="false">
      <c r="A107" s="63" t="s">
        <v>295</v>
      </c>
      <c r="B107" s="63" t="s">
        <v>296</v>
      </c>
      <c r="C107" s="63" t="s">
        <v>2693</v>
      </c>
      <c r="D107" s="63" t="s">
        <v>2694</v>
      </c>
    </row>
    <row r="108" customFormat="false" ht="60" hidden="false" customHeight="true" outlineLevel="0" collapsed="false">
      <c r="A108" s="62" t="s">
        <v>297</v>
      </c>
      <c r="B108" s="62" t="s">
        <v>298</v>
      </c>
      <c r="C108" s="62" t="s">
        <v>2695</v>
      </c>
      <c r="D108" s="62" t="s">
        <v>2696</v>
      </c>
    </row>
    <row r="109" customFormat="false" ht="60" hidden="false" customHeight="true" outlineLevel="0" collapsed="false">
      <c r="A109" s="63" t="s">
        <v>299</v>
      </c>
      <c r="B109" s="63" t="s">
        <v>300</v>
      </c>
      <c r="C109" s="63" t="s">
        <v>2697</v>
      </c>
      <c r="D109" s="63" t="s">
        <v>2698</v>
      </c>
    </row>
    <row r="110" customFormat="false" ht="60" hidden="false" customHeight="true" outlineLevel="0" collapsed="false">
      <c r="A110" s="62" t="s">
        <v>301</v>
      </c>
      <c r="B110" s="62" t="s">
        <v>302</v>
      </c>
      <c r="C110" s="62" t="s">
        <v>2699</v>
      </c>
      <c r="D110" s="62" t="s">
        <v>2700</v>
      </c>
    </row>
    <row r="111" customFormat="false" ht="60" hidden="false" customHeight="true" outlineLevel="0" collapsed="false">
      <c r="A111" s="63" t="s">
        <v>303</v>
      </c>
      <c r="B111" s="63" t="s">
        <v>304</v>
      </c>
      <c r="C111" s="63" t="s">
        <v>2701</v>
      </c>
      <c r="D111" s="63" t="s">
        <v>2702</v>
      </c>
    </row>
    <row r="112" customFormat="false" ht="60" hidden="false" customHeight="true" outlineLevel="0" collapsed="false">
      <c r="A112" s="62" t="s">
        <v>305</v>
      </c>
      <c r="B112" s="62" t="s">
        <v>306</v>
      </c>
      <c r="C112" s="62" t="s">
        <v>2703</v>
      </c>
      <c r="D112" s="62" t="s">
        <v>2704</v>
      </c>
    </row>
    <row r="113" customFormat="false" ht="60" hidden="false" customHeight="true" outlineLevel="0" collapsed="false">
      <c r="A113" s="63" t="s">
        <v>307</v>
      </c>
      <c r="B113" s="63" t="s">
        <v>308</v>
      </c>
      <c r="C113" s="63" t="s">
        <v>2705</v>
      </c>
      <c r="D113" s="63" t="s">
        <v>2706</v>
      </c>
    </row>
    <row r="114" customFormat="false" ht="60" hidden="false" customHeight="true" outlineLevel="0" collapsed="false">
      <c r="A114" s="62" t="s">
        <v>309</v>
      </c>
      <c r="B114" s="62" t="s">
        <v>310</v>
      </c>
      <c r="C114" s="62" t="s">
        <v>2707</v>
      </c>
      <c r="D114" s="62" t="s">
        <v>2708</v>
      </c>
    </row>
    <row r="115" customFormat="false" ht="60" hidden="false" customHeight="true" outlineLevel="0" collapsed="false">
      <c r="A115" s="63" t="s">
        <v>311</v>
      </c>
      <c r="B115" s="63" t="s">
        <v>312</v>
      </c>
      <c r="C115" s="63" t="s">
        <v>2709</v>
      </c>
      <c r="D115" s="63" t="s">
        <v>2710</v>
      </c>
    </row>
    <row r="116" customFormat="false" ht="60" hidden="false" customHeight="true" outlineLevel="0" collapsed="false">
      <c r="A116" s="62" t="s">
        <v>313</v>
      </c>
      <c r="B116" s="62" t="s">
        <v>314</v>
      </c>
      <c r="C116" s="62" t="s">
        <v>2522</v>
      </c>
      <c r="D116" s="62" t="s">
        <v>2522</v>
      </c>
    </row>
    <row r="117" customFormat="false" ht="60" hidden="false" customHeight="true" outlineLevel="0" collapsed="false">
      <c r="A117" s="63" t="s">
        <v>315</v>
      </c>
      <c r="B117" s="63" t="s">
        <v>316</v>
      </c>
      <c r="C117" s="63" t="s">
        <v>2711</v>
      </c>
      <c r="D117" s="63" t="s">
        <v>2712</v>
      </c>
    </row>
    <row r="118" customFormat="false" ht="60" hidden="false" customHeight="true" outlineLevel="0" collapsed="false">
      <c r="A118" s="62" t="s">
        <v>317</v>
      </c>
      <c r="B118" s="62" t="s">
        <v>318</v>
      </c>
      <c r="C118" s="62" t="s">
        <v>2522</v>
      </c>
      <c r="D118" s="62" t="s">
        <v>2522</v>
      </c>
    </row>
    <row r="119" customFormat="false" ht="60" hidden="false" customHeight="true" outlineLevel="0" collapsed="false">
      <c r="A119" s="63" t="s">
        <v>319</v>
      </c>
      <c r="B119" s="63" t="s">
        <v>320</v>
      </c>
      <c r="C119" s="63" t="s">
        <v>2522</v>
      </c>
      <c r="D119" s="63" t="s">
        <v>2522</v>
      </c>
    </row>
    <row r="120" customFormat="false" ht="60" hidden="false" customHeight="true" outlineLevel="0" collapsed="false">
      <c r="A120" s="62" t="s">
        <v>321</v>
      </c>
      <c r="B120" s="62" t="s">
        <v>322</v>
      </c>
      <c r="C120" s="62" t="s">
        <v>2713</v>
      </c>
      <c r="D120" s="62" t="s">
        <v>2714</v>
      </c>
    </row>
    <row r="121" customFormat="false" ht="60" hidden="false" customHeight="true" outlineLevel="0" collapsed="false">
      <c r="A121" s="63" t="s">
        <v>323</v>
      </c>
      <c r="B121" s="63" t="s">
        <v>324</v>
      </c>
      <c r="C121" s="63" t="s">
        <v>2715</v>
      </c>
      <c r="D121" s="63" t="s">
        <v>2716</v>
      </c>
    </row>
    <row r="122" customFormat="false" ht="60" hidden="false" customHeight="true" outlineLevel="0" collapsed="false">
      <c r="A122" s="62" t="s">
        <v>325</v>
      </c>
      <c r="B122" s="62" t="s">
        <v>326</v>
      </c>
      <c r="C122" s="62" t="s">
        <v>2717</v>
      </c>
      <c r="D122" s="62" t="s">
        <v>2718</v>
      </c>
    </row>
    <row r="123" customFormat="false" ht="60" hidden="false" customHeight="true" outlineLevel="0" collapsed="false">
      <c r="A123" s="63" t="s">
        <v>327</v>
      </c>
      <c r="B123" s="63" t="s">
        <v>328</v>
      </c>
      <c r="C123" s="63" t="s">
        <v>2719</v>
      </c>
      <c r="D123" s="63" t="s">
        <v>2720</v>
      </c>
    </row>
    <row r="124" customFormat="false" ht="60" hidden="false" customHeight="true" outlineLevel="0" collapsed="false">
      <c r="A124" s="62" t="s">
        <v>329</v>
      </c>
      <c r="B124" s="62" t="s">
        <v>330</v>
      </c>
      <c r="C124" s="62" t="s">
        <v>2522</v>
      </c>
      <c r="D124" s="62" t="s">
        <v>2522</v>
      </c>
    </row>
    <row r="125" customFormat="false" ht="60" hidden="false" customHeight="true" outlineLevel="0" collapsed="false">
      <c r="A125" s="63" t="s">
        <v>331</v>
      </c>
      <c r="B125" s="63" t="s">
        <v>332</v>
      </c>
      <c r="C125" s="63" t="s">
        <v>2721</v>
      </c>
      <c r="D125" s="63" t="s">
        <v>2722</v>
      </c>
    </row>
    <row r="126" customFormat="false" ht="60" hidden="false" customHeight="true" outlineLevel="0" collapsed="false">
      <c r="A126" s="62" t="s">
        <v>333</v>
      </c>
      <c r="B126" s="62" t="s">
        <v>334</v>
      </c>
      <c r="C126" s="62" t="s">
        <v>2723</v>
      </c>
      <c r="D126" s="62" t="s">
        <v>2724</v>
      </c>
    </row>
    <row r="127" customFormat="false" ht="60" hidden="false" customHeight="true" outlineLevel="0" collapsed="false">
      <c r="A127" s="63" t="s">
        <v>335</v>
      </c>
      <c r="B127" s="63" t="s">
        <v>336</v>
      </c>
      <c r="C127" s="63" t="s">
        <v>2725</v>
      </c>
      <c r="D127" s="63" t="s">
        <v>2726</v>
      </c>
    </row>
    <row r="128" customFormat="false" ht="60" hidden="false" customHeight="true" outlineLevel="0" collapsed="false">
      <c r="A128" s="62" t="s">
        <v>337</v>
      </c>
      <c r="B128" s="62" t="s">
        <v>338</v>
      </c>
      <c r="C128" s="62" t="s">
        <v>2727</v>
      </c>
      <c r="D128" s="62" t="s">
        <v>2728</v>
      </c>
    </row>
    <row r="129" customFormat="false" ht="60" hidden="false" customHeight="true" outlineLevel="0" collapsed="false">
      <c r="A129" s="63" t="s">
        <v>339</v>
      </c>
      <c r="B129" s="63" t="s">
        <v>340</v>
      </c>
      <c r="C129" s="63" t="s">
        <v>2522</v>
      </c>
      <c r="D129" s="63" t="s">
        <v>2522</v>
      </c>
    </row>
    <row r="130" customFormat="false" ht="60" hidden="false" customHeight="true" outlineLevel="0" collapsed="false">
      <c r="A130" s="62" t="s">
        <v>341</v>
      </c>
      <c r="B130" s="62" t="s">
        <v>342</v>
      </c>
      <c r="C130" s="62" t="s">
        <v>2522</v>
      </c>
      <c r="D130" s="62" t="s">
        <v>2522</v>
      </c>
    </row>
    <row r="131" customFormat="false" ht="60" hidden="false" customHeight="true" outlineLevel="0" collapsed="false">
      <c r="A131" s="63" t="s">
        <v>343</v>
      </c>
      <c r="B131" s="63" t="s">
        <v>344</v>
      </c>
      <c r="C131" s="63" t="s">
        <v>2522</v>
      </c>
      <c r="D131" s="63" t="s">
        <v>2522</v>
      </c>
    </row>
    <row r="132" customFormat="false" ht="60" hidden="false" customHeight="true" outlineLevel="0" collapsed="false">
      <c r="A132" s="62" t="s">
        <v>345</v>
      </c>
      <c r="B132" s="62" t="s">
        <v>346</v>
      </c>
      <c r="C132" s="62" t="s">
        <v>2729</v>
      </c>
      <c r="D132" s="62" t="s">
        <v>2730</v>
      </c>
    </row>
    <row r="133" customFormat="false" ht="60" hidden="false" customHeight="true" outlineLevel="0" collapsed="false">
      <c r="A133" s="63" t="s">
        <v>347</v>
      </c>
      <c r="B133" s="63" t="s">
        <v>348</v>
      </c>
      <c r="C133" s="63" t="s">
        <v>2731</v>
      </c>
      <c r="D133" s="63" t="s">
        <v>2732</v>
      </c>
    </row>
    <row r="134" customFormat="false" ht="60" hidden="false" customHeight="true" outlineLevel="0" collapsed="false">
      <c r="A134" s="62" t="s">
        <v>349</v>
      </c>
      <c r="B134" s="62" t="s">
        <v>350</v>
      </c>
      <c r="C134" s="62" t="s">
        <v>2733</v>
      </c>
      <c r="D134" s="62" t="s">
        <v>2734</v>
      </c>
    </row>
    <row r="135" customFormat="false" ht="60" hidden="false" customHeight="true" outlineLevel="0" collapsed="false">
      <c r="A135" s="63" t="s">
        <v>351</v>
      </c>
      <c r="B135" s="63" t="s">
        <v>352</v>
      </c>
      <c r="C135" s="63" t="s">
        <v>2735</v>
      </c>
      <c r="D135" s="63" t="s">
        <v>2736</v>
      </c>
    </row>
    <row r="136" customFormat="false" ht="60" hidden="false" customHeight="true" outlineLevel="0" collapsed="false">
      <c r="A136" s="62" t="s">
        <v>353</v>
      </c>
      <c r="B136" s="62" t="s">
        <v>354</v>
      </c>
      <c r="C136" s="62" t="s">
        <v>2737</v>
      </c>
      <c r="D136" s="62" t="s">
        <v>2738</v>
      </c>
    </row>
    <row r="137" customFormat="false" ht="60" hidden="false" customHeight="true" outlineLevel="0" collapsed="false">
      <c r="A137" s="63" t="s">
        <v>355</v>
      </c>
      <c r="B137" s="63" t="s">
        <v>356</v>
      </c>
      <c r="C137" s="63" t="s">
        <v>2739</v>
      </c>
      <c r="D137" s="63" t="s">
        <v>2740</v>
      </c>
    </row>
    <row r="138" customFormat="false" ht="60" hidden="false" customHeight="true" outlineLevel="0" collapsed="false">
      <c r="A138" s="62" t="s">
        <v>357</v>
      </c>
      <c r="B138" s="62" t="s">
        <v>358</v>
      </c>
      <c r="C138" s="62" t="s">
        <v>2741</v>
      </c>
      <c r="D138" s="62" t="s">
        <v>2742</v>
      </c>
    </row>
    <row r="139" customFormat="false" ht="60" hidden="false" customHeight="true" outlineLevel="0" collapsed="false">
      <c r="A139" s="63" t="s">
        <v>359</v>
      </c>
      <c r="B139" s="63" t="s">
        <v>360</v>
      </c>
      <c r="C139" s="63" t="s">
        <v>2743</v>
      </c>
      <c r="D139" s="63" t="s">
        <v>2744</v>
      </c>
    </row>
    <row r="140" customFormat="false" ht="60" hidden="false" customHeight="true" outlineLevel="0" collapsed="false">
      <c r="A140" s="62" t="s">
        <v>361</v>
      </c>
      <c r="B140" s="62" t="s">
        <v>362</v>
      </c>
      <c r="C140" s="62" t="s">
        <v>2745</v>
      </c>
      <c r="D140" s="62" t="s">
        <v>2746</v>
      </c>
    </row>
    <row r="141" customFormat="false" ht="60" hidden="false" customHeight="true" outlineLevel="0" collapsed="false">
      <c r="A141" s="63" t="s">
        <v>363</v>
      </c>
      <c r="B141" s="63" t="s">
        <v>364</v>
      </c>
      <c r="C141" s="63" t="s">
        <v>2747</v>
      </c>
      <c r="D141" s="63" t="s">
        <v>2748</v>
      </c>
    </row>
    <row r="142" customFormat="false" ht="60" hidden="false" customHeight="true" outlineLevel="0" collapsed="false">
      <c r="A142" s="62" t="s">
        <v>365</v>
      </c>
      <c r="B142" s="62" t="s">
        <v>366</v>
      </c>
      <c r="C142" s="62" t="s">
        <v>2749</v>
      </c>
      <c r="D142" s="62" t="s">
        <v>2750</v>
      </c>
    </row>
    <row r="143" customFormat="false" ht="60" hidden="false" customHeight="true" outlineLevel="0" collapsed="false">
      <c r="A143" s="63" t="s">
        <v>367</v>
      </c>
      <c r="B143" s="63" t="s">
        <v>368</v>
      </c>
      <c r="C143" s="63" t="s">
        <v>2751</v>
      </c>
      <c r="D143" s="63" t="s">
        <v>2752</v>
      </c>
    </row>
    <row r="144" customFormat="false" ht="60" hidden="false" customHeight="true" outlineLevel="0" collapsed="false">
      <c r="A144" s="62" t="s">
        <v>369</v>
      </c>
      <c r="B144" s="62" t="s">
        <v>370</v>
      </c>
      <c r="C144" s="62" t="s">
        <v>2753</v>
      </c>
      <c r="D144" s="62" t="s">
        <v>2754</v>
      </c>
    </row>
    <row r="145" customFormat="false" ht="60" hidden="false" customHeight="true" outlineLevel="0" collapsed="false">
      <c r="A145" s="63" t="s">
        <v>371</v>
      </c>
      <c r="B145" s="63" t="s">
        <v>372</v>
      </c>
      <c r="C145" s="63" t="s">
        <v>2755</v>
      </c>
      <c r="D145" s="63" t="s">
        <v>2756</v>
      </c>
    </row>
    <row r="146" customFormat="false" ht="60" hidden="false" customHeight="true" outlineLevel="0" collapsed="false">
      <c r="A146" s="62" t="s">
        <v>373</v>
      </c>
      <c r="B146" s="62" t="s">
        <v>374</v>
      </c>
      <c r="C146" s="62" t="s">
        <v>2757</v>
      </c>
      <c r="D146" s="62" t="s">
        <v>2758</v>
      </c>
    </row>
    <row r="147" customFormat="false" ht="60" hidden="false" customHeight="true" outlineLevel="0" collapsed="false">
      <c r="A147" s="63" t="s">
        <v>375</v>
      </c>
      <c r="B147" s="63" t="s">
        <v>376</v>
      </c>
      <c r="C147" s="63" t="s">
        <v>2759</v>
      </c>
      <c r="D147" s="63" t="s">
        <v>2760</v>
      </c>
    </row>
    <row r="148" customFormat="false" ht="60" hidden="false" customHeight="true" outlineLevel="0" collapsed="false">
      <c r="A148" s="62" t="s">
        <v>377</v>
      </c>
      <c r="B148" s="62" t="s">
        <v>378</v>
      </c>
      <c r="C148" s="62" t="s">
        <v>2761</v>
      </c>
      <c r="D148" s="62" t="s">
        <v>2762</v>
      </c>
    </row>
    <row r="149" customFormat="false" ht="60" hidden="false" customHeight="true" outlineLevel="0" collapsed="false">
      <c r="A149" s="63" t="s">
        <v>380</v>
      </c>
      <c r="B149" s="63" t="s">
        <v>81</v>
      </c>
      <c r="C149" s="63" t="s">
        <v>2763</v>
      </c>
      <c r="D149" s="63" t="s">
        <v>2764</v>
      </c>
    </row>
    <row r="150" customFormat="false" ht="60" hidden="false" customHeight="true" outlineLevel="0" collapsed="false">
      <c r="A150" s="62" t="s">
        <v>382</v>
      </c>
      <c r="B150" s="62" t="s">
        <v>383</v>
      </c>
      <c r="C150" s="62" t="s">
        <v>2765</v>
      </c>
      <c r="D150" s="62" t="s">
        <v>2766</v>
      </c>
    </row>
    <row r="151" customFormat="false" ht="60" hidden="false" customHeight="true" outlineLevel="0" collapsed="false">
      <c r="A151" s="63" t="s">
        <v>384</v>
      </c>
      <c r="B151" s="63" t="s">
        <v>385</v>
      </c>
      <c r="C151" s="63" t="s">
        <v>2767</v>
      </c>
      <c r="D151" s="63" t="s">
        <v>2768</v>
      </c>
    </row>
    <row r="152" customFormat="false" ht="60" hidden="false" customHeight="true" outlineLevel="0" collapsed="false">
      <c r="A152" s="62" t="s">
        <v>386</v>
      </c>
      <c r="B152" s="62" t="s">
        <v>387</v>
      </c>
      <c r="C152" s="62" t="s">
        <v>2769</v>
      </c>
      <c r="D152" s="62" t="s">
        <v>2770</v>
      </c>
    </row>
    <row r="153" customFormat="false" ht="60" hidden="false" customHeight="true" outlineLevel="0" collapsed="false">
      <c r="A153" s="63" t="s">
        <v>388</v>
      </c>
      <c r="B153" s="63" t="s">
        <v>389</v>
      </c>
      <c r="C153" s="63" t="s">
        <v>2771</v>
      </c>
      <c r="D153" s="63" t="s">
        <v>2772</v>
      </c>
    </row>
    <row r="154" customFormat="false" ht="60" hidden="false" customHeight="true" outlineLevel="0" collapsed="false">
      <c r="A154" s="62" t="s">
        <v>390</v>
      </c>
      <c r="B154" s="62" t="s">
        <v>391</v>
      </c>
      <c r="C154" s="62" t="s">
        <v>2773</v>
      </c>
      <c r="D154" s="62" t="s">
        <v>2774</v>
      </c>
    </row>
    <row r="155" customFormat="false" ht="60" hidden="false" customHeight="true" outlineLevel="0" collapsed="false">
      <c r="A155" s="63" t="s">
        <v>392</v>
      </c>
      <c r="B155" s="63" t="s">
        <v>393</v>
      </c>
      <c r="C155" s="63" t="s">
        <v>2775</v>
      </c>
      <c r="D155" s="63" t="s">
        <v>2776</v>
      </c>
    </row>
    <row r="156" customFormat="false" ht="60" hidden="false" customHeight="true" outlineLevel="0" collapsed="false">
      <c r="A156" s="62" t="s">
        <v>394</v>
      </c>
      <c r="B156" s="62" t="s">
        <v>395</v>
      </c>
      <c r="C156" s="62" t="s">
        <v>2777</v>
      </c>
      <c r="D156" s="62" t="s">
        <v>2778</v>
      </c>
    </row>
    <row r="157" customFormat="false" ht="60" hidden="false" customHeight="true" outlineLevel="0" collapsed="false">
      <c r="A157" s="63" t="s">
        <v>396</v>
      </c>
      <c r="B157" s="63" t="s">
        <v>397</v>
      </c>
      <c r="C157" s="63" t="s">
        <v>2779</v>
      </c>
      <c r="D157" s="63" t="s">
        <v>2780</v>
      </c>
    </row>
    <row r="158" customFormat="false" ht="60" hidden="false" customHeight="true" outlineLevel="0" collapsed="false">
      <c r="A158" s="62" t="s">
        <v>398</v>
      </c>
      <c r="B158" s="62" t="s">
        <v>399</v>
      </c>
      <c r="C158" s="62" t="s">
        <v>2781</v>
      </c>
      <c r="D158" s="62" t="s">
        <v>2782</v>
      </c>
    </row>
    <row r="159" customFormat="false" ht="60" hidden="false" customHeight="true" outlineLevel="0" collapsed="false">
      <c r="A159" s="63" t="s">
        <v>400</v>
      </c>
      <c r="B159" s="63" t="s">
        <v>401</v>
      </c>
      <c r="C159" s="63" t="s">
        <v>2783</v>
      </c>
      <c r="D159" s="63" t="s">
        <v>2784</v>
      </c>
    </row>
    <row r="160" customFormat="false" ht="60" hidden="false" customHeight="true" outlineLevel="0" collapsed="false">
      <c r="A160" s="62" t="s">
        <v>402</v>
      </c>
      <c r="B160" s="62" t="s">
        <v>403</v>
      </c>
      <c r="C160" s="62" t="s">
        <v>2785</v>
      </c>
      <c r="D160" s="62" t="s">
        <v>2786</v>
      </c>
    </row>
    <row r="161" customFormat="false" ht="60" hidden="false" customHeight="true" outlineLevel="0" collapsed="false">
      <c r="A161" s="63" t="s">
        <v>404</v>
      </c>
      <c r="B161" s="63" t="s">
        <v>405</v>
      </c>
      <c r="C161" s="63" t="s">
        <v>2522</v>
      </c>
      <c r="D161" s="63" t="s">
        <v>2522</v>
      </c>
    </row>
    <row r="162" customFormat="false" ht="60" hidden="false" customHeight="true" outlineLevel="0" collapsed="false">
      <c r="A162" s="62" t="s">
        <v>406</v>
      </c>
      <c r="B162" s="62" t="s">
        <v>407</v>
      </c>
      <c r="C162" s="62" t="s">
        <v>2787</v>
      </c>
      <c r="D162" s="62" t="s">
        <v>2788</v>
      </c>
    </row>
    <row r="163" customFormat="false" ht="60" hidden="false" customHeight="true" outlineLevel="0" collapsed="false">
      <c r="A163" s="63" t="s">
        <v>408</v>
      </c>
      <c r="B163" s="63" t="s">
        <v>409</v>
      </c>
      <c r="C163" s="63" t="s">
        <v>2789</v>
      </c>
      <c r="D163" s="63" t="s">
        <v>2790</v>
      </c>
    </row>
    <row r="164" customFormat="false" ht="60" hidden="false" customHeight="true" outlineLevel="0" collapsed="false">
      <c r="A164" s="62" t="s">
        <v>410</v>
      </c>
      <c r="B164" s="62" t="s">
        <v>411</v>
      </c>
      <c r="C164" s="62" t="s">
        <v>2522</v>
      </c>
      <c r="D164" s="62" t="s">
        <v>2522</v>
      </c>
    </row>
    <row r="165" customFormat="false" ht="60" hidden="false" customHeight="true" outlineLevel="0" collapsed="false">
      <c r="A165" s="63" t="s">
        <v>412</v>
      </c>
      <c r="B165" s="63" t="s">
        <v>413</v>
      </c>
      <c r="C165" s="63" t="s">
        <v>2791</v>
      </c>
      <c r="D165" s="63" t="s">
        <v>2792</v>
      </c>
    </row>
    <row r="166" customFormat="false" ht="60" hidden="false" customHeight="true" outlineLevel="0" collapsed="false">
      <c r="A166" s="62" t="s">
        <v>415</v>
      </c>
      <c r="B166" s="62" t="s">
        <v>81</v>
      </c>
      <c r="C166" s="62" t="s">
        <v>2793</v>
      </c>
      <c r="D166" s="62" t="s">
        <v>2794</v>
      </c>
    </row>
    <row r="167" customFormat="false" ht="60" hidden="false" customHeight="true" outlineLevel="0" collapsed="false">
      <c r="A167" s="63" t="s">
        <v>417</v>
      </c>
      <c r="B167" s="63" t="s">
        <v>418</v>
      </c>
      <c r="C167" s="63" t="s">
        <v>2795</v>
      </c>
      <c r="D167" s="63" t="s">
        <v>2796</v>
      </c>
    </row>
    <row r="168" customFormat="false" ht="60" hidden="false" customHeight="true" outlineLevel="0" collapsed="false">
      <c r="A168" s="62" t="s">
        <v>419</v>
      </c>
      <c r="B168" s="62" t="s">
        <v>420</v>
      </c>
      <c r="C168" s="62" t="s">
        <v>2522</v>
      </c>
      <c r="D168" s="62" t="s">
        <v>2522</v>
      </c>
    </row>
    <row r="169" customFormat="false" ht="60" hidden="false" customHeight="true" outlineLevel="0" collapsed="false">
      <c r="A169" s="63" t="s">
        <v>421</v>
      </c>
      <c r="B169" s="63" t="s">
        <v>422</v>
      </c>
      <c r="C169" s="63" t="s">
        <v>2522</v>
      </c>
      <c r="D169" s="63" t="s">
        <v>2522</v>
      </c>
    </row>
    <row r="170" customFormat="false" ht="60" hidden="false" customHeight="true" outlineLevel="0" collapsed="false">
      <c r="A170" s="62" t="s">
        <v>423</v>
      </c>
      <c r="B170" s="62" t="s">
        <v>424</v>
      </c>
      <c r="C170" s="62" t="s">
        <v>2522</v>
      </c>
      <c r="D170" s="62" t="s">
        <v>2522</v>
      </c>
    </row>
    <row r="171" customFormat="false" ht="60" hidden="false" customHeight="true" outlineLevel="0" collapsed="false">
      <c r="A171" s="63" t="s">
        <v>425</v>
      </c>
      <c r="B171" s="63" t="s">
        <v>426</v>
      </c>
      <c r="C171" s="63" t="s">
        <v>2522</v>
      </c>
      <c r="D171" s="63" t="s">
        <v>2522</v>
      </c>
    </row>
    <row r="172" customFormat="false" ht="60" hidden="false" customHeight="true" outlineLevel="0" collapsed="false">
      <c r="A172" s="62" t="s">
        <v>427</v>
      </c>
      <c r="B172" s="62" t="s">
        <v>428</v>
      </c>
      <c r="C172" s="62" t="s">
        <v>2797</v>
      </c>
      <c r="D172" s="62" t="s">
        <v>2798</v>
      </c>
    </row>
    <row r="173" customFormat="false" ht="60" hidden="false" customHeight="true" outlineLevel="0" collapsed="false">
      <c r="A173" s="63" t="s">
        <v>429</v>
      </c>
      <c r="B173" s="63" t="s">
        <v>430</v>
      </c>
      <c r="C173" s="63" t="s">
        <v>2799</v>
      </c>
      <c r="D173" s="63" t="s">
        <v>2800</v>
      </c>
    </row>
    <row r="174" customFormat="false" ht="60" hidden="false" customHeight="true" outlineLevel="0" collapsed="false">
      <c r="A174" s="62" t="s">
        <v>431</v>
      </c>
      <c r="B174" s="62" t="s">
        <v>432</v>
      </c>
      <c r="C174" s="62" t="s">
        <v>2522</v>
      </c>
      <c r="D174" s="62" t="s">
        <v>2522</v>
      </c>
    </row>
    <row r="175" customFormat="false" ht="60" hidden="false" customHeight="true" outlineLevel="0" collapsed="false">
      <c r="A175" s="63" t="s">
        <v>433</v>
      </c>
      <c r="B175" s="63" t="s">
        <v>434</v>
      </c>
      <c r="C175" s="63" t="s">
        <v>2801</v>
      </c>
      <c r="D175" s="63" t="s">
        <v>2802</v>
      </c>
    </row>
    <row r="176" customFormat="false" ht="60" hidden="false" customHeight="true" outlineLevel="0" collapsed="false">
      <c r="A176" s="62" t="s">
        <v>435</v>
      </c>
      <c r="B176" s="62" t="s">
        <v>436</v>
      </c>
      <c r="C176" s="62" t="s">
        <v>2803</v>
      </c>
      <c r="D176" s="62" t="s">
        <v>2804</v>
      </c>
    </row>
    <row r="177" customFormat="false" ht="60" hidden="false" customHeight="true" outlineLevel="0" collapsed="false">
      <c r="A177" s="63" t="s">
        <v>437</v>
      </c>
      <c r="B177" s="63" t="s">
        <v>438</v>
      </c>
      <c r="C177" s="63" t="s">
        <v>2805</v>
      </c>
      <c r="D177" s="63" t="s">
        <v>2806</v>
      </c>
    </row>
    <row r="178" customFormat="false" ht="60" hidden="false" customHeight="true" outlineLevel="0" collapsed="false">
      <c r="A178" s="62" t="s">
        <v>439</v>
      </c>
      <c r="B178" s="62" t="s">
        <v>440</v>
      </c>
      <c r="C178" s="62" t="s">
        <v>2807</v>
      </c>
      <c r="D178" s="62" t="s">
        <v>2808</v>
      </c>
    </row>
    <row r="179" customFormat="false" ht="60" hidden="false" customHeight="true" outlineLevel="0" collapsed="false">
      <c r="A179" s="63" t="s">
        <v>441</v>
      </c>
      <c r="B179" s="63" t="s">
        <v>442</v>
      </c>
      <c r="C179" s="63" t="s">
        <v>2809</v>
      </c>
      <c r="D179" s="63" t="s">
        <v>2810</v>
      </c>
    </row>
    <row r="180" customFormat="false" ht="60" hidden="false" customHeight="true" outlineLevel="0" collapsed="false">
      <c r="A180" s="62" t="s">
        <v>443</v>
      </c>
      <c r="B180" s="62" t="s">
        <v>444</v>
      </c>
      <c r="C180" s="62" t="s">
        <v>2811</v>
      </c>
      <c r="D180" s="62" t="s">
        <v>2812</v>
      </c>
    </row>
    <row r="181" customFormat="false" ht="60" hidden="false" customHeight="true" outlineLevel="0" collapsed="false">
      <c r="A181" s="63" t="s">
        <v>445</v>
      </c>
      <c r="B181" s="63" t="s">
        <v>446</v>
      </c>
      <c r="C181" s="63" t="s">
        <v>2813</v>
      </c>
      <c r="D181" s="63" t="s">
        <v>2814</v>
      </c>
    </row>
    <row r="182" customFormat="false" ht="60" hidden="false" customHeight="true" outlineLevel="0" collapsed="false">
      <c r="A182" s="62" t="s">
        <v>447</v>
      </c>
      <c r="B182" s="62" t="s">
        <v>448</v>
      </c>
      <c r="C182" s="62" t="s">
        <v>2815</v>
      </c>
      <c r="D182" s="62" t="s">
        <v>2816</v>
      </c>
    </row>
    <row r="183" customFormat="false" ht="60" hidden="false" customHeight="true" outlineLevel="0" collapsed="false">
      <c r="A183" s="63" t="s">
        <v>449</v>
      </c>
      <c r="B183" s="63" t="s">
        <v>450</v>
      </c>
      <c r="C183" s="63" t="s">
        <v>2817</v>
      </c>
      <c r="D183" s="63" t="s">
        <v>2818</v>
      </c>
    </row>
    <row r="184" customFormat="false" ht="60" hidden="false" customHeight="true" outlineLevel="0" collapsed="false">
      <c r="A184" s="62" t="s">
        <v>451</v>
      </c>
      <c r="B184" s="62" t="s">
        <v>452</v>
      </c>
      <c r="C184" s="62" t="s">
        <v>2819</v>
      </c>
      <c r="D184" s="62" t="s">
        <v>2820</v>
      </c>
    </row>
    <row r="185" customFormat="false" ht="60" hidden="false" customHeight="true" outlineLevel="0" collapsed="false">
      <c r="A185" s="63" t="s">
        <v>453</v>
      </c>
      <c r="B185" s="63" t="s">
        <v>454</v>
      </c>
      <c r="C185" s="63" t="s">
        <v>2821</v>
      </c>
      <c r="D185" s="63" t="s">
        <v>2822</v>
      </c>
    </row>
    <row r="186" customFormat="false" ht="60" hidden="false" customHeight="true" outlineLevel="0" collapsed="false">
      <c r="A186" s="62" t="s">
        <v>455</v>
      </c>
      <c r="B186" s="62" t="s">
        <v>456</v>
      </c>
      <c r="C186" s="62" t="s">
        <v>2522</v>
      </c>
      <c r="D186" s="62" t="s">
        <v>2522</v>
      </c>
    </row>
    <row r="187" customFormat="false" ht="60" hidden="false" customHeight="true" outlineLevel="0" collapsed="false">
      <c r="A187" s="63" t="s">
        <v>457</v>
      </c>
      <c r="B187" s="63" t="s">
        <v>458</v>
      </c>
      <c r="C187" s="63" t="s">
        <v>2823</v>
      </c>
      <c r="D187" s="63" t="s">
        <v>2824</v>
      </c>
    </row>
    <row r="188" customFormat="false" ht="60" hidden="false" customHeight="true" outlineLevel="0" collapsed="false">
      <c r="A188" s="62" t="s">
        <v>459</v>
      </c>
      <c r="B188" s="62" t="s">
        <v>460</v>
      </c>
      <c r="C188" s="62" t="s">
        <v>2825</v>
      </c>
      <c r="D188" s="62" t="s">
        <v>2826</v>
      </c>
    </row>
    <row r="189" customFormat="false" ht="60" hidden="false" customHeight="true" outlineLevel="0" collapsed="false">
      <c r="A189" s="63" t="s">
        <v>461</v>
      </c>
      <c r="B189" s="63" t="s">
        <v>462</v>
      </c>
      <c r="C189" s="63" t="s">
        <v>2827</v>
      </c>
      <c r="D189" s="63" t="s">
        <v>2828</v>
      </c>
    </row>
    <row r="190" customFormat="false" ht="60" hidden="false" customHeight="true" outlineLevel="0" collapsed="false">
      <c r="A190" s="62" t="s">
        <v>463</v>
      </c>
      <c r="B190" s="62" t="s">
        <v>464</v>
      </c>
      <c r="C190" s="62" t="s">
        <v>2829</v>
      </c>
      <c r="D190" s="62" t="s">
        <v>2830</v>
      </c>
    </row>
    <row r="191" customFormat="false" ht="60" hidden="false" customHeight="true" outlineLevel="0" collapsed="false">
      <c r="A191" s="63" t="s">
        <v>465</v>
      </c>
      <c r="B191" s="63" t="s">
        <v>466</v>
      </c>
      <c r="C191" s="63" t="s">
        <v>2831</v>
      </c>
      <c r="D191" s="63" t="s">
        <v>2832</v>
      </c>
    </row>
    <row r="192" customFormat="false" ht="60" hidden="false" customHeight="true" outlineLevel="0" collapsed="false">
      <c r="A192" s="62" t="s">
        <v>467</v>
      </c>
      <c r="B192" s="62" t="s">
        <v>468</v>
      </c>
      <c r="C192" s="62" t="s">
        <v>2833</v>
      </c>
      <c r="D192" s="62" t="s">
        <v>2834</v>
      </c>
    </row>
    <row r="193" customFormat="false" ht="60" hidden="false" customHeight="true" outlineLevel="0" collapsed="false">
      <c r="A193" s="63" t="s">
        <v>469</v>
      </c>
      <c r="B193" s="63" t="s">
        <v>470</v>
      </c>
      <c r="C193" s="63" t="s">
        <v>2835</v>
      </c>
      <c r="D193" s="63" t="s">
        <v>2836</v>
      </c>
    </row>
    <row r="194" customFormat="false" ht="60" hidden="false" customHeight="true" outlineLevel="0" collapsed="false">
      <c r="A194" s="62" t="s">
        <v>471</v>
      </c>
      <c r="B194" s="62" t="s">
        <v>472</v>
      </c>
      <c r="C194" s="62" t="s">
        <v>2522</v>
      </c>
      <c r="D194" s="62" t="s">
        <v>2522</v>
      </c>
    </row>
    <row r="195" customFormat="false" ht="60" hidden="false" customHeight="true" outlineLevel="0" collapsed="false">
      <c r="A195" s="63" t="s">
        <v>473</v>
      </c>
      <c r="B195" s="63" t="s">
        <v>474</v>
      </c>
      <c r="C195" s="63" t="s">
        <v>2837</v>
      </c>
      <c r="D195" s="63" t="s">
        <v>2838</v>
      </c>
    </row>
    <row r="196" customFormat="false" ht="60" hidden="false" customHeight="true" outlineLevel="0" collapsed="false">
      <c r="A196" s="62" t="s">
        <v>475</v>
      </c>
      <c r="B196" s="62" t="s">
        <v>476</v>
      </c>
      <c r="C196" s="62" t="s">
        <v>2839</v>
      </c>
      <c r="D196" s="62" t="s">
        <v>2840</v>
      </c>
    </row>
    <row r="197" customFormat="false" ht="60" hidden="false" customHeight="true" outlineLevel="0" collapsed="false">
      <c r="A197" s="63" t="s">
        <v>477</v>
      </c>
      <c r="B197" s="63" t="s">
        <v>478</v>
      </c>
      <c r="C197" s="63" t="s">
        <v>2522</v>
      </c>
      <c r="D197" s="63" t="s">
        <v>2522</v>
      </c>
    </row>
    <row r="198" customFormat="false" ht="60" hidden="false" customHeight="true" outlineLevel="0" collapsed="false">
      <c r="A198" s="62" t="s">
        <v>479</v>
      </c>
      <c r="B198" s="62" t="s">
        <v>480</v>
      </c>
      <c r="C198" s="62" t="s">
        <v>2841</v>
      </c>
      <c r="D198" s="62" t="s">
        <v>2842</v>
      </c>
    </row>
    <row r="199" customFormat="false" ht="60" hidden="false" customHeight="true" outlineLevel="0" collapsed="false">
      <c r="A199" s="63" t="s">
        <v>481</v>
      </c>
      <c r="B199" s="63" t="s">
        <v>482</v>
      </c>
      <c r="C199" s="63" t="s">
        <v>2522</v>
      </c>
      <c r="D199" s="63" t="s">
        <v>2522</v>
      </c>
    </row>
    <row r="200" customFormat="false" ht="60" hidden="false" customHeight="true" outlineLevel="0" collapsed="false">
      <c r="A200" s="62" t="s">
        <v>483</v>
      </c>
      <c r="B200" s="62" t="s">
        <v>484</v>
      </c>
      <c r="C200" s="62" t="s">
        <v>2522</v>
      </c>
      <c r="D200" s="62" t="s">
        <v>2522</v>
      </c>
    </row>
    <row r="201" customFormat="false" ht="60" hidden="false" customHeight="true" outlineLevel="0" collapsed="false">
      <c r="A201" s="63" t="s">
        <v>485</v>
      </c>
      <c r="B201" s="63" t="s">
        <v>486</v>
      </c>
      <c r="C201" s="63" t="s">
        <v>2843</v>
      </c>
      <c r="D201" s="63" t="s">
        <v>2844</v>
      </c>
    </row>
    <row r="202" customFormat="false" ht="60" hidden="false" customHeight="true" outlineLevel="0" collapsed="false">
      <c r="A202" s="62" t="s">
        <v>487</v>
      </c>
      <c r="B202" s="62" t="s">
        <v>488</v>
      </c>
      <c r="C202" s="62" t="s">
        <v>2845</v>
      </c>
      <c r="D202" s="62" t="s">
        <v>2846</v>
      </c>
    </row>
    <row r="203" customFormat="false" ht="60" hidden="false" customHeight="true" outlineLevel="0" collapsed="false">
      <c r="A203" s="63" t="s">
        <v>489</v>
      </c>
      <c r="B203" s="63" t="s">
        <v>490</v>
      </c>
      <c r="C203" s="63" t="s">
        <v>2847</v>
      </c>
      <c r="D203" s="63" t="s">
        <v>2848</v>
      </c>
    </row>
    <row r="204" customFormat="false" ht="60" hidden="false" customHeight="true" outlineLevel="0" collapsed="false">
      <c r="A204" s="62" t="s">
        <v>491</v>
      </c>
      <c r="B204" s="62" t="s">
        <v>492</v>
      </c>
      <c r="C204" s="62" t="s">
        <v>2849</v>
      </c>
      <c r="D204" s="62" t="s">
        <v>2850</v>
      </c>
    </row>
    <row r="205" customFormat="false" ht="60" hidden="false" customHeight="true" outlineLevel="0" collapsed="false">
      <c r="A205" s="63" t="s">
        <v>493</v>
      </c>
      <c r="B205" s="63" t="s">
        <v>494</v>
      </c>
      <c r="C205" s="63" t="s">
        <v>2851</v>
      </c>
      <c r="D205" s="63" t="s">
        <v>2852</v>
      </c>
    </row>
    <row r="206" customFormat="false" ht="60" hidden="false" customHeight="true" outlineLevel="0" collapsed="false">
      <c r="A206" s="62" t="s">
        <v>495</v>
      </c>
      <c r="B206" s="62" t="s">
        <v>496</v>
      </c>
      <c r="C206" s="62" t="s">
        <v>2853</v>
      </c>
      <c r="D206" s="62" t="s">
        <v>2854</v>
      </c>
    </row>
    <row r="207" customFormat="false" ht="60" hidden="false" customHeight="true" outlineLevel="0" collapsed="false">
      <c r="A207" s="63" t="s">
        <v>497</v>
      </c>
      <c r="B207" s="63" t="s">
        <v>498</v>
      </c>
      <c r="C207" s="63" t="s">
        <v>2855</v>
      </c>
      <c r="D207" s="63" t="s">
        <v>2856</v>
      </c>
    </row>
    <row r="208" customFormat="false" ht="60" hidden="false" customHeight="true" outlineLevel="0" collapsed="false">
      <c r="A208" s="62" t="s">
        <v>499</v>
      </c>
      <c r="B208" s="62" t="s">
        <v>500</v>
      </c>
      <c r="C208" s="62" t="s">
        <v>2857</v>
      </c>
      <c r="D208" s="62" t="s">
        <v>2858</v>
      </c>
    </row>
    <row r="209" customFormat="false" ht="60" hidden="false" customHeight="true" outlineLevel="0" collapsed="false">
      <c r="A209" s="63" t="s">
        <v>501</v>
      </c>
      <c r="B209" s="63" t="s">
        <v>502</v>
      </c>
      <c r="C209" s="63" t="s">
        <v>2859</v>
      </c>
      <c r="D209" s="63" t="s">
        <v>2860</v>
      </c>
    </row>
    <row r="210" customFormat="false" ht="60" hidden="false" customHeight="true" outlineLevel="0" collapsed="false">
      <c r="A210" s="62" t="s">
        <v>503</v>
      </c>
      <c r="B210" s="62" t="s">
        <v>504</v>
      </c>
      <c r="C210" s="62" t="s">
        <v>2861</v>
      </c>
      <c r="D210" s="62" t="s">
        <v>2862</v>
      </c>
    </row>
    <row r="211" customFormat="false" ht="60" hidden="false" customHeight="true" outlineLevel="0" collapsed="false">
      <c r="A211" s="63" t="s">
        <v>505</v>
      </c>
      <c r="B211" s="63" t="s">
        <v>506</v>
      </c>
      <c r="C211" s="63" t="s">
        <v>2863</v>
      </c>
      <c r="D211" s="63" t="s">
        <v>2864</v>
      </c>
    </row>
    <row r="212" customFormat="false" ht="60" hidden="false" customHeight="true" outlineLevel="0" collapsed="false">
      <c r="A212" s="62" t="s">
        <v>507</v>
      </c>
      <c r="B212" s="62" t="s">
        <v>508</v>
      </c>
      <c r="C212" s="62" t="s">
        <v>2865</v>
      </c>
      <c r="D212" s="62" t="s">
        <v>2866</v>
      </c>
    </row>
    <row r="213" customFormat="false" ht="60" hidden="false" customHeight="true" outlineLevel="0" collapsed="false">
      <c r="A213" s="63" t="s">
        <v>509</v>
      </c>
      <c r="B213" s="63" t="s">
        <v>510</v>
      </c>
      <c r="C213" s="63" t="s">
        <v>2867</v>
      </c>
      <c r="D213" s="63" t="s">
        <v>2868</v>
      </c>
    </row>
    <row r="214" customFormat="false" ht="60" hidden="false" customHeight="true" outlineLevel="0" collapsed="false">
      <c r="A214" s="62" t="s">
        <v>511</v>
      </c>
      <c r="B214" s="62" t="s">
        <v>512</v>
      </c>
      <c r="C214" s="62" t="s">
        <v>2522</v>
      </c>
      <c r="D214" s="62" t="s">
        <v>2522</v>
      </c>
    </row>
    <row r="215" customFormat="false" ht="60" hidden="false" customHeight="true" outlineLevel="0" collapsed="false">
      <c r="A215" s="63" t="s">
        <v>513</v>
      </c>
      <c r="B215" s="63" t="s">
        <v>514</v>
      </c>
      <c r="C215" s="63" t="s">
        <v>2869</v>
      </c>
      <c r="D215" s="63" t="s">
        <v>2870</v>
      </c>
    </row>
    <row r="216" customFormat="false" ht="60" hidden="false" customHeight="true" outlineLevel="0" collapsed="false">
      <c r="A216" s="62" t="s">
        <v>515</v>
      </c>
      <c r="B216" s="62" t="s">
        <v>516</v>
      </c>
      <c r="C216" s="62" t="s">
        <v>2871</v>
      </c>
      <c r="D216" s="62" t="s">
        <v>2872</v>
      </c>
    </row>
    <row r="217" customFormat="false" ht="60" hidden="false" customHeight="true" outlineLevel="0" collapsed="false">
      <c r="A217" s="63" t="s">
        <v>517</v>
      </c>
      <c r="B217" s="63" t="s">
        <v>518</v>
      </c>
      <c r="C217" s="63" t="s">
        <v>2873</v>
      </c>
      <c r="D217" s="63" t="s">
        <v>2874</v>
      </c>
    </row>
    <row r="218" customFormat="false" ht="60" hidden="false" customHeight="true" outlineLevel="0" collapsed="false">
      <c r="A218" s="62" t="s">
        <v>519</v>
      </c>
      <c r="B218" s="62" t="s">
        <v>520</v>
      </c>
      <c r="C218" s="62" t="s">
        <v>2875</v>
      </c>
      <c r="D218" s="62" t="s">
        <v>2876</v>
      </c>
    </row>
    <row r="219" customFormat="false" ht="60" hidden="false" customHeight="true" outlineLevel="0" collapsed="false">
      <c r="A219" s="63" t="s">
        <v>521</v>
      </c>
      <c r="B219" s="63" t="s">
        <v>522</v>
      </c>
      <c r="C219" s="63" t="s">
        <v>2877</v>
      </c>
      <c r="D219" s="63" t="s">
        <v>2878</v>
      </c>
    </row>
    <row r="220" customFormat="false" ht="60" hidden="false" customHeight="true" outlineLevel="0" collapsed="false">
      <c r="A220" s="62" t="s">
        <v>523</v>
      </c>
      <c r="B220" s="62" t="s">
        <v>524</v>
      </c>
      <c r="C220" s="62" t="s">
        <v>2879</v>
      </c>
      <c r="D220" s="62" t="s">
        <v>2880</v>
      </c>
    </row>
    <row r="221" customFormat="false" ht="60" hidden="false" customHeight="true" outlineLevel="0" collapsed="false">
      <c r="A221" s="63" t="s">
        <v>525</v>
      </c>
      <c r="B221" s="63" t="s">
        <v>526</v>
      </c>
      <c r="C221" s="63" t="s">
        <v>2881</v>
      </c>
      <c r="D221" s="63" t="s">
        <v>2882</v>
      </c>
    </row>
    <row r="222" customFormat="false" ht="60" hidden="false" customHeight="true" outlineLevel="0" collapsed="false">
      <c r="A222" s="62" t="s">
        <v>527</v>
      </c>
      <c r="B222" s="62" t="s">
        <v>528</v>
      </c>
      <c r="C222" s="62" t="s">
        <v>2883</v>
      </c>
      <c r="D222" s="62" t="s">
        <v>2884</v>
      </c>
    </row>
    <row r="223" customFormat="false" ht="60" hidden="false" customHeight="true" outlineLevel="0" collapsed="false">
      <c r="A223" s="63" t="s">
        <v>529</v>
      </c>
      <c r="B223" s="63" t="s">
        <v>530</v>
      </c>
      <c r="C223" s="63" t="s">
        <v>2885</v>
      </c>
      <c r="D223" s="63" t="s">
        <v>2886</v>
      </c>
    </row>
    <row r="224" customFormat="false" ht="60" hidden="false" customHeight="true" outlineLevel="0" collapsed="false">
      <c r="A224" s="62" t="s">
        <v>531</v>
      </c>
      <c r="B224" s="62" t="s">
        <v>532</v>
      </c>
      <c r="C224" s="62" t="s">
        <v>2887</v>
      </c>
      <c r="D224" s="62" t="s">
        <v>2888</v>
      </c>
    </row>
    <row r="225" customFormat="false" ht="60" hidden="false" customHeight="true" outlineLevel="0" collapsed="false">
      <c r="A225" s="63" t="s">
        <v>533</v>
      </c>
      <c r="B225" s="63" t="s">
        <v>534</v>
      </c>
      <c r="C225" s="63" t="s">
        <v>2889</v>
      </c>
      <c r="D225" s="63" t="s">
        <v>2890</v>
      </c>
    </row>
    <row r="226" customFormat="false" ht="60" hidden="false" customHeight="true" outlineLevel="0" collapsed="false">
      <c r="A226" s="62" t="s">
        <v>535</v>
      </c>
      <c r="B226" s="62" t="s">
        <v>536</v>
      </c>
      <c r="C226" s="62" t="s">
        <v>2891</v>
      </c>
      <c r="D226" s="62" t="s">
        <v>2892</v>
      </c>
    </row>
    <row r="227" customFormat="false" ht="60" hidden="false" customHeight="true" outlineLevel="0" collapsed="false">
      <c r="A227" s="63" t="s">
        <v>537</v>
      </c>
      <c r="B227" s="63" t="s">
        <v>538</v>
      </c>
      <c r="C227" s="63" t="s">
        <v>2893</v>
      </c>
      <c r="D227" s="63" t="s">
        <v>2894</v>
      </c>
    </row>
    <row r="228" customFormat="false" ht="60" hidden="false" customHeight="true" outlineLevel="0" collapsed="false">
      <c r="A228" s="62" t="s">
        <v>539</v>
      </c>
      <c r="B228" s="62" t="s">
        <v>540</v>
      </c>
      <c r="C228" s="62" t="s">
        <v>2522</v>
      </c>
      <c r="D228" s="62" t="s">
        <v>2522</v>
      </c>
    </row>
    <row r="229" customFormat="false" ht="60" hidden="false" customHeight="true" outlineLevel="0" collapsed="false">
      <c r="A229" s="63" t="s">
        <v>541</v>
      </c>
      <c r="B229" s="63" t="s">
        <v>542</v>
      </c>
      <c r="C229" s="63" t="s">
        <v>2895</v>
      </c>
      <c r="D229" s="63" t="s">
        <v>2730</v>
      </c>
    </row>
    <row r="230" customFormat="false" ht="60" hidden="false" customHeight="true" outlineLevel="0" collapsed="false">
      <c r="A230" s="62" t="s">
        <v>543</v>
      </c>
      <c r="B230" s="62" t="s">
        <v>544</v>
      </c>
      <c r="C230" s="62" t="s">
        <v>2522</v>
      </c>
      <c r="D230" s="62" t="s">
        <v>2522</v>
      </c>
    </row>
    <row r="231" customFormat="false" ht="60" hidden="false" customHeight="true" outlineLevel="0" collapsed="false">
      <c r="A231" s="63" t="s">
        <v>545</v>
      </c>
      <c r="B231" s="63" t="s">
        <v>546</v>
      </c>
      <c r="C231" s="63" t="s">
        <v>2896</v>
      </c>
      <c r="D231" s="63" t="s">
        <v>2897</v>
      </c>
    </row>
    <row r="232" customFormat="false" ht="60" hidden="false" customHeight="true" outlineLevel="0" collapsed="false">
      <c r="A232" s="62" t="s">
        <v>547</v>
      </c>
      <c r="B232" s="62" t="s">
        <v>548</v>
      </c>
      <c r="C232" s="62" t="s">
        <v>2898</v>
      </c>
      <c r="D232" s="62" t="s">
        <v>2899</v>
      </c>
    </row>
    <row r="233" customFormat="false" ht="60" hidden="false" customHeight="true" outlineLevel="0" collapsed="false">
      <c r="A233" s="63" t="s">
        <v>549</v>
      </c>
      <c r="B233" s="63" t="s">
        <v>550</v>
      </c>
      <c r="C233" s="63" t="s">
        <v>2900</v>
      </c>
      <c r="D233" s="63" t="s">
        <v>2901</v>
      </c>
    </row>
    <row r="234" customFormat="false" ht="60" hidden="false" customHeight="true" outlineLevel="0" collapsed="false">
      <c r="A234" s="62" t="s">
        <v>551</v>
      </c>
      <c r="B234" s="62" t="s">
        <v>552</v>
      </c>
      <c r="C234" s="62" t="s">
        <v>2902</v>
      </c>
      <c r="D234" s="62" t="s">
        <v>2903</v>
      </c>
    </row>
    <row r="235" customFormat="false" ht="60" hidden="false" customHeight="true" outlineLevel="0" collapsed="false">
      <c r="A235" s="63" t="s">
        <v>554</v>
      </c>
      <c r="B235" s="63" t="s">
        <v>81</v>
      </c>
      <c r="C235" s="63" t="s">
        <v>2904</v>
      </c>
      <c r="D235" s="63" t="s">
        <v>2905</v>
      </c>
    </row>
    <row r="236" customFormat="false" ht="60" hidden="false" customHeight="true" outlineLevel="0" collapsed="false">
      <c r="A236" s="62" t="s">
        <v>556</v>
      </c>
      <c r="B236" s="62" t="s">
        <v>557</v>
      </c>
      <c r="C236" s="62" t="s">
        <v>2906</v>
      </c>
      <c r="D236" s="62" t="s">
        <v>2907</v>
      </c>
    </row>
    <row r="237" customFormat="false" ht="60" hidden="false" customHeight="true" outlineLevel="0" collapsed="false">
      <c r="A237" s="63" t="s">
        <v>558</v>
      </c>
      <c r="B237" s="63" t="s">
        <v>559</v>
      </c>
      <c r="C237" s="63" t="s">
        <v>2908</v>
      </c>
      <c r="D237" s="63" t="s">
        <v>2909</v>
      </c>
    </row>
    <row r="238" customFormat="false" ht="60" hidden="false" customHeight="true" outlineLevel="0" collapsed="false">
      <c r="A238" s="62" t="s">
        <v>560</v>
      </c>
      <c r="B238" s="62" t="s">
        <v>561</v>
      </c>
      <c r="C238" s="62" t="s">
        <v>2910</v>
      </c>
      <c r="D238" s="62" t="s">
        <v>2911</v>
      </c>
    </row>
    <row r="239" customFormat="false" ht="60" hidden="false" customHeight="true" outlineLevel="0" collapsed="false">
      <c r="A239" s="63" t="s">
        <v>562</v>
      </c>
      <c r="B239" s="63" t="s">
        <v>563</v>
      </c>
      <c r="C239" s="63" t="s">
        <v>2912</v>
      </c>
      <c r="D239" s="63" t="s">
        <v>2913</v>
      </c>
    </row>
    <row r="240" customFormat="false" ht="60" hidden="false" customHeight="true" outlineLevel="0" collapsed="false">
      <c r="A240" s="62" t="s">
        <v>564</v>
      </c>
      <c r="B240" s="62" t="s">
        <v>565</v>
      </c>
      <c r="C240" s="62" t="s">
        <v>2914</v>
      </c>
      <c r="D240" s="62" t="s">
        <v>2915</v>
      </c>
    </row>
    <row r="241" customFormat="false" ht="60" hidden="false" customHeight="true" outlineLevel="0" collapsed="false">
      <c r="A241" s="63" t="s">
        <v>566</v>
      </c>
      <c r="B241" s="63" t="s">
        <v>567</v>
      </c>
      <c r="C241" s="63" t="s">
        <v>2522</v>
      </c>
      <c r="D241" s="63" t="s">
        <v>2522</v>
      </c>
    </row>
    <row r="242" customFormat="false" ht="60" hidden="false" customHeight="true" outlineLevel="0" collapsed="false">
      <c r="A242" s="62" t="s">
        <v>568</v>
      </c>
      <c r="B242" s="62" t="s">
        <v>569</v>
      </c>
      <c r="C242" s="62" t="s">
        <v>2522</v>
      </c>
      <c r="D242" s="62" t="s">
        <v>2522</v>
      </c>
    </row>
    <row r="243" customFormat="false" ht="60" hidden="false" customHeight="true" outlineLevel="0" collapsed="false">
      <c r="A243" s="63" t="s">
        <v>570</v>
      </c>
      <c r="B243" s="63" t="s">
        <v>571</v>
      </c>
      <c r="C243" s="63" t="s">
        <v>2522</v>
      </c>
      <c r="D243" s="63" t="s">
        <v>2522</v>
      </c>
    </row>
    <row r="244" customFormat="false" ht="60" hidden="false" customHeight="true" outlineLevel="0" collapsed="false">
      <c r="A244" s="62" t="s">
        <v>572</v>
      </c>
      <c r="B244" s="62" t="s">
        <v>573</v>
      </c>
      <c r="C244" s="62" t="s">
        <v>2522</v>
      </c>
      <c r="D244" s="62" t="s">
        <v>2522</v>
      </c>
    </row>
    <row r="245" customFormat="false" ht="60" hidden="false" customHeight="true" outlineLevel="0" collapsed="false">
      <c r="A245" s="63" t="s">
        <v>574</v>
      </c>
      <c r="B245" s="63" t="s">
        <v>575</v>
      </c>
      <c r="C245" s="63" t="s">
        <v>2522</v>
      </c>
      <c r="D245" s="63" t="s">
        <v>2522</v>
      </c>
    </row>
    <row r="246" customFormat="false" ht="60" hidden="false" customHeight="true" outlineLevel="0" collapsed="false">
      <c r="A246" s="62" t="s">
        <v>576</v>
      </c>
      <c r="B246" s="62" t="s">
        <v>577</v>
      </c>
      <c r="C246" s="62" t="s">
        <v>2916</v>
      </c>
      <c r="D246" s="62" t="s">
        <v>2917</v>
      </c>
    </row>
    <row r="247" customFormat="false" ht="60" hidden="false" customHeight="true" outlineLevel="0" collapsed="false">
      <c r="A247" s="63" t="s">
        <v>578</v>
      </c>
      <c r="B247" s="63" t="s">
        <v>579</v>
      </c>
      <c r="C247" s="63" t="s">
        <v>2918</v>
      </c>
      <c r="D247" s="63" t="s">
        <v>2919</v>
      </c>
    </row>
    <row r="248" customFormat="false" ht="60" hidden="false" customHeight="true" outlineLevel="0" collapsed="false">
      <c r="A248" s="62" t="s">
        <v>580</v>
      </c>
      <c r="B248" s="62" t="s">
        <v>581</v>
      </c>
      <c r="C248" s="62" t="s">
        <v>2522</v>
      </c>
      <c r="D248" s="62" t="s">
        <v>2522</v>
      </c>
    </row>
    <row r="249" customFormat="false" ht="60" hidden="false" customHeight="true" outlineLevel="0" collapsed="false">
      <c r="A249" s="63" t="s">
        <v>582</v>
      </c>
      <c r="B249" s="63" t="s">
        <v>583</v>
      </c>
      <c r="C249" s="63" t="s">
        <v>2920</v>
      </c>
      <c r="D249" s="63" t="s">
        <v>2921</v>
      </c>
    </row>
    <row r="250" customFormat="false" ht="60" hidden="false" customHeight="true" outlineLevel="0" collapsed="false">
      <c r="A250" s="62" t="s">
        <v>584</v>
      </c>
      <c r="B250" s="62" t="s">
        <v>585</v>
      </c>
      <c r="C250" s="62" t="s">
        <v>2922</v>
      </c>
      <c r="D250" s="62" t="s">
        <v>2923</v>
      </c>
    </row>
    <row r="251" customFormat="false" ht="60" hidden="false" customHeight="true" outlineLevel="0" collapsed="false">
      <c r="A251" s="63" t="s">
        <v>586</v>
      </c>
      <c r="B251" s="63" t="s">
        <v>587</v>
      </c>
      <c r="C251" s="63" t="s">
        <v>2924</v>
      </c>
      <c r="D251" s="63" t="s">
        <v>2925</v>
      </c>
    </row>
    <row r="252" customFormat="false" ht="60" hidden="false" customHeight="true" outlineLevel="0" collapsed="false">
      <c r="A252" s="62" t="s">
        <v>588</v>
      </c>
      <c r="B252" s="62" t="s">
        <v>589</v>
      </c>
      <c r="C252" s="62" t="s">
        <v>2926</v>
      </c>
      <c r="D252" s="62" t="s">
        <v>2927</v>
      </c>
    </row>
    <row r="253" customFormat="false" ht="60" hidden="false" customHeight="true" outlineLevel="0" collapsed="false">
      <c r="A253" s="63" t="s">
        <v>590</v>
      </c>
      <c r="B253" s="63" t="s">
        <v>591</v>
      </c>
      <c r="C253" s="63" t="s">
        <v>2928</v>
      </c>
      <c r="D253" s="63" t="s">
        <v>2929</v>
      </c>
    </row>
    <row r="254" customFormat="false" ht="60" hidden="false" customHeight="true" outlineLevel="0" collapsed="false">
      <c r="A254" s="62" t="s">
        <v>592</v>
      </c>
      <c r="B254" s="62" t="s">
        <v>593</v>
      </c>
      <c r="C254" s="62" t="s">
        <v>2930</v>
      </c>
      <c r="D254" s="62" t="s">
        <v>2931</v>
      </c>
    </row>
    <row r="255" customFormat="false" ht="60" hidden="false" customHeight="true" outlineLevel="0" collapsed="false">
      <c r="A255" s="63" t="s">
        <v>594</v>
      </c>
      <c r="B255" s="63" t="s">
        <v>595</v>
      </c>
      <c r="C255" s="63" t="s">
        <v>2932</v>
      </c>
      <c r="D255" s="63" t="s">
        <v>2933</v>
      </c>
    </row>
    <row r="256" customFormat="false" ht="60" hidden="false" customHeight="true" outlineLevel="0" collapsed="false">
      <c r="A256" s="62" t="s">
        <v>596</v>
      </c>
      <c r="B256" s="62" t="s">
        <v>597</v>
      </c>
      <c r="C256" s="62" t="s">
        <v>2522</v>
      </c>
      <c r="D256" s="62" t="s">
        <v>2522</v>
      </c>
    </row>
    <row r="257" customFormat="false" ht="60" hidden="false" customHeight="true" outlineLevel="0" collapsed="false">
      <c r="A257" s="63" t="s">
        <v>598</v>
      </c>
      <c r="B257" s="63" t="s">
        <v>599</v>
      </c>
      <c r="C257" s="63" t="s">
        <v>2934</v>
      </c>
      <c r="D257" s="63" t="s">
        <v>2935</v>
      </c>
    </row>
    <row r="258" customFormat="false" ht="60" hidden="false" customHeight="true" outlineLevel="0" collapsed="false">
      <c r="A258" s="62" t="s">
        <v>600</v>
      </c>
      <c r="B258" s="62" t="s">
        <v>601</v>
      </c>
      <c r="C258" s="62" t="s">
        <v>2936</v>
      </c>
      <c r="D258" s="62" t="s">
        <v>2937</v>
      </c>
    </row>
    <row r="259" customFormat="false" ht="60" hidden="false" customHeight="true" outlineLevel="0" collapsed="false">
      <c r="A259" s="63" t="s">
        <v>602</v>
      </c>
      <c r="B259" s="63" t="s">
        <v>603</v>
      </c>
      <c r="C259" s="63" t="s">
        <v>2938</v>
      </c>
      <c r="D259" s="63" t="s">
        <v>2939</v>
      </c>
    </row>
    <row r="260" customFormat="false" ht="60" hidden="false" customHeight="true" outlineLevel="0" collapsed="false">
      <c r="A260" s="62" t="s">
        <v>604</v>
      </c>
      <c r="B260" s="62" t="s">
        <v>605</v>
      </c>
      <c r="C260" s="62" t="s">
        <v>2940</v>
      </c>
      <c r="D260" s="62" t="s">
        <v>2941</v>
      </c>
    </row>
    <row r="261" customFormat="false" ht="60" hidden="false" customHeight="true" outlineLevel="0" collapsed="false">
      <c r="A261" s="63" t="s">
        <v>606</v>
      </c>
      <c r="B261" s="63" t="s">
        <v>607</v>
      </c>
      <c r="C261" s="63" t="s">
        <v>2942</v>
      </c>
      <c r="D261" s="63" t="s">
        <v>2943</v>
      </c>
    </row>
    <row r="262" customFormat="false" ht="60" hidden="false" customHeight="true" outlineLevel="0" collapsed="false">
      <c r="A262" s="62" t="s">
        <v>608</v>
      </c>
      <c r="B262" s="62" t="s">
        <v>609</v>
      </c>
      <c r="C262" s="62" t="s">
        <v>2944</v>
      </c>
      <c r="D262" s="62" t="s">
        <v>2945</v>
      </c>
    </row>
    <row r="263" customFormat="false" ht="60" hidden="false" customHeight="true" outlineLevel="0" collapsed="false">
      <c r="A263" s="63" t="s">
        <v>610</v>
      </c>
      <c r="B263" s="63" t="s">
        <v>611</v>
      </c>
      <c r="C263" s="63" t="s">
        <v>2946</v>
      </c>
      <c r="D263" s="63" t="s">
        <v>2947</v>
      </c>
    </row>
    <row r="264" customFormat="false" ht="60" hidden="false" customHeight="true" outlineLevel="0" collapsed="false">
      <c r="A264" s="62" t="s">
        <v>612</v>
      </c>
      <c r="B264" s="62" t="s">
        <v>613</v>
      </c>
      <c r="C264" s="62" t="s">
        <v>2948</v>
      </c>
      <c r="D264" s="62" t="s">
        <v>2949</v>
      </c>
    </row>
    <row r="265" customFormat="false" ht="60" hidden="false" customHeight="true" outlineLevel="0" collapsed="false">
      <c r="A265" s="63" t="s">
        <v>614</v>
      </c>
      <c r="B265" s="63" t="s">
        <v>615</v>
      </c>
      <c r="C265" s="63" t="s">
        <v>2950</v>
      </c>
      <c r="D265" s="63" t="s">
        <v>2951</v>
      </c>
    </row>
    <row r="266" customFormat="false" ht="60" hidden="false" customHeight="true" outlineLevel="0" collapsed="false">
      <c r="A266" s="62" t="s">
        <v>616</v>
      </c>
      <c r="B266" s="62" t="s">
        <v>617</v>
      </c>
      <c r="C266" s="62" t="s">
        <v>2952</v>
      </c>
      <c r="D266" s="62" t="s">
        <v>2953</v>
      </c>
    </row>
    <row r="267" customFormat="false" ht="60" hidden="false" customHeight="true" outlineLevel="0" collapsed="false">
      <c r="A267" s="63" t="s">
        <v>619</v>
      </c>
      <c r="B267" s="63" t="s">
        <v>81</v>
      </c>
      <c r="C267" s="63" t="s">
        <v>2954</v>
      </c>
      <c r="D267" s="63" t="s">
        <v>2955</v>
      </c>
    </row>
    <row r="268" customFormat="false" ht="60" hidden="false" customHeight="true" outlineLevel="0" collapsed="false">
      <c r="A268" s="62" t="s">
        <v>621</v>
      </c>
      <c r="B268" s="62" t="s">
        <v>622</v>
      </c>
      <c r="C268" s="62" t="s">
        <v>2956</v>
      </c>
      <c r="D268" s="62" t="s">
        <v>2957</v>
      </c>
    </row>
    <row r="269" customFormat="false" ht="60" hidden="false" customHeight="true" outlineLevel="0" collapsed="false">
      <c r="A269" s="63" t="s">
        <v>623</v>
      </c>
      <c r="B269" s="63" t="s">
        <v>624</v>
      </c>
      <c r="C269" s="63" t="s">
        <v>2522</v>
      </c>
      <c r="D269" s="63" t="s">
        <v>2522</v>
      </c>
    </row>
    <row r="270" customFormat="false" ht="60" hidden="false" customHeight="true" outlineLevel="0" collapsed="false">
      <c r="A270" s="62" t="s">
        <v>625</v>
      </c>
      <c r="B270" s="62" t="s">
        <v>626</v>
      </c>
      <c r="C270" s="62" t="s">
        <v>2958</v>
      </c>
      <c r="D270" s="62" t="s">
        <v>2959</v>
      </c>
    </row>
    <row r="271" customFormat="false" ht="60" hidden="false" customHeight="true" outlineLevel="0" collapsed="false">
      <c r="A271" s="63" t="s">
        <v>627</v>
      </c>
      <c r="B271" s="63" t="s">
        <v>628</v>
      </c>
      <c r="C271" s="63" t="s">
        <v>2960</v>
      </c>
      <c r="D271" s="63" t="s">
        <v>2961</v>
      </c>
    </row>
    <row r="272" customFormat="false" ht="60" hidden="false" customHeight="true" outlineLevel="0" collapsed="false">
      <c r="A272" s="62" t="s">
        <v>629</v>
      </c>
      <c r="B272" s="62" t="s">
        <v>630</v>
      </c>
      <c r="C272" s="62" t="s">
        <v>2522</v>
      </c>
      <c r="D272" s="62" t="s">
        <v>2522</v>
      </c>
    </row>
    <row r="273" customFormat="false" ht="60" hidden="false" customHeight="true" outlineLevel="0" collapsed="false">
      <c r="A273" s="63" t="s">
        <v>631</v>
      </c>
      <c r="B273" s="63" t="s">
        <v>632</v>
      </c>
      <c r="C273" s="63" t="s">
        <v>2522</v>
      </c>
      <c r="D273" s="63" t="s">
        <v>2522</v>
      </c>
    </row>
    <row r="274" customFormat="false" ht="60" hidden="false" customHeight="true" outlineLevel="0" collapsed="false">
      <c r="A274" s="62" t="s">
        <v>633</v>
      </c>
      <c r="B274" s="62" t="s">
        <v>634</v>
      </c>
      <c r="C274" s="62" t="s">
        <v>2962</v>
      </c>
      <c r="D274" s="62" t="s">
        <v>2963</v>
      </c>
    </row>
    <row r="275" customFormat="false" ht="60" hidden="false" customHeight="true" outlineLevel="0" collapsed="false">
      <c r="A275" s="63" t="s">
        <v>635</v>
      </c>
      <c r="B275" s="63" t="s">
        <v>636</v>
      </c>
      <c r="C275" s="63" t="s">
        <v>2964</v>
      </c>
      <c r="D275" s="63" t="s">
        <v>2965</v>
      </c>
    </row>
    <row r="276" customFormat="false" ht="60" hidden="false" customHeight="true" outlineLevel="0" collapsed="false">
      <c r="A276" s="62" t="s">
        <v>637</v>
      </c>
      <c r="B276" s="62" t="s">
        <v>638</v>
      </c>
      <c r="C276" s="62" t="s">
        <v>2966</v>
      </c>
      <c r="D276" s="62" t="s">
        <v>2967</v>
      </c>
    </row>
    <row r="277" customFormat="false" ht="60" hidden="false" customHeight="true" outlineLevel="0" collapsed="false">
      <c r="A277" s="63" t="s">
        <v>639</v>
      </c>
      <c r="B277" s="63" t="s">
        <v>640</v>
      </c>
      <c r="C277" s="63" t="s">
        <v>2968</v>
      </c>
      <c r="D277" s="63" t="s">
        <v>2730</v>
      </c>
    </row>
    <row r="278" customFormat="false" ht="60" hidden="false" customHeight="true" outlineLevel="0" collapsed="false">
      <c r="A278" s="62" t="s">
        <v>641</v>
      </c>
      <c r="B278" s="62" t="s">
        <v>642</v>
      </c>
      <c r="C278" s="62" t="s">
        <v>2969</v>
      </c>
      <c r="D278" s="62" t="s">
        <v>2970</v>
      </c>
    </row>
    <row r="279" customFormat="false" ht="60" hidden="false" customHeight="true" outlineLevel="0" collapsed="false">
      <c r="A279" s="63" t="s">
        <v>643</v>
      </c>
      <c r="B279" s="63" t="s">
        <v>644</v>
      </c>
      <c r="C279" s="63" t="s">
        <v>2971</v>
      </c>
      <c r="D279" s="63" t="s">
        <v>2972</v>
      </c>
    </row>
    <row r="280" customFormat="false" ht="60" hidden="false" customHeight="true" outlineLevel="0" collapsed="false">
      <c r="A280" s="62" t="s">
        <v>645</v>
      </c>
      <c r="B280" s="62" t="s">
        <v>646</v>
      </c>
      <c r="C280" s="62" t="s">
        <v>2973</v>
      </c>
      <c r="D280" s="62" t="s">
        <v>2974</v>
      </c>
    </row>
    <row r="281" customFormat="false" ht="60" hidden="false" customHeight="true" outlineLevel="0" collapsed="false">
      <c r="A281" s="63" t="s">
        <v>647</v>
      </c>
      <c r="B281" s="63" t="s">
        <v>648</v>
      </c>
      <c r="C281" s="63" t="s">
        <v>2975</v>
      </c>
      <c r="D281" s="63" t="s">
        <v>2976</v>
      </c>
    </row>
    <row r="282" customFormat="false" ht="60" hidden="false" customHeight="true" outlineLevel="0" collapsed="false">
      <c r="A282" s="62" t="s">
        <v>649</v>
      </c>
      <c r="B282" s="62" t="s">
        <v>650</v>
      </c>
      <c r="C282" s="62" t="s">
        <v>2977</v>
      </c>
      <c r="D282" s="62" t="s">
        <v>2978</v>
      </c>
    </row>
    <row r="283" customFormat="false" ht="60" hidden="false" customHeight="true" outlineLevel="0" collapsed="false">
      <c r="A283" s="63" t="s">
        <v>651</v>
      </c>
      <c r="B283" s="63" t="s">
        <v>652</v>
      </c>
      <c r="C283" s="63" t="s">
        <v>2979</v>
      </c>
      <c r="D283" s="63" t="s">
        <v>2980</v>
      </c>
    </row>
    <row r="284" customFormat="false" ht="60" hidden="false" customHeight="true" outlineLevel="0" collapsed="false">
      <c r="A284" s="62" t="s">
        <v>653</v>
      </c>
      <c r="B284" s="62" t="s">
        <v>654</v>
      </c>
      <c r="C284" s="62" t="s">
        <v>2981</v>
      </c>
      <c r="D284" s="62" t="s">
        <v>2982</v>
      </c>
    </row>
    <row r="285" customFormat="false" ht="60" hidden="false" customHeight="true" outlineLevel="0" collapsed="false">
      <c r="A285" s="63" t="s">
        <v>655</v>
      </c>
      <c r="B285" s="63" t="s">
        <v>656</v>
      </c>
      <c r="C285" s="63" t="s">
        <v>2983</v>
      </c>
      <c r="D285" s="63" t="s">
        <v>2984</v>
      </c>
    </row>
    <row r="286" customFormat="false" ht="60" hidden="false" customHeight="true" outlineLevel="0" collapsed="false">
      <c r="A286" s="62" t="s">
        <v>657</v>
      </c>
      <c r="B286" s="62" t="s">
        <v>658</v>
      </c>
      <c r="C286" s="62" t="s">
        <v>2985</v>
      </c>
      <c r="D286" s="62" t="s">
        <v>2986</v>
      </c>
    </row>
    <row r="287" customFormat="false" ht="60" hidden="false" customHeight="true" outlineLevel="0" collapsed="false">
      <c r="A287" s="63" t="s">
        <v>659</v>
      </c>
      <c r="B287" s="63" t="s">
        <v>660</v>
      </c>
      <c r="C287" s="63" t="s">
        <v>2987</v>
      </c>
      <c r="D287" s="63" t="s">
        <v>2988</v>
      </c>
    </row>
    <row r="288" customFormat="false" ht="60" hidden="false" customHeight="true" outlineLevel="0" collapsed="false">
      <c r="A288" s="62" t="s">
        <v>661</v>
      </c>
      <c r="B288" s="62" t="s">
        <v>662</v>
      </c>
      <c r="C288" s="62" t="s">
        <v>2989</v>
      </c>
      <c r="D288" s="62" t="s">
        <v>2990</v>
      </c>
    </row>
    <row r="289" customFormat="false" ht="60" hidden="false" customHeight="true" outlineLevel="0" collapsed="false">
      <c r="A289" s="63" t="s">
        <v>663</v>
      </c>
      <c r="B289" s="63" t="s">
        <v>664</v>
      </c>
      <c r="C289" s="63" t="s">
        <v>2991</v>
      </c>
      <c r="D289" s="63" t="s">
        <v>2992</v>
      </c>
    </row>
    <row r="290" customFormat="false" ht="60" hidden="false" customHeight="true" outlineLevel="0" collapsed="false">
      <c r="A290" s="62" t="s">
        <v>665</v>
      </c>
      <c r="B290" s="62" t="s">
        <v>666</v>
      </c>
      <c r="C290" s="62" t="s">
        <v>2522</v>
      </c>
      <c r="D290" s="62" t="s">
        <v>2522</v>
      </c>
    </row>
    <row r="291" customFormat="false" ht="60" hidden="false" customHeight="true" outlineLevel="0" collapsed="false">
      <c r="A291" s="63" t="s">
        <v>667</v>
      </c>
      <c r="B291" s="63" t="s">
        <v>668</v>
      </c>
      <c r="C291" s="63" t="s">
        <v>2522</v>
      </c>
      <c r="D291" s="63" t="s">
        <v>2522</v>
      </c>
    </row>
    <row r="292" customFormat="false" ht="60" hidden="false" customHeight="true" outlineLevel="0" collapsed="false">
      <c r="A292" s="62" t="s">
        <v>669</v>
      </c>
      <c r="B292" s="62" t="s">
        <v>670</v>
      </c>
      <c r="C292" s="62" t="s">
        <v>2993</v>
      </c>
      <c r="D292" s="62" t="s">
        <v>2994</v>
      </c>
    </row>
    <row r="293" customFormat="false" ht="60" hidden="false" customHeight="true" outlineLevel="0" collapsed="false">
      <c r="A293" s="63" t="s">
        <v>671</v>
      </c>
      <c r="B293" s="63" t="s">
        <v>672</v>
      </c>
      <c r="C293" s="63" t="s">
        <v>2995</v>
      </c>
      <c r="D293" s="63" t="s">
        <v>2996</v>
      </c>
    </row>
    <row r="294" customFormat="false" ht="60" hidden="false" customHeight="true" outlineLevel="0" collapsed="false">
      <c r="A294" s="62" t="s">
        <v>673</v>
      </c>
      <c r="B294" s="62" t="s">
        <v>674</v>
      </c>
      <c r="C294" s="62" t="s">
        <v>2997</v>
      </c>
      <c r="D294" s="62" t="s">
        <v>2998</v>
      </c>
    </row>
    <row r="295" customFormat="false" ht="60" hidden="false" customHeight="true" outlineLevel="0" collapsed="false">
      <c r="A295" s="63" t="s">
        <v>675</v>
      </c>
      <c r="B295" s="63" t="s">
        <v>676</v>
      </c>
      <c r="C295" s="63" t="s">
        <v>2522</v>
      </c>
      <c r="D295" s="63" t="s">
        <v>2522</v>
      </c>
    </row>
    <row r="296" customFormat="false" ht="60" hidden="false" customHeight="true" outlineLevel="0" collapsed="false">
      <c r="A296" s="62" t="s">
        <v>677</v>
      </c>
      <c r="B296" s="62" t="s">
        <v>678</v>
      </c>
      <c r="C296" s="62" t="s">
        <v>2999</v>
      </c>
      <c r="D296" s="62" t="s">
        <v>3000</v>
      </c>
    </row>
    <row r="297" customFormat="false" ht="60" hidden="false" customHeight="true" outlineLevel="0" collapsed="false">
      <c r="A297" s="63" t="s">
        <v>679</v>
      </c>
      <c r="B297" s="63" t="s">
        <v>680</v>
      </c>
      <c r="C297" s="63" t="s">
        <v>3001</v>
      </c>
      <c r="D297" s="63" t="s">
        <v>3002</v>
      </c>
    </row>
    <row r="298" customFormat="false" ht="60" hidden="false" customHeight="true" outlineLevel="0" collapsed="false">
      <c r="A298" s="62" t="s">
        <v>681</v>
      </c>
      <c r="B298" s="62" t="s">
        <v>682</v>
      </c>
      <c r="C298" s="62" t="s">
        <v>3003</v>
      </c>
      <c r="D298" s="62" t="s">
        <v>3004</v>
      </c>
    </row>
    <row r="299" customFormat="false" ht="60" hidden="false" customHeight="true" outlineLevel="0" collapsed="false">
      <c r="A299" s="63" t="s">
        <v>683</v>
      </c>
      <c r="B299" s="63" t="s">
        <v>684</v>
      </c>
      <c r="C299" s="63" t="s">
        <v>2522</v>
      </c>
      <c r="D299" s="63" t="s">
        <v>2522</v>
      </c>
    </row>
    <row r="300" customFormat="false" ht="60" hidden="false" customHeight="true" outlineLevel="0" collapsed="false">
      <c r="A300" s="62" t="s">
        <v>685</v>
      </c>
      <c r="B300" s="62" t="s">
        <v>686</v>
      </c>
      <c r="C300" s="62" t="s">
        <v>2522</v>
      </c>
      <c r="D300" s="62" t="s">
        <v>2522</v>
      </c>
    </row>
    <row r="301" customFormat="false" ht="60" hidden="false" customHeight="true" outlineLevel="0" collapsed="false">
      <c r="A301" s="63" t="s">
        <v>687</v>
      </c>
      <c r="B301" s="63" t="s">
        <v>688</v>
      </c>
      <c r="C301" s="63" t="s">
        <v>3005</v>
      </c>
      <c r="D301" s="63" t="s">
        <v>3006</v>
      </c>
    </row>
    <row r="302" customFormat="false" ht="60" hidden="false" customHeight="true" outlineLevel="0" collapsed="false">
      <c r="A302" s="62" t="s">
        <v>689</v>
      </c>
      <c r="B302" s="62" t="s">
        <v>690</v>
      </c>
      <c r="C302" s="62" t="s">
        <v>3007</v>
      </c>
      <c r="D302" s="62" t="s">
        <v>3008</v>
      </c>
    </row>
    <row r="303" customFormat="false" ht="60" hidden="false" customHeight="true" outlineLevel="0" collapsed="false">
      <c r="A303" s="63" t="s">
        <v>691</v>
      </c>
      <c r="B303" s="63" t="s">
        <v>692</v>
      </c>
      <c r="C303" s="63" t="s">
        <v>3009</v>
      </c>
      <c r="D303" s="63" t="s">
        <v>3010</v>
      </c>
    </row>
    <row r="304" customFormat="false" ht="60" hidden="false" customHeight="true" outlineLevel="0" collapsed="false">
      <c r="A304" s="62" t="s">
        <v>693</v>
      </c>
      <c r="B304" s="62" t="s">
        <v>694</v>
      </c>
      <c r="C304" s="62" t="s">
        <v>3011</v>
      </c>
      <c r="D304" s="62" t="s">
        <v>3012</v>
      </c>
    </row>
    <row r="305" customFormat="false" ht="60" hidden="false" customHeight="true" outlineLevel="0" collapsed="false">
      <c r="A305" s="63" t="s">
        <v>695</v>
      </c>
      <c r="B305" s="63" t="s">
        <v>696</v>
      </c>
      <c r="C305" s="63" t="s">
        <v>3013</v>
      </c>
      <c r="D305" s="63" t="s">
        <v>3014</v>
      </c>
    </row>
    <row r="306" customFormat="false" ht="60" hidden="false" customHeight="true" outlineLevel="0" collapsed="false">
      <c r="A306" s="62" t="s">
        <v>697</v>
      </c>
      <c r="B306" s="62" t="s">
        <v>698</v>
      </c>
      <c r="C306" s="62" t="s">
        <v>3015</v>
      </c>
      <c r="D306" s="62" t="s">
        <v>3016</v>
      </c>
    </row>
    <row r="307" customFormat="false" ht="60" hidden="false" customHeight="true" outlineLevel="0" collapsed="false">
      <c r="A307" s="63" t="s">
        <v>699</v>
      </c>
      <c r="B307" s="63" t="s">
        <v>700</v>
      </c>
      <c r="C307" s="63" t="s">
        <v>3017</v>
      </c>
      <c r="D307" s="63" t="s">
        <v>3018</v>
      </c>
    </row>
    <row r="308" customFormat="false" ht="60" hidden="false" customHeight="true" outlineLevel="0" collapsed="false">
      <c r="A308" s="62" t="s">
        <v>701</v>
      </c>
      <c r="B308" s="62" t="s">
        <v>702</v>
      </c>
      <c r="C308" s="62" t="s">
        <v>3019</v>
      </c>
      <c r="D308" s="62" t="s">
        <v>3020</v>
      </c>
    </row>
    <row r="309" customFormat="false" ht="60" hidden="false" customHeight="true" outlineLevel="0" collapsed="false">
      <c r="A309" s="63" t="s">
        <v>703</v>
      </c>
      <c r="B309" s="63" t="s">
        <v>704</v>
      </c>
      <c r="C309" s="63" t="s">
        <v>3021</v>
      </c>
      <c r="D309" s="63" t="s">
        <v>3022</v>
      </c>
    </row>
    <row r="310" customFormat="false" ht="60" hidden="false" customHeight="true" outlineLevel="0" collapsed="false">
      <c r="A310" s="62" t="s">
        <v>705</v>
      </c>
      <c r="B310" s="62" t="s">
        <v>706</v>
      </c>
      <c r="C310" s="62" t="s">
        <v>3023</v>
      </c>
      <c r="D310" s="62" t="s">
        <v>3024</v>
      </c>
    </row>
    <row r="311" customFormat="false" ht="60" hidden="false" customHeight="true" outlineLevel="0" collapsed="false">
      <c r="A311" s="63" t="s">
        <v>707</v>
      </c>
      <c r="B311" s="63" t="s">
        <v>708</v>
      </c>
      <c r="C311" s="63" t="s">
        <v>3025</v>
      </c>
      <c r="D311" s="63" t="s">
        <v>3026</v>
      </c>
    </row>
    <row r="312" customFormat="false" ht="60" hidden="false" customHeight="true" outlineLevel="0" collapsed="false">
      <c r="A312" s="62" t="s">
        <v>709</v>
      </c>
      <c r="B312" s="62" t="s">
        <v>710</v>
      </c>
      <c r="C312" s="62" t="s">
        <v>3027</v>
      </c>
      <c r="D312" s="62" t="s">
        <v>3028</v>
      </c>
    </row>
    <row r="313" customFormat="false" ht="60" hidden="false" customHeight="true" outlineLevel="0" collapsed="false">
      <c r="A313" s="63" t="s">
        <v>711</v>
      </c>
      <c r="B313" s="63" t="s">
        <v>712</v>
      </c>
      <c r="C313" s="63" t="s">
        <v>3029</v>
      </c>
      <c r="D313" s="63" t="s">
        <v>3030</v>
      </c>
    </row>
    <row r="314" customFormat="false" ht="60" hidden="false" customHeight="true" outlineLevel="0" collapsed="false">
      <c r="A314" s="62" t="s">
        <v>713</v>
      </c>
      <c r="B314" s="62" t="s">
        <v>714</v>
      </c>
      <c r="C314" s="62" t="s">
        <v>3031</v>
      </c>
      <c r="D314" s="62" t="s">
        <v>3032</v>
      </c>
    </row>
    <row r="315" customFormat="false" ht="60" hidden="false" customHeight="true" outlineLevel="0" collapsed="false">
      <c r="A315" s="63" t="s">
        <v>715</v>
      </c>
      <c r="B315" s="63" t="s">
        <v>716</v>
      </c>
      <c r="C315" s="63" t="s">
        <v>3033</v>
      </c>
      <c r="D315" s="63" t="s">
        <v>3034</v>
      </c>
    </row>
    <row r="316" customFormat="false" ht="60" hidden="false" customHeight="true" outlineLevel="0" collapsed="false">
      <c r="A316" s="62" t="s">
        <v>717</v>
      </c>
      <c r="B316" s="62" t="s">
        <v>718</v>
      </c>
      <c r="C316" s="62" t="s">
        <v>2522</v>
      </c>
      <c r="D316" s="62" t="s">
        <v>2522</v>
      </c>
    </row>
    <row r="317" customFormat="false" ht="60" hidden="false" customHeight="true" outlineLevel="0" collapsed="false">
      <c r="A317" s="63" t="s">
        <v>719</v>
      </c>
      <c r="B317" s="63" t="s">
        <v>720</v>
      </c>
      <c r="C317" s="63" t="s">
        <v>3035</v>
      </c>
      <c r="D317" s="63" t="s">
        <v>3036</v>
      </c>
    </row>
    <row r="318" customFormat="false" ht="60" hidden="false" customHeight="true" outlineLevel="0" collapsed="false">
      <c r="A318" s="62" t="s">
        <v>721</v>
      </c>
      <c r="B318" s="62" t="s">
        <v>722</v>
      </c>
      <c r="C318" s="62" t="s">
        <v>3037</v>
      </c>
      <c r="D318" s="62" t="s">
        <v>3038</v>
      </c>
    </row>
    <row r="319" customFormat="false" ht="60" hidden="false" customHeight="true" outlineLevel="0" collapsed="false">
      <c r="A319" s="63" t="s">
        <v>723</v>
      </c>
      <c r="B319" s="63" t="s">
        <v>724</v>
      </c>
      <c r="C319" s="63" t="s">
        <v>3039</v>
      </c>
      <c r="D319" s="63" t="s">
        <v>3040</v>
      </c>
    </row>
    <row r="320" customFormat="false" ht="60" hidden="false" customHeight="true" outlineLevel="0" collapsed="false">
      <c r="A320" s="62" t="s">
        <v>725</v>
      </c>
      <c r="B320" s="62" t="s">
        <v>726</v>
      </c>
      <c r="C320" s="62" t="s">
        <v>3041</v>
      </c>
      <c r="D320" s="62" t="s">
        <v>3042</v>
      </c>
    </row>
    <row r="321" customFormat="false" ht="60" hidden="false" customHeight="true" outlineLevel="0" collapsed="false">
      <c r="A321" s="63" t="s">
        <v>727</v>
      </c>
      <c r="B321" s="63" t="s">
        <v>728</v>
      </c>
      <c r="C321" s="63" t="s">
        <v>3043</v>
      </c>
      <c r="D321" s="63" t="s">
        <v>3044</v>
      </c>
    </row>
    <row r="322" customFormat="false" ht="60" hidden="false" customHeight="true" outlineLevel="0" collapsed="false">
      <c r="A322" s="62" t="s">
        <v>729</v>
      </c>
      <c r="B322" s="62" t="s">
        <v>730</v>
      </c>
      <c r="C322" s="62" t="s">
        <v>3045</v>
      </c>
      <c r="D322" s="62" t="s">
        <v>3046</v>
      </c>
    </row>
    <row r="323" customFormat="false" ht="60" hidden="false" customHeight="true" outlineLevel="0" collapsed="false">
      <c r="A323" s="63" t="s">
        <v>731</v>
      </c>
      <c r="B323" s="63" t="s">
        <v>732</v>
      </c>
      <c r="C323" s="63" t="s">
        <v>3047</v>
      </c>
      <c r="D323" s="63" t="s">
        <v>3048</v>
      </c>
    </row>
    <row r="324" customFormat="false" ht="60" hidden="false" customHeight="true" outlineLevel="0" collapsed="false">
      <c r="A324" s="62" t="s">
        <v>733</v>
      </c>
      <c r="B324" s="62" t="s">
        <v>734</v>
      </c>
      <c r="C324" s="62" t="s">
        <v>3049</v>
      </c>
      <c r="D324" s="62" t="s">
        <v>3050</v>
      </c>
    </row>
    <row r="325" customFormat="false" ht="60" hidden="false" customHeight="true" outlineLevel="0" collapsed="false">
      <c r="A325" s="63" t="s">
        <v>735</v>
      </c>
      <c r="B325" s="63" t="s">
        <v>736</v>
      </c>
      <c r="C325" s="63" t="s">
        <v>3051</v>
      </c>
      <c r="D325" s="63" t="s">
        <v>3052</v>
      </c>
    </row>
    <row r="326" customFormat="false" ht="60" hidden="false" customHeight="true" outlineLevel="0" collapsed="false">
      <c r="A326" s="62" t="s">
        <v>737</v>
      </c>
      <c r="B326" s="62" t="s">
        <v>738</v>
      </c>
      <c r="C326" s="62" t="s">
        <v>2522</v>
      </c>
      <c r="D326" s="62" t="s">
        <v>2522</v>
      </c>
    </row>
    <row r="327" customFormat="false" ht="60" hidden="false" customHeight="true" outlineLevel="0" collapsed="false">
      <c r="A327" s="63" t="s">
        <v>739</v>
      </c>
      <c r="B327" s="63" t="s">
        <v>740</v>
      </c>
      <c r="C327" s="63" t="s">
        <v>3053</v>
      </c>
      <c r="D327" s="63" t="s">
        <v>3054</v>
      </c>
    </row>
    <row r="328" customFormat="false" ht="60" hidden="false" customHeight="true" outlineLevel="0" collapsed="false">
      <c r="A328" s="62" t="s">
        <v>741</v>
      </c>
      <c r="B328" s="62" t="s">
        <v>742</v>
      </c>
      <c r="C328" s="62" t="s">
        <v>3055</v>
      </c>
      <c r="D328" s="62" t="s">
        <v>3056</v>
      </c>
    </row>
    <row r="329" customFormat="false" ht="60" hidden="false" customHeight="true" outlineLevel="0" collapsed="false">
      <c r="A329" s="63" t="s">
        <v>743</v>
      </c>
      <c r="B329" s="63" t="s">
        <v>744</v>
      </c>
      <c r="C329" s="63" t="s">
        <v>3057</v>
      </c>
      <c r="D329" s="63" t="s">
        <v>3058</v>
      </c>
    </row>
    <row r="330" customFormat="false" ht="60" hidden="false" customHeight="true" outlineLevel="0" collapsed="false">
      <c r="A330" s="62" t="s">
        <v>745</v>
      </c>
      <c r="B330" s="62" t="s">
        <v>746</v>
      </c>
      <c r="C330" s="62" t="s">
        <v>3059</v>
      </c>
      <c r="D330" s="62" t="s">
        <v>3060</v>
      </c>
    </row>
    <row r="331" customFormat="false" ht="60" hidden="false" customHeight="true" outlineLevel="0" collapsed="false">
      <c r="A331" s="63" t="s">
        <v>747</v>
      </c>
      <c r="B331" s="63" t="s">
        <v>748</v>
      </c>
      <c r="C331" s="63" t="s">
        <v>3061</v>
      </c>
      <c r="D331" s="63" t="s">
        <v>3062</v>
      </c>
    </row>
    <row r="332" customFormat="false" ht="60" hidden="false" customHeight="true" outlineLevel="0" collapsed="false">
      <c r="A332" s="62" t="s">
        <v>749</v>
      </c>
      <c r="B332" s="62" t="s">
        <v>750</v>
      </c>
      <c r="C332" s="62" t="s">
        <v>3063</v>
      </c>
      <c r="D332" s="62" t="s">
        <v>3064</v>
      </c>
    </row>
    <row r="333" customFormat="false" ht="60" hidden="false" customHeight="true" outlineLevel="0" collapsed="false">
      <c r="A333" s="63" t="s">
        <v>752</v>
      </c>
      <c r="B333" s="63" t="s">
        <v>81</v>
      </c>
      <c r="C333" s="63" t="s">
        <v>3065</v>
      </c>
      <c r="D333" s="63" t="s">
        <v>3066</v>
      </c>
    </row>
    <row r="334" customFormat="false" ht="60" hidden="false" customHeight="true" outlineLevel="0" collapsed="false">
      <c r="A334" s="62" t="s">
        <v>754</v>
      </c>
      <c r="B334" s="62" t="s">
        <v>755</v>
      </c>
      <c r="C334" s="62" t="s">
        <v>3067</v>
      </c>
      <c r="D334" s="62" t="s">
        <v>3068</v>
      </c>
    </row>
    <row r="335" customFormat="false" ht="60" hidden="false" customHeight="true" outlineLevel="0" collapsed="false">
      <c r="A335" s="63" t="s">
        <v>756</v>
      </c>
      <c r="B335" s="63" t="s">
        <v>757</v>
      </c>
      <c r="C335" s="63" t="s">
        <v>3069</v>
      </c>
      <c r="D335" s="63" t="s">
        <v>3070</v>
      </c>
    </row>
    <row r="336" customFormat="false" ht="60" hidden="false" customHeight="true" outlineLevel="0" collapsed="false">
      <c r="A336" s="62" t="s">
        <v>758</v>
      </c>
      <c r="B336" s="62" t="s">
        <v>759</v>
      </c>
      <c r="C336" s="62" t="s">
        <v>3071</v>
      </c>
      <c r="D336" s="62" t="s">
        <v>3072</v>
      </c>
    </row>
    <row r="337" customFormat="false" ht="60" hidden="false" customHeight="true" outlineLevel="0" collapsed="false">
      <c r="A337" s="63" t="s">
        <v>760</v>
      </c>
      <c r="B337" s="63" t="s">
        <v>761</v>
      </c>
      <c r="C337" s="63" t="s">
        <v>3073</v>
      </c>
      <c r="D337" s="63" t="s">
        <v>3074</v>
      </c>
    </row>
    <row r="338" customFormat="false" ht="60" hidden="false" customHeight="true" outlineLevel="0" collapsed="false">
      <c r="A338" s="62" t="s">
        <v>762</v>
      </c>
      <c r="B338" s="62" t="s">
        <v>763</v>
      </c>
      <c r="C338" s="62" t="s">
        <v>2522</v>
      </c>
      <c r="D338" s="62" t="s">
        <v>2522</v>
      </c>
    </row>
    <row r="339" customFormat="false" ht="60" hidden="false" customHeight="true" outlineLevel="0" collapsed="false">
      <c r="A339" s="63" t="s">
        <v>764</v>
      </c>
      <c r="B339" s="63" t="s">
        <v>765</v>
      </c>
      <c r="C339" s="63" t="s">
        <v>3075</v>
      </c>
      <c r="D339" s="63" t="s">
        <v>3076</v>
      </c>
    </row>
    <row r="340" customFormat="false" ht="60" hidden="false" customHeight="true" outlineLevel="0" collapsed="false">
      <c r="A340" s="62" t="s">
        <v>766</v>
      </c>
      <c r="B340" s="62" t="s">
        <v>767</v>
      </c>
      <c r="C340" s="62" t="s">
        <v>3077</v>
      </c>
      <c r="D340" s="62" t="s">
        <v>3078</v>
      </c>
    </row>
    <row r="341" customFormat="false" ht="60" hidden="false" customHeight="true" outlineLevel="0" collapsed="false">
      <c r="A341" s="63" t="s">
        <v>768</v>
      </c>
      <c r="B341" s="63" t="s">
        <v>769</v>
      </c>
      <c r="C341" s="63" t="s">
        <v>3079</v>
      </c>
      <c r="D341" s="63" t="s">
        <v>3080</v>
      </c>
    </row>
    <row r="342" customFormat="false" ht="60" hidden="false" customHeight="true" outlineLevel="0" collapsed="false">
      <c r="A342" s="62" t="s">
        <v>770</v>
      </c>
      <c r="B342" s="62" t="s">
        <v>771</v>
      </c>
      <c r="C342" s="62" t="s">
        <v>3081</v>
      </c>
      <c r="D342" s="62" t="s">
        <v>3082</v>
      </c>
    </row>
    <row r="343" customFormat="false" ht="60" hidden="false" customHeight="true" outlineLevel="0" collapsed="false">
      <c r="A343" s="63" t="s">
        <v>772</v>
      </c>
      <c r="B343" s="63" t="s">
        <v>773</v>
      </c>
      <c r="C343" s="63" t="s">
        <v>3083</v>
      </c>
      <c r="D343" s="63" t="s">
        <v>3084</v>
      </c>
    </row>
    <row r="344" customFormat="false" ht="60" hidden="false" customHeight="true" outlineLevel="0" collapsed="false">
      <c r="A344" s="62" t="s">
        <v>774</v>
      </c>
      <c r="B344" s="62" t="s">
        <v>775</v>
      </c>
      <c r="C344" s="62" t="s">
        <v>3085</v>
      </c>
      <c r="D344" s="62" t="s">
        <v>3086</v>
      </c>
    </row>
    <row r="345" customFormat="false" ht="60" hidden="false" customHeight="true" outlineLevel="0" collapsed="false">
      <c r="A345" s="63" t="s">
        <v>776</v>
      </c>
      <c r="B345" s="63" t="s">
        <v>777</v>
      </c>
      <c r="C345" s="63" t="s">
        <v>3087</v>
      </c>
      <c r="D345" s="63" t="s">
        <v>3088</v>
      </c>
    </row>
    <row r="346" customFormat="false" ht="60" hidden="false" customHeight="true" outlineLevel="0" collapsed="false">
      <c r="A346" s="62" t="s">
        <v>778</v>
      </c>
      <c r="B346" s="62" t="s">
        <v>779</v>
      </c>
      <c r="C346" s="62" t="s">
        <v>3089</v>
      </c>
      <c r="D346" s="62" t="s">
        <v>3090</v>
      </c>
    </row>
    <row r="347" customFormat="false" ht="60" hidden="false" customHeight="true" outlineLevel="0" collapsed="false">
      <c r="A347" s="63" t="s">
        <v>780</v>
      </c>
      <c r="B347" s="63" t="s">
        <v>781</v>
      </c>
      <c r="C347" s="63" t="s">
        <v>3091</v>
      </c>
      <c r="D347" s="63" t="s">
        <v>3092</v>
      </c>
    </row>
    <row r="348" customFormat="false" ht="60" hidden="false" customHeight="true" outlineLevel="0" collapsed="false">
      <c r="A348" s="62" t="s">
        <v>782</v>
      </c>
      <c r="B348" s="62" t="s">
        <v>783</v>
      </c>
      <c r="C348" s="62" t="s">
        <v>3093</v>
      </c>
      <c r="D348" s="62" t="s">
        <v>3094</v>
      </c>
    </row>
    <row r="349" customFormat="false" ht="60" hidden="false" customHeight="true" outlineLevel="0" collapsed="false">
      <c r="A349" s="63" t="s">
        <v>784</v>
      </c>
      <c r="B349" s="63" t="s">
        <v>785</v>
      </c>
      <c r="C349" s="63" t="s">
        <v>3095</v>
      </c>
      <c r="D349" s="63" t="s">
        <v>3096</v>
      </c>
    </row>
    <row r="350" customFormat="false" ht="60" hidden="false" customHeight="true" outlineLevel="0" collapsed="false">
      <c r="A350" s="62" t="s">
        <v>786</v>
      </c>
      <c r="B350" s="62" t="s">
        <v>787</v>
      </c>
      <c r="C350" s="62" t="s">
        <v>3097</v>
      </c>
      <c r="D350" s="62" t="s">
        <v>3098</v>
      </c>
    </row>
    <row r="351" customFormat="false" ht="60" hidden="false" customHeight="true" outlineLevel="0" collapsed="false">
      <c r="A351" s="63" t="s">
        <v>788</v>
      </c>
      <c r="B351" s="63" t="s">
        <v>789</v>
      </c>
      <c r="C351" s="63" t="s">
        <v>3099</v>
      </c>
      <c r="D351" s="63" t="s">
        <v>3100</v>
      </c>
    </row>
    <row r="352" customFormat="false" ht="60" hidden="false" customHeight="true" outlineLevel="0" collapsed="false">
      <c r="A352" s="62" t="s">
        <v>790</v>
      </c>
      <c r="B352" s="62" t="s">
        <v>791</v>
      </c>
      <c r="C352" s="62" t="s">
        <v>2522</v>
      </c>
      <c r="D352" s="62" t="s">
        <v>2522</v>
      </c>
    </row>
    <row r="353" customFormat="false" ht="60" hidden="false" customHeight="true" outlineLevel="0" collapsed="false">
      <c r="A353" s="63" t="s">
        <v>792</v>
      </c>
      <c r="B353" s="63" t="s">
        <v>793</v>
      </c>
      <c r="C353" s="63" t="s">
        <v>3101</v>
      </c>
      <c r="D353" s="63" t="s">
        <v>3102</v>
      </c>
    </row>
    <row r="354" customFormat="false" ht="60" hidden="false" customHeight="true" outlineLevel="0" collapsed="false">
      <c r="A354" s="62" t="s">
        <v>794</v>
      </c>
      <c r="B354" s="62" t="s">
        <v>795</v>
      </c>
      <c r="C354" s="62" t="s">
        <v>3103</v>
      </c>
      <c r="D354" s="62" t="s">
        <v>3104</v>
      </c>
    </row>
    <row r="355" customFormat="false" ht="60" hidden="false" customHeight="true" outlineLevel="0" collapsed="false">
      <c r="A355" s="63" t="s">
        <v>796</v>
      </c>
      <c r="B355" s="63" t="s">
        <v>797</v>
      </c>
      <c r="C355" s="63" t="s">
        <v>3105</v>
      </c>
      <c r="D355" s="63" t="s">
        <v>3106</v>
      </c>
    </row>
    <row r="356" customFormat="false" ht="60" hidden="false" customHeight="true" outlineLevel="0" collapsed="false">
      <c r="A356" s="62" t="s">
        <v>798</v>
      </c>
      <c r="B356" s="62" t="s">
        <v>799</v>
      </c>
      <c r="C356" s="62" t="s">
        <v>3107</v>
      </c>
      <c r="D356" s="62" t="s">
        <v>3108</v>
      </c>
    </row>
    <row r="357" customFormat="false" ht="60" hidden="false" customHeight="true" outlineLevel="0" collapsed="false">
      <c r="A357" s="63" t="s">
        <v>800</v>
      </c>
      <c r="B357" s="63" t="s">
        <v>801</v>
      </c>
      <c r="C357" s="63" t="s">
        <v>3109</v>
      </c>
      <c r="D357" s="63" t="s">
        <v>3110</v>
      </c>
    </row>
    <row r="358" customFormat="false" ht="60" hidden="false" customHeight="true" outlineLevel="0" collapsed="false">
      <c r="A358" s="62" t="s">
        <v>802</v>
      </c>
      <c r="B358" s="62" t="s">
        <v>803</v>
      </c>
      <c r="C358" s="62" t="s">
        <v>3111</v>
      </c>
      <c r="D358" s="62" t="s">
        <v>3112</v>
      </c>
    </row>
    <row r="359" customFormat="false" ht="60" hidden="false" customHeight="true" outlineLevel="0" collapsed="false">
      <c r="A359" s="63" t="s">
        <v>804</v>
      </c>
      <c r="B359" s="63" t="s">
        <v>805</v>
      </c>
      <c r="C359" s="63" t="s">
        <v>3113</v>
      </c>
      <c r="D359" s="63" t="s">
        <v>3114</v>
      </c>
    </row>
    <row r="360" customFormat="false" ht="60" hidden="false" customHeight="true" outlineLevel="0" collapsed="false">
      <c r="A360" s="62" t="s">
        <v>806</v>
      </c>
      <c r="B360" s="62" t="s">
        <v>807</v>
      </c>
      <c r="C360" s="62" t="s">
        <v>3115</v>
      </c>
      <c r="D360" s="62" t="s">
        <v>3116</v>
      </c>
    </row>
    <row r="361" customFormat="false" ht="60" hidden="false" customHeight="true" outlineLevel="0" collapsed="false">
      <c r="A361" s="63" t="s">
        <v>808</v>
      </c>
      <c r="B361" s="63" t="s">
        <v>809</v>
      </c>
      <c r="C361" s="63" t="s">
        <v>3117</v>
      </c>
      <c r="D361" s="63" t="s">
        <v>3118</v>
      </c>
    </row>
    <row r="362" customFormat="false" ht="60" hidden="false" customHeight="true" outlineLevel="0" collapsed="false">
      <c r="A362" s="62" t="s">
        <v>810</v>
      </c>
      <c r="B362" s="62" t="s">
        <v>811</v>
      </c>
      <c r="C362" s="62" t="s">
        <v>2522</v>
      </c>
      <c r="D362" s="62" t="s">
        <v>2522</v>
      </c>
    </row>
    <row r="363" customFormat="false" ht="60" hidden="false" customHeight="true" outlineLevel="0" collapsed="false">
      <c r="A363" s="63" t="s">
        <v>812</v>
      </c>
      <c r="B363" s="63" t="s">
        <v>813</v>
      </c>
      <c r="C363" s="63" t="s">
        <v>3119</v>
      </c>
      <c r="D363" s="63" t="s">
        <v>3120</v>
      </c>
    </row>
    <row r="364" customFormat="false" ht="60" hidden="false" customHeight="true" outlineLevel="0" collapsed="false">
      <c r="A364" s="62" t="s">
        <v>814</v>
      </c>
      <c r="B364" s="62" t="s">
        <v>815</v>
      </c>
      <c r="C364" s="62" t="s">
        <v>3121</v>
      </c>
      <c r="D364" s="62" t="s">
        <v>3122</v>
      </c>
    </row>
    <row r="365" customFormat="false" ht="60" hidden="false" customHeight="true" outlineLevel="0" collapsed="false">
      <c r="A365" s="63" t="s">
        <v>816</v>
      </c>
      <c r="B365" s="63" t="s">
        <v>817</v>
      </c>
      <c r="C365" s="63" t="s">
        <v>3123</v>
      </c>
      <c r="D365" s="63" t="s">
        <v>3124</v>
      </c>
    </row>
    <row r="366" customFormat="false" ht="60" hidden="false" customHeight="true" outlineLevel="0" collapsed="false">
      <c r="A366" s="62" t="s">
        <v>818</v>
      </c>
      <c r="B366" s="62" t="s">
        <v>819</v>
      </c>
      <c r="C366" s="62" t="s">
        <v>3125</v>
      </c>
      <c r="D366" s="62" t="s">
        <v>3126</v>
      </c>
    </row>
    <row r="367" customFormat="false" ht="60" hidden="false" customHeight="true" outlineLevel="0" collapsed="false">
      <c r="A367" s="63" t="s">
        <v>820</v>
      </c>
      <c r="B367" s="63" t="s">
        <v>821</v>
      </c>
      <c r="C367" s="63" t="s">
        <v>3127</v>
      </c>
      <c r="D367" s="63" t="s">
        <v>3128</v>
      </c>
    </row>
    <row r="368" customFormat="false" ht="60" hidden="false" customHeight="true" outlineLevel="0" collapsed="false">
      <c r="A368" s="62" t="s">
        <v>822</v>
      </c>
      <c r="B368" s="62" t="s">
        <v>823</v>
      </c>
      <c r="C368" s="62" t="s">
        <v>3129</v>
      </c>
      <c r="D368" s="62" t="s">
        <v>3130</v>
      </c>
    </row>
    <row r="369" customFormat="false" ht="60" hidden="false" customHeight="true" outlineLevel="0" collapsed="false">
      <c r="A369" s="63" t="s">
        <v>824</v>
      </c>
      <c r="B369" s="63" t="s">
        <v>825</v>
      </c>
      <c r="C369" s="63" t="s">
        <v>3131</v>
      </c>
      <c r="D369" s="63" t="s">
        <v>3132</v>
      </c>
    </row>
    <row r="370" customFormat="false" ht="60" hidden="false" customHeight="true" outlineLevel="0" collapsed="false">
      <c r="A370" s="62" t="s">
        <v>826</v>
      </c>
      <c r="B370" s="62" t="s">
        <v>827</v>
      </c>
      <c r="C370" s="62" t="s">
        <v>3133</v>
      </c>
      <c r="D370" s="62" t="s">
        <v>3134</v>
      </c>
    </row>
    <row r="371" customFormat="false" ht="60" hidden="false" customHeight="true" outlineLevel="0" collapsed="false">
      <c r="A371" s="63" t="s">
        <v>828</v>
      </c>
      <c r="B371" s="63" t="s">
        <v>829</v>
      </c>
      <c r="C371" s="63" t="s">
        <v>3135</v>
      </c>
      <c r="D371" s="63" t="s">
        <v>3136</v>
      </c>
    </row>
    <row r="372" customFormat="false" ht="60" hidden="false" customHeight="true" outlineLevel="0" collapsed="false">
      <c r="A372" s="62" t="s">
        <v>830</v>
      </c>
      <c r="B372" s="62" t="s">
        <v>831</v>
      </c>
      <c r="C372" s="62" t="s">
        <v>3137</v>
      </c>
      <c r="D372" s="62" t="s">
        <v>3138</v>
      </c>
    </row>
    <row r="373" customFormat="false" ht="60" hidden="false" customHeight="true" outlineLevel="0" collapsed="false">
      <c r="A373" s="63" t="s">
        <v>832</v>
      </c>
      <c r="B373" s="63" t="s">
        <v>833</v>
      </c>
      <c r="C373" s="63" t="s">
        <v>3139</v>
      </c>
      <c r="D373" s="63" t="s">
        <v>3140</v>
      </c>
    </row>
    <row r="374" customFormat="false" ht="60" hidden="false" customHeight="true" outlineLevel="0" collapsed="false">
      <c r="A374" s="62" t="s">
        <v>834</v>
      </c>
      <c r="B374" s="62" t="s">
        <v>835</v>
      </c>
      <c r="C374" s="62" t="s">
        <v>2522</v>
      </c>
      <c r="D374" s="62" t="s">
        <v>2522</v>
      </c>
    </row>
    <row r="375" customFormat="false" ht="60" hidden="false" customHeight="true" outlineLevel="0" collapsed="false">
      <c r="A375" s="63" t="s">
        <v>836</v>
      </c>
      <c r="B375" s="63" t="s">
        <v>837</v>
      </c>
      <c r="C375" s="63" t="s">
        <v>3141</v>
      </c>
      <c r="D375" s="63" t="s">
        <v>3142</v>
      </c>
    </row>
    <row r="376" customFormat="false" ht="60" hidden="false" customHeight="true" outlineLevel="0" collapsed="false">
      <c r="A376" s="62" t="s">
        <v>838</v>
      </c>
      <c r="B376" s="62" t="s">
        <v>839</v>
      </c>
      <c r="C376" s="62" t="s">
        <v>3143</v>
      </c>
      <c r="D376" s="62" t="s">
        <v>3144</v>
      </c>
    </row>
    <row r="377" customFormat="false" ht="60" hidden="false" customHeight="true" outlineLevel="0" collapsed="false">
      <c r="A377" s="63" t="s">
        <v>840</v>
      </c>
      <c r="B377" s="63" t="s">
        <v>841</v>
      </c>
      <c r="C377" s="63" t="s">
        <v>3145</v>
      </c>
      <c r="D377" s="63" t="s">
        <v>3146</v>
      </c>
    </row>
    <row r="378" customFormat="false" ht="60" hidden="false" customHeight="true" outlineLevel="0" collapsed="false">
      <c r="A378" s="62" t="s">
        <v>842</v>
      </c>
      <c r="B378" s="62" t="s">
        <v>843</v>
      </c>
      <c r="C378" s="62" t="s">
        <v>3147</v>
      </c>
      <c r="D378" s="62" t="s">
        <v>3148</v>
      </c>
    </row>
    <row r="379" customFormat="false" ht="60" hidden="false" customHeight="true" outlineLevel="0" collapsed="false">
      <c r="A379" s="63" t="s">
        <v>844</v>
      </c>
      <c r="B379" s="63" t="s">
        <v>845</v>
      </c>
      <c r="C379" s="63" t="s">
        <v>3149</v>
      </c>
      <c r="D379" s="63" t="s">
        <v>3150</v>
      </c>
    </row>
    <row r="380" customFormat="false" ht="60" hidden="false" customHeight="true" outlineLevel="0" collapsed="false">
      <c r="A380" s="62" t="s">
        <v>846</v>
      </c>
      <c r="B380" s="62" t="s">
        <v>847</v>
      </c>
      <c r="C380" s="62" t="s">
        <v>2522</v>
      </c>
      <c r="D380" s="62" t="s">
        <v>2522</v>
      </c>
    </row>
    <row r="381" customFormat="false" ht="60" hidden="false" customHeight="true" outlineLevel="0" collapsed="false">
      <c r="A381" s="63" t="s">
        <v>848</v>
      </c>
      <c r="B381" s="63" t="s">
        <v>849</v>
      </c>
      <c r="C381" s="63" t="s">
        <v>3151</v>
      </c>
      <c r="D381" s="63" t="s">
        <v>3152</v>
      </c>
    </row>
    <row r="382" customFormat="false" ht="60" hidden="false" customHeight="true" outlineLevel="0" collapsed="false">
      <c r="A382" s="62" t="s">
        <v>850</v>
      </c>
      <c r="B382" s="62" t="s">
        <v>851</v>
      </c>
      <c r="C382" s="62" t="s">
        <v>3153</v>
      </c>
      <c r="D382" s="62" t="s">
        <v>2522</v>
      </c>
    </row>
    <row r="383" customFormat="false" ht="60" hidden="false" customHeight="true" outlineLevel="0" collapsed="false">
      <c r="A383" s="63" t="s">
        <v>852</v>
      </c>
      <c r="B383" s="63" t="s">
        <v>853</v>
      </c>
      <c r="C383" s="63" t="s">
        <v>3154</v>
      </c>
      <c r="D383" s="63" t="s">
        <v>3155</v>
      </c>
    </row>
    <row r="384" customFormat="false" ht="60" hidden="false" customHeight="true" outlineLevel="0" collapsed="false">
      <c r="A384" s="62" t="s">
        <v>854</v>
      </c>
      <c r="B384" s="62" t="s">
        <v>855</v>
      </c>
      <c r="C384" s="62" t="s">
        <v>2522</v>
      </c>
      <c r="D384" s="62" t="s">
        <v>2522</v>
      </c>
    </row>
    <row r="385" customFormat="false" ht="60" hidden="false" customHeight="true" outlineLevel="0" collapsed="false">
      <c r="A385" s="63" t="s">
        <v>856</v>
      </c>
      <c r="B385" s="63" t="s">
        <v>857</v>
      </c>
      <c r="C385" s="63" t="s">
        <v>3156</v>
      </c>
      <c r="D385" s="63" t="s">
        <v>3157</v>
      </c>
    </row>
    <row r="386" customFormat="false" ht="60" hidden="false" customHeight="true" outlineLevel="0" collapsed="false">
      <c r="A386" s="62" t="s">
        <v>858</v>
      </c>
      <c r="B386" s="62" t="s">
        <v>859</v>
      </c>
      <c r="C386" s="62" t="s">
        <v>3158</v>
      </c>
      <c r="D386" s="62" t="s">
        <v>3159</v>
      </c>
    </row>
    <row r="387" customFormat="false" ht="60" hidden="false" customHeight="true" outlineLevel="0" collapsed="false">
      <c r="A387" s="63" t="s">
        <v>860</v>
      </c>
      <c r="B387" s="63" t="s">
        <v>861</v>
      </c>
      <c r="C387" s="63" t="s">
        <v>3160</v>
      </c>
      <c r="D387" s="63" t="s">
        <v>3161</v>
      </c>
    </row>
    <row r="388" customFormat="false" ht="60" hidden="false" customHeight="true" outlineLevel="0" collapsed="false">
      <c r="A388" s="62" t="s">
        <v>862</v>
      </c>
      <c r="B388" s="62" t="s">
        <v>863</v>
      </c>
      <c r="C388" s="62" t="s">
        <v>3162</v>
      </c>
      <c r="D388" s="62" t="s">
        <v>3163</v>
      </c>
    </row>
    <row r="389" customFormat="false" ht="60" hidden="false" customHeight="true" outlineLevel="0" collapsed="false">
      <c r="A389" s="63" t="s">
        <v>865</v>
      </c>
      <c r="B389" s="63" t="s">
        <v>81</v>
      </c>
      <c r="C389" s="63" t="s">
        <v>3164</v>
      </c>
      <c r="D389" s="63" t="s">
        <v>3165</v>
      </c>
    </row>
    <row r="390" customFormat="false" ht="60" hidden="false" customHeight="true" outlineLevel="0" collapsed="false">
      <c r="A390" s="62" t="s">
        <v>867</v>
      </c>
      <c r="B390" s="62" t="s">
        <v>868</v>
      </c>
      <c r="C390" s="62" t="s">
        <v>3166</v>
      </c>
      <c r="D390" s="62" t="s">
        <v>3167</v>
      </c>
    </row>
    <row r="391" customFormat="false" ht="60" hidden="false" customHeight="true" outlineLevel="0" collapsed="false">
      <c r="A391" s="63" t="s">
        <v>869</v>
      </c>
      <c r="B391" s="63" t="s">
        <v>870</v>
      </c>
      <c r="C391" s="63" t="s">
        <v>3168</v>
      </c>
      <c r="D391" s="63" t="s">
        <v>3169</v>
      </c>
    </row>
    <row r="392" customFormat="false" ht="60" hidden="false" customHeight="true" outlineLevel="0" collapsed="false">
      <c r="A392" s="62" t="s">
        <v>871</v>
      </c>
      <c r="B392" s="62" t="s">
        <v>872</v>
      </c>
      <c r="C392" s="62" t="s">
        <v>3170</v>
      </c>
      <c r="D392" s="62" t="s">
        <v>3171</v>
      </c>
    </row>
    <row r="393" customFormat="false" ht="60" hidden="false" customHeight="true" outlineLevel="0" collapsed="false">
      <c r="A393" s="63" t="s">
        <v>873</v>
      </c>
      <c r="B393" s="63" t="s">
        <v>874</v>
      </c>
      <c r="C393" s="63" t="s">
        <v>2522</v>
      </c>
      <c r="D393" s="63" t="s">
        <v>2522</v>
      </c>
    </row>
    <row r="394" customFormat="false" ht="60" hidden="false" customHeight="true" outlineLevel="0" collapsed="false">
      <c r="A394" s="62" t="s">
        <v>875</v>
      </c>
      <c r="B394" s="62" t="s">
        <v>876</v>
      </c>
      <c r="C394" s="62" t="s">
        <v>2522</v>
      </c>
      <c r="D394" s="62" t="s">
        <v>2522</v>
      </c>
    </row>
    <row r="395" customFormat="false" ht="60" hidden="false" customHeight="true" outlineLevel="0" collapsed="false">
      <c r="A395" s="63" t="s">
        <v>877</v>
      </c>
      <c r="B395" s="63" t="s">
        <v>878</v>
      </c>
      <c r="C395" s="63" t="s">
        <v>3172</v>
      </c>
      <c r="D395" s="63" t="s">
        <v>3173</v>
      </c>
    </row>
    <row r="396" customFormat="false" ht="60" hidden="false" customHeight="true" outlineLevel="0" collapsed="false">
      <c r="A396" s="62" t="s">
        <v>879</v>
      </c>
      <c r="B396" s="62" t="s">
        <v>880</v>
      </c>
      <c r="C396" s="62" t="s">
        <v>3174</v>
      </c>
      <c r="D396" s="62" t="s">
        <v>3175</v>
      </c>
    </row>
    <row r="397" customFormat="false" ht="60" hidden="false" customHeight="true" outlineLevel="0" collapsed="false">
      <c r="A397" s="63" t="s">
        <v>881</v>
      </c>
      <c r="B397" s="63" t="s">
        <v>882</v>
      </c>
      <c r="C397" s="63" t="s">
        <v>2522</v>
      </c>
      <c r="D397" s="63" t="s">
        <v>2522</v>
      </c>
    </row>
    <row r="398" customFormat="false" ht="60" hidden="false" customHeight="true" outlineLevel="0" collapsed="false">
      <c r="A398" s="62" t="s">
        <v>883</v>
      </c>
      <c r="B398" s="62" t="s">
        <v>884</v>
      </c>
      <c r="C398" s="62" t="s">
        <v>3176</v>
      </c>
      <c r="D398" s="62" t="s">
        <v>3177</v>
      </c>
    </row>
    <row r="399" customFormat="false" ht="60" hidden="false" customHeight="true" outlineLevel="0" collapsed="false">
      <c r="A399" s="63" t="s">
        <v>885</v>
      </c>
      <c r="B399" s="63" t="s">
        <v>886</v>
      </c>
      <c r="C399" s="63" t="s">
        <v>2522</v>
      </c>
      <c r="D399" s="63" t="s">
        <v>2522</v>
      </c>
    </row>
    <row r="400" customFormat="false" ht="60" hidden="false" customHeight="true" outlineLevel="0" collapsed="false">
      <c r="A400" s="62" t="s">
        <v>887</v>
      </c>
      <c r="B400" s="62" t="s">
        <v>888</v>
      </c>
      <c r="C400" s="62" t="s">
        <v>3178</v>
      </c>
      <c r="D400" s="62" t="s">
        <v>3179</v>
      </c>
    </row>
    <row r="401" customFormat="false" ht="60" hidden="false" customHeight="true" outlineLevel="0" collapsed="false">
      <c r="A401" s="63" t="s">
        <v>889</v>
      </c>
      <c r="B401" s="63" t="s">
        <v>890</v>
      </c>
      <c r="C401" s="63" t="s">
        <v>2522</v>
      </c>
      <c r="D401" s="63" t="s">
        <v>2522</v>
      </c>
    </row>
    <row r="402" customFormat="false" ht="60" hidden="false" customHeight="true" outlineLevel="0" collapsed="false">
      <c r="A402" s="62" t="s">
        <v>891</v>
      </c>
      <c r="B402" s="62" t="s">
        <v>892</v>
      </c>
      <c r="C402" s="62" t="s">
        <v>3180</v>
      </c>
      <c r="D402" s="62" t="s">
        <v>3181</v>
      </c>
    </row>
    <row r="403" customFormat="false" ht="60" hidden="false" customHeight="true" outlineLevel="0" collapsed="false">
      <c r="A403" s="63" t="s">
        <v>893</v>
      </c>
      <c r="B403" s="63" t="s">
        <v>894</v>
      </c>
      <c r="C403" s="63" t="s">
        <v>3182</v>
      </c>
      <c r="D403" s="63" t="s">
        <v>3183</v>
      </c>
    </row>
    <row r="404" customFormat="false" ht="60" hidden="false" customHeight="true" outlineLevel="0" collapsed="false">
      <c r="A404" s="62" t="s">
        <v>895</v>
      </c>
      <c r="B404" s="62" t="s">
        <v>896</v>
      </c>
      <c r="C404" s="62" t="s">
        <v>3184</v>
      </c>
      <c r="D404" s="62" t="s">
        <v>3185</v>
      </c>
    </row>
    <row r="405" customFormat="false" ht="60" hidden="false" customHeight="true" outlineLevel="0" collapsed="false">
      <c r="A405" s="63" t="s">
        <v>897</v>
      </c>
      <c r="B405" s="63" t="s">
        <v>898</v>
      </c>
      <c r="C405" s="63" t="s">
        <v>3186</v>
      </c>
      <c r="D405" s="63" t="s">
        <v>3187</v>
      </c>
    </row>
    <row r="406" customFormat="false" ht="60" hidden="false" customHeight="true" outlineLevel="0" collapsed="false">
      <c r="A406" s="62" t="s">
        <v>899</v>
      </c>
      <c r="B406" s="62" t="s">
        <v>900</v>
      </c>
      <c r="C406" s="62" t="s">
        <v>2522</v>
      </c>
      <c r="D406" s="62" t="s">
        <v>2522</v>
      </c>
    </row>
    <row r="407" customFormat="false" ht="60" hidden="false" customHeight="true" outlineLevel="0" collapsed="false">
      <c r="A407" s="63" t="s">
        <v>901</v>
      </c>
      <c r="B407" s="63" t="s">
        <v>902</v>
      </c>
      <c r="C407" s="63" t="s">
        <v>3188</v>
      </c>
      <c r="D407" s="63" t="s">
        <v>3189</v>
      </c>
    </row>
    <row r="408" customFormat="false" ht="60" hidden="false" customHeight="true" outlineLevel="0" collapsed="false">
      <c r="A408" s="62" t="s">
        <v>903</v>
      </c>
      <c r="B408" s="62" t="s">
        <v>904</v>
      </c>
      <c r="C408" s="62" t="s">
        <v>3190</v>
      </c>
      <c r="D408" s="62" t="s">
        <v>3191</v>
      </c>
    </row>
    <row r="409" customFormat="false" ht="60" hidden="false" customHeight="true" outlineLevel="0" collapsed="false">
      <c r="A409" s="63" t="s">
        <v>905</v>
      </c>
      <c r="B409" s="63" t="s">
        <v>906</v>
      </c>
      <c r="C409" s="63" t="s">
        <v>3192</v>
      </c>
      <c r="D409" s="63" t="s">
        <v>3193</v>
      </c>
    </row>
    <row r="410" customFormat="false" ht="60" hidden="false" customHeight="true" outlineLevel="0" collapsed="false">
      <c r="A410" s="62" t="s">
        <v>907</v>
      </c>
      <c r="B410" s="62" t="s">
        <v>908</v>
      </c>
      <c r="C410" s="62" t="s">
        <v>3194</v>
      </c>
      <c r="D410" s="62" t="s">
        <v>3195</v>
      </c>
    </row>
    <row r="411" customFormat="false" ht="60" hidden="false" customHeight="true" outlineLevel="0" collapsed="false">
      <c r="A411" s="63" t="s">
        <v>909</v>
      </c>
      <c r="B411" s="63" t="s">
        <v>910</v>
      </c>
      <c r="C411" s="63" t="s">
        <v>2522</v>
      </c>
      <c r="D411" s="63" t="s">
        <v>2522</v>
      </c>
    </row>
    <row r="412" customFormat="false" ht="60" hidden="false" customHeight="true" outlineLevel="0" collapsed="false">
      <c r="A412" s="62" t="s">
        <v>911</v>
      </c>
      <c r="B412" s="62" t="s">
        <v>912</v>
      </c>
      <c r="C412" s="62" t="s">
        <v>2522</v>
      </c>
      <c r="D412" s="62" t="s">
        <v>2522</v>
      </c>
    </row>
    <row r="413" customFormat="false" ht="60" hidden="false" customHeight="true" outlineLevel="0" collapsed="false">
      <c r="A413" s="63" t="s">
        <v>913</v>
      </c>
      <c r="B413" s="63" t="s">
        <v>914</v>
      </c>
      <c r="C413" s="63" t="s">
        <v>3196</v>
      </c>
      <c r="D413" s="63" t="s">
        <v>3197</v>
      </c>
    </row>
    <row r="414" customFormat="false" ht="60" hidden="false" customHeight="true" outlineLevel="0" collapsed="false">
      <c r="A414" s="62" t="s">
        <v>915</v>
      </c>
      <c r="B414" s="62" t="s">
        <v>916</v>
      </c>
      <c r="C414" s="62" t="s">
        <v>3198</v>
      </c>
      <c r="D414" s="62" t="s">
        <v>3199</v>
      </c>
    </row>
    <row r="415" customFormat="false" ht="60" hidden="false" customHeight="true" outlineLevel="0" collapsed="false">
      <c r="A415" s="63" t="s">
        <v>917</v>
      </c>
      <c r="B415" s="63" t="s">
        <v>918</v>
      </c>
      <c r="C415" s="63" t="s">
        <v>3200</v>
      </c>
      <c r="D415" s="63" t="s">
        <v>3201</v>
      </c>
    </row>
    <row r="416" customFormat="false" ht="60" hidden="false" customHeight="true" outlineLevel="0" collapsed="false">
      <c r="A416" s="62" t="s">
        <v>919</v>
      </c>
      <c r="B416" s="62" t="s">
        <v>920</v>
      </c>
      <c r="C416" s="62" t="s">
        <v>2522</v>
      </c>
      <c r="D416" s="62" t="s">
        <v>2522</v>
      </c>
    </row>
    <row r="417" customFormat="false" ht="60" hidden="false" customHeight="true" outlineLevel="0" collapsed="false">
      <c r="A417" s="63" t="s">
        <v>921</v>
      </c>
      <c r="B417" s="63" t="s">
        <v>922</v>
      </c>
      <c r="C417" s="63" t="s">
        <v>3202</v>
      </c>
      <c r="D417" s="63" t="s">
        <v>3203</v>
      </c>
    </row>
    <row r="418" customFormat="false" ht="60" hidden="false" customHeight="true" outlineLevel="0" collapsed="false">
      <c r="A418" s="62" t="s">
        <v>923</v>
      </c>
      <c r="B418" s="62" t="s">
        <v>924</v>
      </c>
      <c r="C418" s="62" t="s">
        <v>3204</v>
      </c>
      <c r="D418" s="62" t="s">
        <v>3205</v>
      </c>
    </row>
    <row r="419" customFormat="false" ht="60" hidden="false" customHeight="true" outlineLevel="0" collapsed="false">
      <c r="A419" s="63" t="s">
        <v>925</v>
      </c>
      <c r="B419" s="63" t="s">
        <v>926</v>
      </c>
      <c r="C419" s="63" t="s">
        <v>3206</v>
      </c>
      <c r="D419" s="63" t="s">
        <v>3207</v>
      </c>
    </row>
    <row r="420" customFormat="false" ht="60" hidden="false" customHeight="true" outlineLevel="0" collapsed="false">
      <c r="A420" s="62" t="s">
        <v>927</v>
      </c>
      <c r="B420" s="62" t="s">
        <v>928</v>
      </c>
      <c r="C420" s="62" t="s">
        <v>3208</v>
      </c>
      <c r="D420" s="62" t="s">
        <v>3209</v>
      </c>
    </row>
    <row r="421" customFormat="false" ht="60" hidden="false" customHeight="true" outlineLevel="0" collapsed="false">
      <c r="A421" s="63" t="s">
        <v>929</v>
      </c>
      <c r="B421" s="63" t="s">
        <v>930</v>
      </c>
      <c r="C421" s="63" t="s">
        <v>3210</v>
      </c>
      <c r="D421" s="63" t="s">
        <v>3211</v>
      </c>
    </row>
    <row r="422" customFormat="false" ht="60" hidden="false" customHeight="true" outlineLevel="0" collapsed="false">
      <c r="A422" s="62" t="s">
        <v>931</v>
      </c>
      <c r="B422" s="62" t="s">
        <v>932</v>
      </c>
      <c r="C422" s="62" t="s">
        <v>2522</v>
      </c>
      <c r="D422" s="62" t="s">
        <v>2522</v>
      </c>
    </row>
    <row r="423" customFormat="false" ht="60" hidden="false" customHeight="true" outlineLevel="0" collapsed="false">
      <c r="A423" s="63" t="s">
        <v>933</v>
      </c>
      <c r="B423" s="63" t="s">
        <v>934</v>
      </c>
      <c r="C423" s="63" t="s">
        <v>2522</v>
      </c>
      <c r="D423" s="63" t="s">
        <v>2522</v>
      </c>
    </row>
    <row r="424" customFormat="false" ht="60" hidden="false" customHeight="true" outlineLevel="0" collapsed="false">
      <c r="A424" s="62" t="s">
        <v>935</v>
      </c>
      <c r="B424" s="62" t="s">
        <v>936</v>
      </c>
      <c r="C424" s="62" t="s">
        <v>3212</v>
      </c>
      <c r="D424" s="62" t="s">
        <v>3213</v>
      </c>
    </row>
    <row r="425" customFormat="false" ht="60" hidden="false" customHeight="true" outlineLevel="0" collapsed="false">
      <c r="A425" s="63" t="s">
        <v>937</v>
      </c>
      <c r="B425" s="63" t="s">
        <v>938</v>
      </c>
      <c r="C425" s="63" t="s">
        <v>3214</v>
      </c>
      <c r="D425" s="63" t="s">
        <v>3215</v>
      </c>
    </row>
    <row r="426" customFormat="false" ht="60" hidden="false" customHeight="true" outlineLevel="0" collapsed="false">
      <c r="A426" s="62" t="s">
        <v>939</v>
      </c>
      <c r="B426" s="62" t="s">
        <v>940</v>
      </c>
      <c r="C426" s="62" t="s">
        <v>3216</v>
      </c>
      <c r="D426" s="62" t="s">
        <v>3217</v>
      </c>
    </row>
    <row r="427" customFormat="false" ht="60" hidden="false" customHeight="true" outlineLevel="0" collapsed="false">
      <c r="A427" s="63" t="s">
        <v>941</v>
      </c>
      <c r="B427" s="63" t="s">
        <v>942</v>
      </c>
      <c r="C427" s="63" t="s">
        <v>3218</v>
      </c>
      <c r="D427" s="63" t="s">
        <v>3219</v>
      </c>
    </row>
    <row r="428" customFormat="false" ht="60" hidden="false" customHeight="true" outlineLevel="0" collapsed="false">
      <c r="A428" s="62" t="s">
        <v>943</v>
      </c>
      <c r="B428" s="62" t="s">
        <v>944</v>
      </c>
      <c r="C428" s="62" t="s">
        <v>3220</v>
      </c>
      <c r="D428" s="62" t="s">
        <v>3221</v>
      </c>
    </row>
    <row r="429" customFormat="false" ht="60" hidden="false" customHeight="true" outlineLevel="0" collapsed="false">
      <c r="A429" s="63" t="s">
        <v>945</v>
      </c>
      <c r="B429" s="63" t="s">
        <v>946</v>
      </c>
      <c r="C429" s="63" t="s">
        <v>3222</v>
      </c>
      <c r="D429" s="63" t="s">
        <v>3223</v>
      </c>
    </row>
    <row r="430" customFormat="false" ht="60" hidden="false" customHeight="true" outlineLevel="0" collapsed="false">
      <c r="A430" s="62" t="s">
        <v>947</v>
      </c>
      <c r="B430" s="62" t="s">
        <v>948</v>
      </c>
      <c r="C430" s="62" t="s">
        <v>2522</v>
      </c>
      <c r="D430" s="62" t="s">
        <v>2522</v>
      </c>
    </row>
    <row r="431" customFormat="false" ht="60" hidden="false" customHeight="true" outlineLevel="0" collapsed="false">
      <c r="A431" s="63" t="s">
        <v>949</v>
      </c>
      <c r="B431" s="63" t="s">
        <v>950</v>
      </c>
      <c r="C431" s="63" t="s">
        <v>3224</v>
      </c>
      <c r="D431" s="63" t="s">
        <v>3225</v>
      </c>
    </row>
    <row r="432" customFormat="false" ht="60" hidden="false" customHeight="true" outlineLevel="0" collapsed="false">
      <c r="A432" s="62" t="s">
        <v>951</v>
      </c>
      <c r="B432" s="62" t="s">
        <v>952</v>
      </c>
      <c r="C432" s="62" t="s">
        <v>3226</v>
      </c>
      <c r="D432" s="62" t="s">
        <v>3227</v>
      </c>
    </row>
    <row r="433" customFormat="false" ht="60" hidden="false" customHeight="true" outlineLevel="0" collapsed="false">
      <c r="A433" s="63" t="s">
        <v>953</v>
      </c>
      <c r="B433" s="63" t="s">
        <v>954</v>
      </c>
      <c r="C433" s="63" t="s">
        <v>3228</v>
      </c>
      <c r="D433" s="63" t="s">
        <v>3229</v>
      </c>
    </row>
    <row r="434" customFormat="false" ht="60" hidden="false" customHeight="true" outlineLevel="0" collapsed="false">
      <c r="A434" s="62" t="s">
        <v>955</v>
      </c>
      <c r="B434" s="62" t="s">
        <v>956</v>
      </c>
      <c r="C434" s="62" t="s">
        <v>3230</v>
      </c>
      <c r="D434" s="62" t="s">
        <v>3231</v>
      </c>
    </row>
    <row r="435" customFormat="false" ht="60" hidden="false" customHeight="true" outlineLevel="0" collapsed="false">
      <c r="A435" s="63" t="s">
        <v>957</v>
      </c>
      <c r="B435" s="63" t="s">
        <v>958</v>
      </c>
      <c r="C435" s="63" t="s">
        <v>3232</v>
      </c>
      <c r="D435" s="63" t="s">
        <v>3233</v>
      </c>
    </row>
    <row r="436" customFormat="false" ht="60" hidden="false" customHeight="true" outlineLevel="0" collapsed="false">
      <c r="A436" s="62" t="s">
        <v>959</v>
      </c>
      <c r="B436" s="62" t="s">
        <v>960</v>
      </c>
      <c r="C436" s="62" t="s">
        <v>3234</v>
      </c>
      <c r="D436" s="62" t="s">
        <v>3235</v>
      </c>
    </row>
    <row r="437" customFormat="false" ht="60" hidden="false" customHeight="true" outlineLevel="0" collapsed="false">
      <c r="A437" s="63" t="s">
        <v>961</v>
      </c>
      <c r="B437" s="63" t="s">
        <v>962</v>
      </c>
      <c r="C437" s="63" t="s">
        <v>3236</v>
      </c>
      <c r="D437" s="63" t="s">
        <v>3237</v>
      </c>
    </row>
    <row r="438" customFormat="false" ht="60" hidden="false" customHeight="true" outlineLevel="0" collapsed="false">
      <c r="A438" s="62" t="s">
        <v>963</v>
      </c>
      <c r="B438" s="62" t="s">
        <v>964</v>
      </c>
      <c r="C438" s="62" t="s">
        <v>3238</v>
      </c>
      <c r="D438" s="62" t="s">
        <v>3239</v>
      </c>
    </row>
    <row r="439" customFormat="false" ht="60" hidden="false" customHeight="true" outlineLevel="0" collapsed="false">
      <c r="A439" s="63" t="s">
        <v>965</v>
      </c>
      <c r="B439" s="63" t="s">
        <v>966</v>
      </c>
      <c r="C439" s="63" t="s">
        <v>3240</v>
      </c>
      <c r="D439" s="63" t="s">
        <v>3241</v>
      </c>
    </row>
    <row r="440" customFormat="false" ht="60" hidden="false" customHeight="true" outlineLevel="0" collapsed="false">
      <c r="A440" s="62" t="s">
        <v>967</v>
      </c>
      <c r="B440" s="62" t="s">
        <v>968</v>
      </c>
      <c r="C440" s="62" t="s">
        <v>3242</v>
      </c>
      <c r="D440" s="62" t="s">
        <v>3243</v>
      </c>
    </row>
    <row r="441" customFormat="false" ht="60" hidden="false" customHeight="true" outlineLevel="0" collapsed="false">
      <c r="A441" s="63" t="s">
        <v>969</v>
      </c>
      <c r="B441" s="63" t="s">
        <v>970</v>
      </c>
      <c r="C441" s="63" t="s">
        <v>3244</v>
      </c>
      <c r="D441" s="63" t="s">
        <v>3245</v>
      </c>
    </row>
    <row r="442" customFormat="false" ht="60" hidden="false" customHeight="true" outlineLevel="0" collapsed="false">
      <c r="A442" s="62" t="s">
        <v>971</v>
      </c>
      <c r="B442" s="62" t="s">
        <v>972</v>
      </c>
      <c r="C442" s="62" t="s">
        <v>3246</v>
      </c>
      <c r="D442" s="62" t="s">
        <v>3247</v>
      </c>
    </row>
    <row r="443" customFormat="false" ht="60" hidden="false" customHeight="true" outlineLevel="0" collapsed="false">
      <c r="A443" s="63" t="s">
        <v>973</v>
      </c>
      <c r="B443" s="63" t="s">
        <v>974</v>
      </c>
      <c r="C443" s="63" t="s">
        <v>2522</v>
      </c>
      <c r="D443" s="63" t="s">
        <v>2522</v>
      </c>
    </row>
    <row r="444" customFormat="false" ht="60" hidden="false" customHeight="true" outlineLevel="0" collapsed="false">
      <c r="A444" s="62" t="s">
        <v>975</v>
      </c>
      <c r="B444" s="62" t="s">
        <v>976</v>
      </c>
      <c r="C444" s="62" t="s">
        <v>3248</v>
      </c>
      <c r="D444" s="62" t="s">
        <v>3249</v>
      </c>
    </row>
    <row r="445" customFormat="false" ht="60" hidden="false" customHeight="true" outlineLevel="0" collapsed="false">
      <c r="A445" s="63" t="s">
        <v>977</v>
      </c>
      <c r="B445" s="63" t="s">
        <v>978</v>
      </c>
      <c r="C445" s="63" t="s">
        <v>3250</v>
      </c>
      <c r="D445" s="63" t="s">
        <v>3251</v>
      </c>
    </row>
    <row r="446" customFormat="false" ht="60" hidden="false" customHeight="true" outlineLevel="0" collapsed="false">
      <c r="A446" s="62" t="s">
        <v>979</v>
      </c>
      <c r="B446" s="62" t="s">
        <v>980</v>
      </c>
      <c r="C446" s="62" t="s">
        <v>3252</v>
      </c>
      <c r="D446" s="62" t="s">
        <v>3253</v>
      </c>
    </row>
    <row r="447" customFormat="false" ht="60" hidden="false" customHeight="true" outlineLevel="0" collapsed="false">
      <c r="A447" s="63" t="s">
        <v>981</v>
      </c>
      <c r="B447" s="63" t="s">
        <v>982</v>
      </c>
      <c r="C447" s="63" t="s">
        <v>3254</v>
      </c>
      <c r="D447" s="63" t="s">
        <v>3255</v>
      </c>
    </row>
    <row r="448" customFormat="false" ht="60" hidden="false" customHeight="true" outlineLevel="0" collapsed="false">
      <c r="A448" s="62" t="s">
        <v>983</v>
      </c>
      <c r="B448" s="62" t="s">
        <v>984</v>
      </c>
      <c r="C448" s="62" t="s">
        <v>2522</v>
      </c>
      <c r="D448" s="62" t="s">
        <v>2522</v>
      </c>
    </row>
    <row r="449" customFormat="false" ht="60" hidden="false" customHeight="true" outlineLevel="0" collapsed="false">
      <c r="A449" s="63" t="s">
        <v>985</v>
      </c>
      <c r="B449" s="63" t="s">
        <v>986</v>
      </c>
      <c r="C449" s="63" t="s">
        <v>2522</v>
      </c>
      <c r="D449" s="63" t="s">
        <v>2522</v>
      </c>
    </row>
    <row r="450" customFormat="false" ht="60" hidden="false" customHeight="true" outlineLevel="0" collapsed="false">
      <c r="A450" s="62" t="s">
        <v>987</v>
      </c>
      <c r="B450" s="62" t="s">
        <v>988</v>
      </c>
      <c r="C450" s="62" t="s">
        <v>3256</v>
      </c>
      <c r="D450" s="62" t="s">
        <v>3257</v>
      </c>
    </row>
    <row r="451" customFormat="false" ht="60" hidden="false" customHeight="true" outlineLevel="0" collapsed="false">
      <c r="A451" s="63" t="s">
        <v>989</v>
      </c>
      <c r="B451" s="63" t="s">
        <v>990</v>
      </c>
      <c r="C451" s="63" t="s">
        <v>3258</v>
      </c>
      <c r="D451" s="63" t="s">
        <v>3259</v>
      </c>
    </row>
    <row r="452" customFormat="false" ht="60" hidden="false" customHeight="true" outlineLevel="0" collapsed="false">
      <c r="A452" s="62" t="s">
        <v>991</v>
      </c>
      <c r="B452" s="62" t="s">
        <v>992</v>
      </c>
      <c r="C452" s="62" t="s">
        <v>3260</v>
      </c>
      <c r="D452" s="62" t="s">
        <v>3261</v>
      </c>
    </row>
    <row r="453" customFormat="false" ht="60" hidden="false" customHeight="true" outlineLevel="0" collapsed="false">
      <c r="A453" s="63" t="s">
        <v>993</v>
      </c>
      <c r="B453" s="63" t="s">
        <v>994</v>
      </c>
      <c r="C453" s="63" t="s">
        <v>3262</v>
      </c>
      <c r="D453" s="63" t="s">
        <v>3263</v>
      </c>
    </row>
    <row r="454" customFormat="false" ht="60" hidden="false" customHeight="true" outlineLevel="0" collapsed="false">
      <c r="A454" s="62" t="s">
        <v>995</v>
      </c>
      <c r="B454" s="62" t="s">
        <v>996</v>
      </c>
      <c r="C454" s="62" t="s">
        <v>3264</v>
      </c>
      <c r="D454" s="62" t="s">
        <v>3265</v>
      </c>
    </row>
    <row r="455" customFormat="false" ht="60" hidden="false" customHeight="true" outlineLevel="0" collapsed="false">
      <c r="A455" s="63" t="s">
        <v>997</v>
      </c>
      <c r="B455" s="63" t="s">
        <v>998</v>
      </c>
      <c r="C455" s="63" t="s">
        <v>3266</v>
      </c>
      <c r="D455" s="63" t="s">
        <v>3267</v>
      </c>
    </row>
    <row r="456" customFormat="false" ht="60" hidden="false" customHeight="true" outlineLevel="0" collapsed="false">
      <c r="A456" s="62" t="s">
        <v>999</v>
      </c>
      <c r="B456" s="62" t="s">
        <v>1000</v>
      </c>
      <c r="C456" s="62" t="s">
        <v>3268</v>
      </c>
      <c r="D456" s="62" t="s">
        <v>3269</v>
      </c>
    </row>
    <row r="457" customFormat="false" ht="60" hidden="false" customHeight="true" outlineLevel="0" collapsed="false">
      <c r="A457" s="63" t="s">
        <v>1001</v>
      </c>
      <c r="B457" s="63" t="s">
        <v>1002</v>
      </c>
      <c r="C457" s="63" t="s">
        <v>3270</v>
      </c>
      <c r="D457" s="63" t="s">
        <v>3271</v>
      </c>
    </row>
    <row r="458" customFormat="false" ht="60" hidden="false" customHeight="true" outlineLevel="0" collapsed="false">
      <c r="A458" s="62" t="s">
        <v>1003</v>
      </c>
      <c r="B458" s="62" t="s">
        <v>1004</v>
      </c>
      <c r="C458" s="62" t="s">
        <v>3272</v>
      </c>
      <c r="D458" s="62" t="s">
        <v>3273</v>
      </c>
    </row>
    <row r="459" customFormat="false" ht="60" hidden="false" customHeight="true" outlineLevel="0" collapsed="false">
      <c r="A459" s="63" t="s">
        <v>1006</v>
      </c>
      <c r="B459" s="63" t="s">
        <v>81</v>
      </c>
      <c r="C459" s="63" t="s">
        <v>3274</v>
      </c>
      <c r="D459" s="63" t="s">
        <v>3275</v>
      </c>
    </row>
    <row r="460" customFormat="false" ht="60" hidden="false" customHeight="true" outlineLevel="0" collapsed="false">
      <c r="A460" s="62" t="s">
        <v>1008</v>
      </c>
      <c r="B460" s="62" t="s">
        <v>1009</v>
      </c>
      <c r="C460" s="62" t="s">
        <v>3276</v>
      </c>
      <c r="D460" s="62" t="s">
        <v>3277</v>
      </c>
    </row>
    <row r="461" customFormat="false" ht="60" hidden="false" customHeight="true" outlineLevel="0" collapsed="false">
      <c r="A461" s="63" t="s">
        <v>1010</v>
      </c>
      <c r="B461" s="63" t="s">
        <v>1011</v>
      </c>
      <c r="C461" s="63" t="s">
        <v>3278</v>
      </c>
      <c r="D461" s="63" t="s">
        <v>3279</v>
      </c>
    </row>
    <row r="462" customFormat="false" ht="60" hidden="false" customHeight="true" outlineLevel="0" collapsed="false">
      <c r="A462" s="62" t="s">
        <v>1012</v>
      </c>
      <c r="B462" s="62" t="s">
        <v>1013</v>
      </c>
      <c r="C462" s="62" t="s">
        <v>3280</v>
      </c>
      <c r="D462" s="62" t="s">
        <v>3281</v>
      </c>
    </row>
    <row r="463" customFormat="false" ht="60" hidden="false" customHeight="true" outlineLevel="0" collapsed="false">
      <c r="A463" s="63" t="s">
        <v>1014</v>
      </c>
      <c r="B463" s="63" t="s">
        <v>1015</v>
      </c>
      <c r="C463" s="63" t="s">
        <v>3282</v>
      </c>
      <c r="D463" s="63" t="s">
        <v>3283</v>
      </c>
    </row>
    <row r="464" customFormat="false" ht="60" hidden="false" customHeight="true" outlineLevel="0" collapsed="false">
      <c r="A464" s="62" t="s">
        <v>1016</v>
      </c>
      <c r="B464" s="62" t="s">
        <v>1017</v>
      </c>
      <c r="C464" s="62" t="s">
        <v>3284</v>
      </c>
      <c r="D464" s="62" t="s">
        <v>3285</v>
      </c>
    </row>
    <row r="465" customFormat="false" ht="60" hidden="false" customHeight="true" outlineLevel="0" collapsed="false">
      <c r="A465" s="63" t="s">
        <v>1018</v>
      </c>
      <c r="B465" s="63" t="s">
        <v>1019</v>
      </c>
      <c r="C465" s="63" t="s">
        <v>3286</v>
      </c>
      <c r="D465" s="63" t="s">
        <v>3287</v>
      </c>
    </row>
    <row r="466" customFormat="false" ht="60" hidden="false" customHeight="true" outlineLevel="0" collapsed="false">
      <c r="A466" s="62" t="s">
        <v>1020</v>
      </c>
      <c r="B466" s="62" t="s">
        <v>1021</v>
      </c>
      <c r="C466" s="62" t="s">
        <v>3288</v>
      </c>
      <c r="D466" s="62" t="s">
        <v>3289</v>
      </c>
    </row>
    <row r="467" customFormat="false" ht="60" hidden="false" customHeight="true" outlineLevel="0" collapsed="false">
      <c r="A467" s="63" t="s">
        <v>1022</v>
      </c>
      <c r="B467" s="63" t="s">
        <v>1023</v>
      </c>
      <c r="C467" s="63" t="s">
        <v>3290</v>
      </c>
      <c r="D467" s="63" t="s">
        <v>3291</v>
      </c>
    </row>
    <row r="468" customFormat="false" ht="60" hidden="false" customHeight="true" outlineLevel="0" collapsed="false">
      <c r="A468" s="62" t="s">
        <v>1024</v>
      </c>
      <c r="B468" s="62" t="s">
        <v>1025</v>
      </c>
      <c r="C468" s="62" t="s">
        <v>3292</v>
      </c>
      <c r="D468" s="62" t="s">
        <v>3293</v>
      </c>
    </row>
    <row r="469" customFormat="false" ht="60" hidden="false" customHeight="true" outlineLevel="0" collapsed="false">
      <c r="A469" s="63" t="s">
        <v>1026</v>
      </c>
      <c r="B469" s="63" t="s">
        <v>1027</v>
      </c>
      <c r="C469" s="63" t="s">
        <v>3294</v>
      </c>
      <c r="D469" s="63" t="s">
        <v>3295</v>
      </c>
    </row>
    <row r="470" customFormat="false" ht="60" hidden="false" customHeight="true" outlineLevel="0" collapsed="false">
      <c r="A470" s="62" t="s">
        <v>1028</v>
      </c>
      <c r="B470" s="62" t="s">
        <v>1029</v>
      </c>
      <c r="C470" s="62" t="s">
        <v>3296</v>
      </c>
      <c r="D470" s="62" t="s">
        <v>3297</v>
      </c>
    </row>
    <row r="471" customFormat="false" ht="60" hidden="false" customHeight="true" outlineLevel="0" collapsed="false">
      <c r="A471" s="63" t="s">
        <v>1030</v>
      </c>
      <c r="B471" s="63" t="s">
        <v>1031</v>
      </c>
      <c r="C471" s="63" t="s">
        <v>3298</v>
      </c>
      <c r="D471" s="63" t="s">
        <v>3299</v>
      </c>
    </row>
    <row r="472" customFormat="false" ht="60" hidden="false" customHeight="true" outlineLevel="0" collapsed="false">
      <c r="A472" s="62" t="s">
        <v>1032</v>
      </c>
      <c r="B472" s="62" t="s">
        <v>1033</v>
      </c>
      <c r="C472" s="62" t="s">
        <v>3300</v>
      </c>
      <c r="D472" s="62" t="s">
        <v>3301</v>
      </c>
    </row>
    <row r="473" customFormat="false" ht="60" hidden="false" customHeight="true" outlineLevel="0" collapsed="false">
      <c r="A473" s="63" t="s">
        <v>1034</v>
      </c>
      <c r="B473" s="63" t="s">
        <v>1035</v>
      </c>
      <c r="C473" s="63" t="s">
        <v>3302</v>
      </c>
      <c r="D473" s="63" t="s">
        <v>3303</v>
      </c>
    </row>
    <row r="474" customFormat="false" ht="60" hidden="false" customHeight="true" outlineLevel="0" collapsed="false">
      <c r="A474" s="62" t="s">
        <v>1036</v>
      </c>
      <c r="B474" s="62" t="s">
        <v>1037</v>
      </c>
      <c r="C474" s="62" t="s">
        <v>3304</v>
      </c>
      <c r="D474" s="62" t="s">
        <v>3305</v>
      </c>
    </row>
    <row r="475" customFormat="false" ht="60" hidden="false" customHeight="true" outlineLevel="0" collapsed="false">
      <c r="A475" s="63" t="s">
        <v>1038</v>
      </c>
      <c r="B475" s="63" t="s">
        <v>1039</v>
      </c>
      <c r="C475" s="63" t="s">
        <v>3306</v>
      </c>
      <c r="D475" s="63" t="s">
        <v>3307</v>
      </c>
    </row>
    <row r="476" customFormat="false" ht="60" hidden="false" customHeight="true" outlineLevel="0" collapsed="false">
      <c r="A476" s="62" t="s">
        <v>1040</v>
      </c>
      <c r="B476" s="62" t="s">
        <v>1041</v>
      </c>
      <c r="C476" s="62" t="s">
        <v>3308</v>
      </c>
      <c r="D476" s="62" t="s">
        <v>3309</v>
      </c>
    </row>
    <row r="477" customFormat="false" ht="60" hidden="false" customHeight="true" outlineLevel="0" collapsed="false">
      <c r="A477" s="63" t="s">
        <v>1042</v>
      </c>
      <c r="B477" s="63" t="s">
        <v>1043</v>
      </c>
      <c r="C477" s="63" t="s">
        <v>3310</v>
      </c>
      <c r="D477" s="63" t="s">
        <v>3311</v>
      </c>
    </row>
    <row r="478" customFormat="false" ht="60" hidden="false" customHeight="true" outlineLevel="0" collapsed="false">
      <c r="A478" s="62" t="s">
        <v>1044</v>
      </c>
      <c r="B478" s="62" t="s">
        <v>1045</v>
      </c>
      <c r="C478" s="62" t="s">
        <v>3312</v>
      </c>
      <c r="D478" s="62" t="s">
        <v>3313</v>
      </c>
    </row>
    <row r="479" customFormat="false" ht="60" hidden="false" customHeight="true" outlineLevel="0" collapsed="false">
      <c r="A479" s="63" t="s">
        <v>1046</v>
      </c>
      <c r="B479" s="63" t="s">
        <v>1047</v>
      </c>
      <c r="C479" s="63" t="s">
        <v>3314</v>
      </c>
      <c r="D479" s="63" t="s">
        <v>3315</v>
      </c>
    </row>
    <row r="480" customFormat="false" ht="60" hidden="false" customHeight="true" outlineLevel="0" collapsed="false">
      <c r="A480" s="62" t="s">
        <v>1048</v>
      </c>
      <c r="B480" s="62" t="s">
        <v>1049</v>
      </c>
      <c r="C480" s="62" t="s">
        <v>3316</v>
      </c>
      <c r="D480" s="62" t="s">
        <v>3317</v>
      </c>
    </row>
    <row r="481" customFormat="false" ht="60" hidden="false" customHeight="true" outlineLevel="0" collapsed="false">
      <c r="A481" s="63" t="s">
        <v>1050</v>
      </c>
      <c r="B481" s="63" t="s">
        <v>1051</v>
      </c>
      <c r="C481" s="63" t="s">
        <v>3318</v>
      </c>
      <c r="D481" s="63" t="s">
        <v>3319</v>
      </c>
    </row>
    <row r="482" customFormat="false" ht="60" hidden="false" customHeight="true" outlineLevel="0" collapsed="false">
      <c r="A482" s="62" t="s">
        <v>1052</v>
      </c>
      <c r="B482" s="62" t="s">
        <v>1053</v>
      </c>
      <c r="C482" s="62" t="s">
        <v>3320</v>
      </c>
      <c r="D482" s="62" t="s">
        <v>3321</v>
      </c>
    </row>
    <row r="483" customFormat="false" ht="60" hidden="false" customHeight="true" outlineLevel="0" collapsed="false">
      <c r="A483" s="63" t="s">
        <v>1054</v>
      </c>
      <c r="B483" s="63" t="s">
        <v>1055</v>
      </c>
      <c r="C483" s="63" t="s">
        <v>3322</v>
      </c>
      <c r="D483" s="63" t="s">
        <v>3323</v>
      </c>
    </row>
    <row r="484" customFormat="false" ht="60" hidden="false" customHeight="true" outlineLevel="0" collapsed="false">
      <c r="A484" s="62" t="s">
        <v>1056</v>
      </c>
      <c r="B484" s="62" t="s">
        <v>1057</v>
      </c>
      <c r="C484" s="62" t="s">
        <v>3324</v>
      </c>
      <c r="D484" s="62" t="s">
        <v>3325</v>
      </c>
    </row>
    <row r="485" customFormat="false" ht="60" hidden="false" customHeight="true" outlineLevel="0" collapsed="false">
      <c r="A485" s="63" t="s">
        <v>1058</v>
      </c>
      <c r="B485" s="63" t="s">
        <v>1059</v>
      </c>
      <c r="C485" s="63" t="s">
        <v>3326</v>
      </c>
      <c r="D485" s="63" t="s">
        <v>3327</v>
      </c>
    </row>
    <row r="486" customFormat="false" ht="60" hidden="false" customHeight="true" outlineLevel="0" collapsed="false">
      <c r="A486" s="62" t="s">
        <v>1060</v>
      </c>
      <c r="B486" s="62" t="s">
        <v>1061</v>
      </c>
      <c r="C486" s="62" t="s">
        <v>3328</v>
      </c>
      <c r="D486" s="62" t="s">
        <v>3329</v>
      </c>
    </row>
    <row r="487" customFormat="false" ht="60" hidden="false" customHeight="true" outlineLevel="0" collapsed="false">
      <c r="A487" s="63" t="s">
        <v>1062</v>
      </c>
      <c r="B487" s="63" t="s">
        <v>1063</v>
      </c>
      <c r="C487" s="63" t="s">
        <v>3330</v>
      </c>
      <c r="D487" s="63" t="s">
        <v>3331</v>
      </c>
    </row>
    <row r="488" customFormat="false" ht="60" hidden="false" customHeight="true" outlineLevel="0" collapsed="false">
      <c r="A488" s="62" t="s">
        <v>1064</v>
      </c>
      <c r="B488" s="62" t="s">
        <v>1065</v>
      </c>
      <c r="C488" s="62" t="s">
        <v>3332</v>
      </c>
      <c r="D488" s="62" t="s">
        <v>3333</v>
      </c>
    </row>
    <row r="489" customFormat="false" ht="60" hidden="false" customHeight="true" outlineLevel="0" collapsed="false">
      <c r="A489" s="63" t="s">
        <v>1066</v>
      </c>
      <c r="B489" s="63" t="s">
        <v>1067</v>
      </c>
      <c r="C489" s="63" t="s">
        <v>3334</v>
      </c>
      <c r="D489" s="63" t="s">
        <v>3335</v>
      </c>
    </row>
    <row r="490" customFormat="false" ht="60" hidden="false" customHeight="true" outlineLevel="0" collapsed="false">
      <c r="A490" s="62" t="s">
        <v>1068</v>
      </c>
      <c r="B490" s="62" t="s">
        <v>1069</v>
      </c>
      <c r="C490" s="62" t="s">
        <v>3336</v>
      </c>
      <c r="D490" s="62" t="s">
        <v>3337</v>
      </c>
    </row>
    <row r="491" customFormat="false" ht="60" hidden="false" customHeight="true" outlineLevel="0" collapsed="false">
      <c r="A491" s="63" t="s">
        <v>1070</v>
      </c>
      <c r="B491" s="63" t="s">
        <v>1071</v>
      </c>
      <c r="C491" s="63" t="s">
        <v>3338</v>
      </c>
      <c r="D491" s="63" t="s">
        <v>3339</v>
      </c>
    </row>
    <row r="492" customFormat="false" ht="60" hidden="false" customHeight="true" outlineLevel="0" collapsed="false">
      <c r="A492" s="62" t="s">
        <v>1072</v>
      </c>
      <c r="B492" s="62" t="s">
        <v>1073</v>
      </c>
      <c r="C492" s="62" t="s">
        <v>3340</v>
      </c>
      <c r="D492" s="62" t="s">
        <v>3341</v>
      </c>
    </row>
    <row r="493" customFormat="false" ht="60" hidden="false" customHeight="true" outlineLevel="0" collapsed="false">
      <c r="A493" s="63" t="s">
        <v>1074</v>
      </c>
      <c r="B493" s="63" t="s">
        <v>1075</v>
      </c>
      <c r="C493" s="63" t="s">
        <v>3342</v>
      </c>
      <c r="D493" s="63" t="s">
        <v>3343</v>
      </c>
    </row>
    <row r="494" customFormat="false" ht="60" hidden="false" customHeight="true" outlineLevel="0" collapsed="false">
      <c r="A494" s="62" t="s">
        <v>1076</v>
      </c>
      <c r="B494" s="62" t="s">
        <v>1077</v>
      </c>
      <c r="C494" s="62" t="s">
        <v>3344</v>
      </c>
      <c r="D494" s="62" t="s">
        <v>3345</v>
      </c>
    </row>
    <row r="495" customFormat="false" ht="60" hidden="false" customHeight="true" outlineLevel="0" collapsed="false">
      <c r="A495" s="63" t="s">
        <v>1078</v>
      </c>
      <c r="B495" s="63" t="s">
        <v>1079</v>
      </c>
      <c r="C495" s="63" t="s">
        <v>3346</v>
      </c>
      <c r="D495" s="63" t="s">
        <v>3347</v>
      </c>
    </row>
    <row r="496" customFormat="false" ht="60" hidden="false" customHeight="true" outlineLevel="0" collapsed="false">
      <c r="A496" s="62" t="s">
        <v>1080</v>
      </c>
      <c r="B496" s="62" t="s">
        <v>1081</v>
      </c>
      <c r="C496" s="62" t="s">
        <v>2522</v>
      </c>
      <c r="D496" s="62" t="s">
        <v>2522</v>
      </c>
    </row>
    <row r="497" customFormat="false" ht="60" hidden="false" customHeight="true" outlineLevel="0" collapsed="false">
      <c r="A497" s="63" t="s">
        <v>1082</v>
      </c>
      <c r="B497" s="63" t="s">
        <v>1083</v>
      </c>
      <c r="C497" s="63" t="s">
        <v>3348</v>
      </c>
      <c r="D497" s="63" t="s">
        <v>3349</v>
      </c>
    </row>
    <row r="498" customFormat="false" ht="60" hidden="false" customHeight="true" outlineLevel="0" collapsed="false">
      <c r="A498" s="62" t="s">
        <v>1084</v>
      </c>
      <c r="B498" s="62" t="s">
        <v>1085</v>
      </c>
      <c r="C498" s="62" t="s">
        <v>3350</v>
      </c>
      <c r="D498" s="62" t="s">
        <v>3351</v>
      </c>
    </row>
    <row r="499" customFormat="false" ht="60" hidden="false" customHeight="true" outlineLevel="0" collapsed="false">
      <c r="A499" s="63" t="s">
        <v>1086</v>
      </c>
      <c r="B499" s="63" t="s">
        <v>1087</v>
      </c>
      <c r="C499" s="63" t="s">
        <v>3352</v>
      </c>
      <c r="D499" s="63" t="s">
        <v>3353</v>
      </c>
    </row>
    <row r="500" customFormat="false" ht="60" hidden="false" customHeight="true" outlineLevel="0" collapsed="false">
      <c r="A500" s="62" t="s">
        <v>1088</v>
      </c>
      <c r="B500" s="62" t="s">
        <v>1089</v>
      </c>
      <c r="C500" s="62" t="s">
        <v>2522</v>
      </c>
      <c r="D500" s="62" t="s">
        <v>2522</v>
      </c>
    </row>
    <row r="501" customFormat="false" ht="60" hidden="false" customHeight="true" outlineLevel="0" collapsed="false">
      <c r="A501" s="63" t="s">
        <v>1091</v>
      </c>
      <c r="B501" s="63" t="s">
        <v>81</v>
      </c>
      <c r="C501" s="63" t="s">
        <v>3354</v>
      </c>
      <c r="D501" s="63" t="s">
        <v>3355</v>
      </c>
    </row>
    <row r="502" customFormat="false" ht="60" hidden="false" customHeight="true" outlineLevel="0" collapsed="false">
      <c r="A502" s="62" t="s">
        <v>1093</v>
      </c>
      <c r="B502" s="62" t="s">
        <v>1094</v>
      </c>
      <c r="C502" s="62" t="s">
        <v>3356</v>
      </c>
      <c r="D502" s="62" t="s">
        <v>3357</v>
      </c>
    </row>
    <row r="503" customFormat="false" ht="60" hidden="false" customHeight="true" outlineLevel="0" collapsed="false">
      <c r="A503" s="63" t="s">
        <v>1095</v>
      </c>
      <c r="B503" s="63" t="s">
        <v>1096</v>
      </c>
      <c r="C503" s="63" t="s">
        <v>2522</v>
      </c>
      <c r="D503" s="63" t="s">
        <v>2522</v>
      </c>
    </row>
    <row r="504" customFormat="false" ht="60" hidden="false" customHeight="true" outlineLevel="0" collapsed="false">
      <c r="A504" s="62" t="s">
        <v>1097</v>
      </c>
      <c r="B504" s="62" t="s">
        <v>1098</v>
      </c>
      <c r="C504" s="62" t="s">
        <v>3358</v>
      </c>
      <c r="D504" s="62" t="s">
        <v>3359</v>
      </c>
    </row>
    <row r="505" customFormat="false" ht="60" hidden="false" customHeight="true" outlineLevel="0" collapsed="false">
      <c r="A505" s="63" t="s">
        <v>1099</v>
      </c>
      <c r="B505" s="63" t="s">
        <v>1100</v>
      </c>
      <c r="C505" s="63" t="s">
        <v>3360</v>
      </c>
      <c r="D505" s="63" t="s">
        <v>3361</v>
      </c>
    </row>
    <row r="506" customFormat="false" ht="60" hidden="false" customHeight="true" outlineLevel="0" collapsed="false">
      <c r="A506" s="62" t="s">
        <v>1101</v>
      </c>
      <c r="B506" s="62" t="s">
        <v>1102</v>
      </c>
      <c r="C506" s="62" t="s">
        <v>3362</v>
      </c>
      <c r="D506" s="62" t="s">
        <v>3363</v>
      </c>
    </row>
    <row r="507" customFormat="false" ht="60" hidden="false" customHeight="true" outlineLevel="0" collapsed="false">
      <c r="A507" s="63" t="s">
        <v>1103</v>
      </c>
      <c r="B507" s="63" t="s">
        <v>1104</v>
      </c>
      <c r="C507" s="63" t="s">
        <v>3364</v>
      </c>
      <c r="D507" s="63" t="s">
        <v>3365</v>
      </c>
    </row>
    <row r="508" customFormat="false" ht="60" hidden="false" customHeight="true" outlineLevel="0" collapsed="false">
      <c r="A508" s="62" t="s">
        <v>1105</v>
      </c>
      <c r="B508" s="62" t="s">
        <v>1106</v>
      </c>
      <c r="C508" s="62" t="s">
        <v>3366</v>
      </c>
      <c r="D508" s="62" t="s">
        <v>3367</v>
      </c>
    </row>
    <row r="509" customFormat="false" ht="60" hidden="false" customHeight="true" outlineLevel="0" collapsed="false">
      <c r="A509" s="63" t="s">
        <v>1107</v>
      </c>
      <c r="B509" s="63" t="s">
        <v>1108</v>
      </c>
      <c r="C509" s="63" t="s">
        <v>3368</v>
      </c>
      <c r="D509" s="63" t="s">
        <v>3369</v>
      </c>
    </row>
    <row r="510" customFormat="false" ht="60" hidden="false" customHeight="true" outlineLevel="0" collapsed="false">
      <c r="A510" s="62" t="s">
        <v>1109</v>
      </c>
      <c r="B510" s="62" t="s">
        <v>1110</v>
      </c>
      <c r="C510" s="62" t="s">
        <v>3370</v>
      </c>
      <c r="D510" s="62" t="s">
        <v>3371</v>
      </c>
    </row>
    <row r="511" customFormat="false" ht="60" hidden="false" customHeight="true" outlineLevel="0" collapsed="false">
      <c r="A511" s="63" t="s">
        <v>1111</v>
      </c>
      <c r="B511" s="63" t="s">
        <v>1112</v>
      </c>
      <c r="C511" s="63" t="s">
        <v>3372</v>
      </c>
      <c r="D511" s="63" t="s">
        <v>3373</v>
      </c>
    </row>
    <row r="512" customFormat="false" ht="60" hidden="false" customHeight="true" outlineLevel="0" collapsed="false">
      <c r="A512" s="62" t="s">
        <v>1113</v>
      </c>
      <c r="B512" s="62" t="s">
        <v>1114</v>
      </c>
      <c r="C512" s="62" t="s">
        <v>3374</v>
      </c>
      <c r="D512" s="62" t="s">
        <v>3375</v>
      </c>
    </row>
    <row r="513" customFormat="false" ht="60" hidden="false" customHeight="true" outlineLevel="0" collapsed="false">
      <c r="A513" s="63" t="s">
        <v>1115</v>
      </c>
      <c r="B513" s="63" t="s">
        <v>1116</v>
      </c>
      <c r="C513" s="63" t="s">
        <v>3376</v>
      </c>
      <c r="D513" s="63" t="s">
        <v>3377</v>
      </c>
    </row>
    <row r="514" customFormat="false" ht="60" hidden="false" customHeight="true" outlineLevel="0" collapsed="false">
      <c r="A514" s="62" t="s">
        <v>1117</v>
      </c>
      <c r="B514" s="62" t="s">
        <v>1118</v>
      </c>
      <c r="C514" s="62" t="s">
        <v>3378</v>
      </c>
      <c r="D514" s="62" t="s">
        <v>2522</v>
      </c>
    </row>
    <row r="515" customFormat="false" ht="60" hidden="false" customHeight="true" outlineLevel="0" collapsed="false">
      <c r="A515" s="63" t="s">
        <v>1119</v>
      </c>
      <c r="B515" s="63" t="s">
        <v>1120</v>
      </c>
      <c r="C515" s="63" t="s">
        <v>3379</v>
      </c>
      <c r="D515" s="63" t="s">
        <v>3380</v>
      </c>
    </row>
    <row r="516" customFormat="false" ht="60" hidden="false" customHeight="true" outlineLevel="0" collapsed="false">
      <c r="A516" s="62" t="s">
        <v>1121</v>
      </c>
      <c r="B516" s="62" t="s">
        <v>1122</v>
      </c>
      <c r="C516" s="62" t="s">
        <v>3381</v>
      </c>
      <c r="D516" s="62" t="s">
        <v>3382</v>
      </c>
    </row>
    <row r="517" customFormat="false" ht="60" hidden="false" customHeight="true" outlineLevel="0" collapsed="false">
      <c r="A517" s="63" t="s">
        <v>1123</v>
      </c>
      <c r="B517" s="63" t="s">
        <v>1124</v>
      </c>
      <c r="C517" s="63" t="s">
        <v>3383</v>
      </c>
      <c r="D517" s="63" t="s">
        <v>3384</v>
      </c>
    </row>
    <row r="518" customFormat="false" ht="60" hidden="false" customHeight="true" outlineLevel="0" collapsed="false">
      <c r="A518" s="62" t="s">
        <v>1125</v>
      </c>
      <c r="B518" s="62" t="s">
        <v>1126</v>
      </c>
      <c r="C518" s="62" t="s">
        <v>3385</v>
      </c>
      <c r="D518" s="62" t="s">
        <v>3386</v>
      </c>
    </row>
    <row r="519" customFormat="false" ht="60" hidden="false" customHeight="true" outlineLevel="0" collapsed="false">
      <c r="A519" s="63" t="s">
        <v>1127</v>
      </c>
      <c r="B519" s="63" t="s">
        <v>1128</v>
      </c>
      <c r="C519" s="63" t="s">
        <v>3387</v>
      </c>
      <c r="D519" s="63" t="s">
        <v>3388</v>
      </c>
    </row>
    <row r="520" customFormat="false" ht="60" hidden="false" customHeight="true" outlineLevel="0" collapsed="false">
      <c r="A520" s="62" t="s">
        <v>1129</v>
      </c>
      <c r="B520" s="62" t="s">
        <v>1130</v>
      </c>
      <c r="C520" s="62" t="s">
        <v>3389</v>
      </c>
      <c r="D520" s="62" t="s">
        <v>3390</v>
      </c>
    </row>
    <row r="521" customFormat="false" ht="60" hidden="false" customHeight="true" outlineLevel="0" collapsed="false">
      <c r="A521" s="63" t="s">
        <v>1131</v>
      </c>
      <c r="B521" s="63" t="s">
        <v>1132</v>
      </c>
      <c r="C521" s="63" t="s">
        <v>3391</v>
      </c>
      <c r="D521" s="63" t="s">
        <v>3392</v>
      </c>
    </row>
    <row r="522" customFormat="false" ht="60" hidden="false" customHeight="true" outlineLevel="0" collapsed="false">
      <c r="A522" s="62" t="s">
        <v>1133</v>
      </c>
      <c r="B522" s="62" t="s">
        <v>1134</v>
      </c>
      <c r="C522" s="62" t="s">
        <v>3393</v>
      </c>
      <c r="D522" s="62" t="s">
        <v>3394</v>
      </c>
    </row>
    <row r="523" customFormat="false" ht="60" hidden="false" customHeight="true" outlineLevel="0" collapsed="false">
      <c r="A523" s="63" t="s">
        <v>1135</v>
      </c>
      <c r="B523" s="63" t="s">
        <v>1136</v>
      </c>
      <c r="C523" s="63" t="s">
        <v>3395</v>
      </c>
      <c r="D523" s="63" t="s">
        <v>3396</v>
      </c>
    </row>
    <row r="524" customFormat="false" ht="60" hidden="false" customHeight="true" outlineLevel="0" collapsed="false">
      <c r="A524" s="62" t="s">
        <v>1137</v>
      </c>
      <c r="B524" s="62" t="s">
        <v>1138</v>
      </c>
      <c r="C524" s="62" t="s">
        <v>3397</v>
      </c>
      <c r="D524" s="62" t="s">
        <v>3398</v>
      </c>
    </row>
    <row r="525" customFormat="false" ht="60" hidden="false" customHeight="true" outlineLevel="0" collapsed="false">
      <c r="A525" s="63" t="s">
        <v>1139</v>
      </c>
      <c r="B525" s="63" t="s">
        <v>1140</v>
      </c>
      <c r="C525" s="63" t="s">
        <v>3399</v>
      </c>
      <c r="D525" s="63" t="s">
        <v>3400</v>
      </c>
    </row>
    <row r="526" customFormat="false" ht="60" hidden="false" customHeight="true" outlineLevel="0" collapsed="false">
      <c r="A526" s="62" t="s">
        <v>1141</v>
      </c>
      <c r="B526" s="62" t="s">
        <v>1142</v>
      </c>
      <c r="C526" s="62" t="s">
        <v>3401</v>
      </c>
      <c r="D526" s="62" t="s">
        <v>3402</v>
      </c>
    </row>
    <row r="527" customFormat="false" ht="60" hidden="false" customHeight="true" outlineLevel="0" collapsed="false">
      <c r="A527" s="63" t="s">
        <v>1143</v>
      </c>
      <c r="B527" s="63" t="s">
        <v>1144</v>
      </c>
      <c r="C527" s="63" t="s">
        <v>3403</v>
      </c>
      <c r="D527" s="63" t="s">
        <v>3404</v>
      </c>
    </row>
    <row r="528" customFormat="false" ht="60" hidden="false" customHeight="true" outlineLevel="0" collapsed="false">
      <c r="A528" s="62" t="s">
        <v>1145</v>
      </c>
      <c r="B528" s="62" t="s">
        <v>1146</v>
      </c>
      <c r="C528" s="62" t="s">
        <v>3405</v>
      </c>
      <c r="D528" s="62" t="s">
        <v>3406</v>
      </c>
    </row>
    <row r="529" customFormat="false" ht="60" hidden="false" customHeight="true" outlineLevel="0" collapsed="false">
      <c r="A529" s="63" t="s">
        <v>1147</v>
      </c>
      <c r="B529" s="63" t="s">
        <v>1148</v>
      </c>
      <c r="C529" s="63" t="s">
        <v>3407</v>
      </c>
      <c r="D529" s="63" t="s">
        <v>3408</v>
      </c>
    </row>
    <row r="530" customFormat="false" ht="60" hidden="false" customHeight="true" outlineLevel="0" collapsed="false">
      <c r="A530" s="62" t="s">
        <v>1149</v>
      </c>
      <c r="B530" s="62" t="s">
        <v>1150</v>
      </c>
      <c r="C530" s="62" t="s">
        <v>3409</v>
      </c>
      <c r="D530" s="62" t="s">
        <v>3410</v>
      </c>
    </row>
    <row r="531" customFormat="false" ht="60" hidden="false" customHeight="true" outlineLevel="0" collapsed="false">
      <c r="A531" s="63" t="s">
        <v>1152</v>
      </c>
      <c r="B531" s="63" t="s">
        <v>81</v>
      </c>
      <c r="C531" s="63" t="s">
        <v>3411</v>
      </c>
      <c r="D531" s="63" t="s">
        <v>3412</v>
      </c>
    </row>
    <row r="532" customFormat="false" ht="60" hidden="false" customHeight="true" outlineLevel="0" collapsed="false">
      <c r="A532" s="62" t="s">
        <v>1154</v>
      </c>
      <c r="B532" s="62" t="s">
        <v>1155</v>
      </c>
      <c r="C532" s="62" t="s">
        <v>3413</v>
      </c>
      <c r="D532" s="62" t="s">
        <v>3414</v>
      </c>
    </row>
    <row r="533" customFormat="false" ht="60" hidden="false" customHeight="true" outlineLevel="0" collapsed="false">
      <c r="A533" s="63" t="s">
        <v>1156</v>
      </c>
      <c r="B533" s="63" t="s">
        <v>1157</v>
      </c>
      <c r="C533" s="63" t="s">
        <v>2522</v>
      </c>
      <c r="D533" s="63" t="s">
        <v>2522</v>
      </c>
    </row>
    <row r="534" customFormat="false" ht="60" hidden="false" customHeight="true" outlineLevel="0" collapsed="false">
      <c r="A534" s="62" t="s">
        <v>1158</v>
      </c>
      <c r="B534" s="62" t="s">
        <v>1159</v>
      </c>
      <c r="C534" s="62" t="s">
        <v>2522</v>
      </c>
      <c r="D534" s="62" t="s">
        <v>2522</v>
      </c>
    </row>
    <row r="535" customFormat="false" ht="60" hidden="false" customHeight="true" outlineLevel="0" collapsed="false">
      <c r="A535" s="63" t="s">
        <v>1160</v>
      </c>
      <c r="B535" s="63" t="s">
        <v>1161</v>
      </c>
      <c r="C535" s="63" t="s">
        <v>3415</v>
      </c>
      <c r="D535" s="63" t="s">
        <v>3416</v>
      </c>
    </row>
    <row r="536" customFormat="false" ht="60" hidden="false" customHeight="true" outlineLevel="0" collapsed="false">
      <c r="A536" s="62" t="s">
        <v>1162</v>
      </c>
      <c r="B536" s="62" t="s">
        <v>1163</v>
      </c>
      <c r="C536" s="62" t="s">
        <v>3417</v>
      </c>
      <c r="D536" s="62" t="s">
        <v>3418</v>
      </c>
    </row>
    <row r="537" customFormat="false" ht="60" hidden="false" customHeight="true" outlineLevel="0" collapsed="false">
      <c r="A537" s="63" t="s">
        <v>1164</v>
      </c>
      <c r="B537" s="63" t="s">
        <v>1165</v>
      </c>
      <c r="C537" s="63" t="s">
        <v>2522</v>
      </c>
      <c r="D537" s="63" t="s">
        <v>2522</v>
      </c>
    </row>
    <row r="538" customFormat="false" ht="60" hidden="false" customHeight="true" outlineLevel="0" collapsed="false">
      <c r="A538" s="62" t="s">
        <v>1166</v>
      </c>
      <c r="B538" s="62" t="s">
        <v>1167</v>
      </c>
      <c r="C538" s="62" t="s">
        <v>3419</v>
      </c>
      <c r="D538" s="62" t="s">
        <v>3420</v>
      </c>
    </row>
    <row r="539" customFormat="false" ht="60" hidden="false" customHeight="true" outlineLevel="0" collapsed="false">
      <c r="A539" s="63" t="s">
        <v>1168</v>
      </c>
      <c r="B539" s="63" t="s">
        <v>1169</v>
      </c>
      <c r="C539" s="63" t="s">
        <v>3421</v>
      </c>
      <c r="D539" s="63" t="s">
        <v>3422</v>
      </c>
    </row>
    <row r="540" customFormat="false" ht="60" hidden="false" customHeight="true" outlineLevel="0" collapsed="false">
      <c r="A540" s="62" t="s">
        <v>1170</v>
      </c>
      <c r="B540" s="62" t="s">
        <v>1171</v>
      </c>
      <c r="C540" s="62" t="s">
        <v>2522</v>
      </c>
      <c r="D540" s="62" t="s">
        <v>2522</v>
      </c>
    </row>
    <row r="541" customFormat="false" ht="60" hidden="false" customHeight="true" outlineLevel="0" collapsed="false">
      <c r="A541" s="63" t="s">
        <v>1172</v>
      </c>
      <c r="B541" s="63" t="s">
        <v>1173</v>
      </c>
      <c r="C541" s="63" t="s">
        <v>2522</v>
      </c>
      <c r="D541" s="63" t="s">
        <v>2522</v>
      </c>
    </row>
    <row r="542" customFormat="false" ht="60" hidden="false" customHeight="true" outlineLevel="0" collapsed="false">
      <c r="A542" s="62" t="s">
        <v>1174</v>
      </c>
      <c r="B542" s="62" t="s">
        <v>1175</v>
      </c>
      <c r="C542" s="62" t="s">
        <v>3423</v>
      </c>
      <c r="D542" s="62" t="s">
        <v>3424</v>
      </c>
    </row>
    <row r="543" customFormat="false" ht="60" hidden="false" customHeight="true" outlineLevel="0" collapsed="false">
      <c r="A543" s="63" t="s">
        <v>1176</v>
      </c>
      <c r="B543" s="63" t="s">
        <v>1177</v>
      </c>
      <c r="C543" s="63" t="s">
        <v>2522</v>
      </c>
      <c r="D543" s="63" t="s">
        <v>2522</v>
      </c>
    </row>
    <row r="544" customFormat="false" ht="60" hidden="false" customHeight="true" outlineLevel="0" collapsed="false">
      <c r="A544" s="62" t="s">
        <v>1178</v>
      </c>
      <c r="B544" s="62" t="s">
        <v>1179</v>
      </c>
      <c r="C544" s="62" t="s">
        <v>3425</v>
      </c>
      <c r="D544" s="62" t="s">
        <v>3426</v>
      </c>
    </row>
    <row r="545" customFormat="false" ht="60" hidden="false" customHeight="true" outlineLevel="0" collapsed="false">
      <c r="A545" s="63" t="s">
        <v>1180</v>
      </c>
      <c r="B545" s="63" t="s">
        <v>1181</v>
      </c>
      <c r="C545" s="63" t="s">
        <v>3427</v>
      </c>
      <c r="D545" s="63" t="s">
        <v>3428</v>
      </c>
    </row>
    <row r="546" customFormat="false" ht="60" hidden="false" customHeight="true" outlineLevel="0" collapsed="false">
      <c r="A546" s="62" t="s">
        <v>1182</v>
      </c>
      <c r="B546" s="62" t="s">
        <v>1183</v>
      </c>
      <c r="C546" s="62" t="s">
        <v>3429</v>
      </c>
      <c r="D546" s="62" t="s">
        <v>3430</v>
      </c>
    </row>
    <row r="547" customFormat="false" ht="60" hidden="false" customHeight="true" outlineLevel="0" collapsed="false">
      <c r="A547" s="63" t="s">
        <v>1184</v>
      </c>
      <c r="B547" s="63" t="s">
        <v>1185</v>
      </c>
      <c r="C547" s="63" t="s">
        <v>3431</v>
      </c>
      <c r="D547" s="63" t="s">
        <v>3432</v>
      </c>
    </row>
    <row r="548" customFormat="false" ht="60" hidden="false" customHeight="true" outlineLevel="0" collapsed="false">
      <c r="A548" s="62" t="s">
        <v>1186</v>
      </c>
      <c r="B548" s="62" t="s">
        <v>1187</v>
      </c>
      <c r="C548" s="62" t="s">
        <v>2522</v>
      </c>
      <c r="D548" s="62" t="s">
        <v>2522</v>
      </c>
    </row>
    <row r="549" customFormat="false" ht="60" hidden="false" customHeight="true" outlineLevel="0" collapsed="false">
      <c r="A549" s="63" t="s">
        <v>1188</v>
      </c>
      <c r="B549" s="63" t="s">
        <v>1189</v>
      </c>
      <c r="C549" s="63" t="s">
        <v>2522</v>
      </c>
      <c r="D549" s="63" t="s">
        <v>2522</v>
      </c>
    </row>
    <row r="550" customFormat="false" ht="60" hidden="false" customHeight="true" outlineLevel="0" collapsed="false">
      <c r="A550" s="62" t="s">
        <v>1190</v>
      </c>
      <c r="B550" s="62" t="s">
        <v>1191</v>
      </c>
      <c r="C550" s="62" t="s">
        <v>2522</v>
      </c>
      <c r="D550" s="62" t="s">
        <v>2522</v>
      </c>
    </row>
    <row r="551" customFormat="false" ht="60" hidden="false" customHeight="true" outlineLevel="0" collapsed="false">
      <c r="A551" s="63" t="s">
        <v>1192</v>
      </c>
      <c r="B551" s="63" t="s">
        <v>1193</v>
      </c>
      <c r="C551" s="63" t="s">
        <v>3433</v>
      </c>
      <c r="D551" s="63" t="s">
        <v>3434</v>
      </c>
    </row>
    <row r="552" customFormat="false" ht="60" hidden="false" customHeight="true" outlineLevel="0" collapsed="false">
      <c r="A552" s="62" t="s">
        <v>1194</v>
      </c>
      <c r="B552" s="62" t="s">
        <v>1195</v>
      </c>
      <c r="C552" s="62" t="s">
        <v>3435</v>
      </c>
      <c r="D552" s="62" t="s">
        <v>3436</v>
      </c>
    </row>
    <row r="553" customFormat="false" ht="60" hidden="false" customHeight="true" outlineLevel="0" collapsed="false">
      <c r="A553" s="63" t="s">
        <v>1196</v>
      </c>
      <c r="B553" s="63" t="s">
        <v>1197</v>
      </c>
      <c r="C553" s="63" t="s">
        <v>3437</v>
      </c>
      <c r="D553" s="63" t="s">
        <v>3438</v>
      </c>
    </row>
    <row r="554" customFormat="false" ht="60" hidden="false" customHeight="true" outlineLevel="0" collapsed="false">
      <c r="A554" s="62" t="s">
        <v>1198</v>
      </c>
      <c r="B554" s="62" t="s">
        <v>1199</v>
      </c>
      <c r="C554" s="62" t="s">
        <v>2522</v>
      </c>
      <c r="D554" s="62" t="s">
        <v>2522</v>
      </c>
    </row>
    <row r="555" customFormat="false" ht="60" hidden="false" customHeight="true" outlineLevel="0" collapsed="false">
      <c r="A555" s="63" t="s">
        <v>1200</v>
      </c>
      <c r="B555" s="63" t="s">
        <v>1201</v>
      </c>
      <c r="C555" s="63" t="s">
        <v>3439</v>
      </c>
      <c r="D555" s="63" t="s">
        <v>3440</v>
      </c>
    </row>
    <row r="556" customFormat="false" ht="60" hidden="false" customHeight="true" outlineLevel="0" collapsed="false">
      <c r="A556" s="62" t="s">
        <v>1202</v>
      </c>
      <c r="B556" s="62" t="s">
        <v>1203</v>
      </c>
      <c r="C556" s="62" t="s">
        <v>3441</v>
      </c>
      <c r="D556" s="62" t="s">
        <v>3442</v>
      </c>
    </row>
    <row r="557" customFormat="false" ht="60" hidden="false" customHeight="true" outlineLevel="0" collapsed="false">
      <c r="A557" s="63" t="s">
        <v>1204</v>
      </c>
      <c r="B557" s="63" t="s">
        <v>1205</v>
      </c>
      <c r="C557" s="63" t="s">
        <v>3443</v>
      </c>
      <c r="D557" s="63" t="s">
        <v>3444</v>
      </c>
    </row>
    <row r="558" customFormat="false" ht="60" hidden="false" customHeight="true" outlineLevel="0" collapsed="false">
      <c r="A558" s="62" t="s">
        <v>1206</v>
      </c>
      <c r="B558" s="62" t="s">
        <v>1207</v>
      </c>
      <c r="C558" s="62" t="s">
        <v>3445</v>
      </c>
      <c r="D558" s="62" t="s">
        <v>2730</v>
      </c>
    </row>
    <row r="559" customFormat="false" ht="60" hidden="false" customHeight="true" outlineLevel="0" collapsed="false">
      <c r="A559" s="63" t="s">
        <v>1208</v>
      </c>
      <c r="B559" s="63" t="s">
        <v>1209</v>
      </c>
      <c r="C559" s="63" t="s">
        <v>3446</v>
      </c>
      <c r="D559" s="63" t="s">
        <v>3447</v>
      </c>
    </row>
    <row r="560" customFormat="false" ht="60" hidden="false" customHeight="true" outlineLevel="0" collapsed="false">
      <c r="A560" s="62" t="s">
        <v>1210</v>
      </c>
      <c r="B560" s="62" t="s">
        <v>1211</v>
      </c>
      <c r="C560" s="62" t="s">
        <v>3448</v>
      </c>
      <c r="D560" s="62" t="s">
        <v>3449</v>
      </c>
    </row>
    <row r="561" customFormat="false" ht="60" hidden="false" customHeight="true" outlineLevel="0" collapsed="false">
      <c r="A561" s="63" t="s">
        <v>1213</v>
      </c>
      <c r="B561" s="63" t="s">
        <v>81</v>
      </c>
      <c r="C561" s="63" t="s">
        <v>3450</v>
      </c>
      <c r="D561" s="63" t="s">
        <v>3451</v>
      </c>
    </row>
    <row r="562" customFormat="false" ht="60" hidden="false" customHeight="true" outlineLevel="0" collapsed="false">
      <c r="A562" s="62" t="s">
        <v>1215</v>
      </c>
      <c r="B562" s="62" t="s">
        <v>1216</v>
      </c>
      <c r="C562" s="62" t="s">
        <v>3452</v>
      </c>
      <c r="D562" s="62" t="s">
        <v>3453</v>
      </c>
    </row>
    <row r="563" customFormat="false" ht="60" hidden="false" customHeight="true" outlineLevel="0" collapsed="false">
      <c r="A563" s="63" t="s">
        <v>1217</v>
      </c>
      <c r="B563" s="63" t="s">
        <v>1218</v>
      </c>
      <c r="C563" s="63" t="s">
        <v>3454</v>
      </c>
      <c r="D563" s="63" t="s">
        <v>3455</v>
      </c>
    </row>
    <row r="564" customFormat="false" ht="60" hidden="false" customHeight="true" outlineLevel="0" collapsed="false">
      <c r="A564" s="62" t="s">
        <v>1219</v>
      </c>
      <c r="B564" s="62" t="s">
        <v>1220</v>
      </c>
      <c r="C564" s="62" t="s">
        <v>3456</v>
      </c>
      <c r="D564" s="62" t="s">
        <v>3457</v>
      </c>
    </row>
    <row r="565" customFormat="false" ht="60" hidden="false" customHeight="true" outlineLevel="0" collapsed="false">
      <c r="A565" s="63" t="s">
        <v>1221</v>
      </c>
      <c r="B565" s="63" t="s">
        <v>1222</v>
      </c>
      <c r="C565" s="63" t="s">
        <v>3458</v>
      </c>
      <c r="D565" s="63" t="s">
        <v>3459</v>
      </c>
    </row>
    <row r="566" customFormat="false" ht="60" hidden="false" customHeight="true" outlineLevel="0" collapsed="false">
      <c r="A566" s="62" t="s">
        <v>1223</v>
      </c>
      <c r="B566" s="62" t="s">
        <v>1224</v>
      </c>
      <c r="C566" s="62" t="s">
        <v>3460</v>
      </c>
      <c r="D566" s="62" t="s">
        <v>3461</v>
      </c>
    </row>
    <row r="567" customFormat="false" ht="60" hidden="false" customHeight="true" outlineLevel="0" collapsed="false">
      <c r="A567" s="63" t="s">
        <v>1225</v>
      </c>
      <c r="B567" s="63" t="s">
        <v>1226</v>
      </c>
      <c r="C567" s="63" t="s">
        <v>3462</v>
      </c>
      <c r="D567" s="63" t="s">
        <v>3463</v>
      </c>
    </row>
    <row r="568" customFormat="false" ht="60" hidden="false" customHeight="true" outlineLevel="0" collapsed="false">
      <c r="A568" s="62" t="s">
        <v>1227</v>
      </c>
      <c r="B568" s="62" t="s">
        <v>1228</v>
      </c>
      <c r="C568" s="62" t="s">
        <v>3464</v>
      </c>
      <c r="D568" s="62" t="s">
        <v>3465</v>
      </c>
    </row>
    <row r="569" customFormat="false" ht="60" hidden="false" customHeight="true" outlineLevel="0" collapsed="false">
      <c r="A569" s="63" t="s">
        <v>1229</v>
      </c>
      <c r="B569" s="63" t="s">
        <v>1230</v>
      </c>
      <c r="C569" s="63" t="s">
        <v>3466</v>
      </c>
      <c r="D569" s="63" t="s">
        <v>3467</v>
      </c>
    </row>
    <row r="570" customFormat="false" ht="60" hidden="false" customHeight="true" outlineLevel="0" collapsed="false">
      <c r="A570" s="62" t="s">
        <v>1231</v>
      </c>
      <c r="B570" s="62" t="s">
        <v>1232</v>
      </c>
      <c r="C570" s="62" t="s">
        <v>3468</v>
      </c>
      <c r="D570" s="62" t="s">
        <v>3469</v>
      </c>
    </row>
    <row r="571" customFormat="false" ht="60" hidden="false" customHeight="true" outlineLevel="0" collapsed="false">
      <c r="A571" s="63" t="s">
        <v>1233</v>
      </c>
      <c r="B571" s="63" t="s">
        <v>1234</v>
      </c>
      <c r="C571" s="63" t="s">
        <v>3470</v>
      </c>
      <c r="D571" s="63" t="s">
        <v>3471</v>
      </c>
    </row>
    <row r="572" customFormat="false" ht="60" hidden="false" customHeight="true" outlineLevel="0" collapsed="false">
      <c r="A572" s="62" t="s">
        <v>1235</v>
      </c>
      <c r="B572" s="62" t="s">
        <v>1236</v>
      </c>
      <c r="C572" s="62" t="s">
        <v>2522</v>
      </c>
      <c r="D572" s="62" t="s">
        <v>2522</v>
      </c>
    </row>
    <row r="573" customFormat="false" ht="60" hidden="false" customHeight="true" outlineLevel="0" collapsed="false">
      <c r="A573" s="63" t="s">
        <v>1237</v>
      </c>
      <c r="B573" s="63" t="s">
        <v>1238</v>
      </c>
      <c r="C573" s="63" t="s">
        <v>3472</v>
      </c>
      <c r="D573" s="63" t="s">
        <v>3473</v>
      </c>
    </row>
    <row r="574" customFormat="false" ht="60" hidden="false" customHeight="true" outlineLevel="0" collapsed="false">
      <c r="A574" s="62" t="s">
        <v>1239</v>
      </c>
      <c r="B574" s="62" t="s">
        <v>1240</v>
      </c>
      <c r="C574" s="62" t="s">
        <v>3474</v>
      </c>
      <c r="D574" s="62" t="s">
        <v>3475</v>
      </c>
    </row>
    <row r="575" customFormat="false" ht="60" hidden="false" customHeight="true" outlineLevel="0" collapsed="false">
      <c r="A575" s="63" t="s">
        <v>1241</v>
      </c>
      <c r="B575" s="63" t="s">
        <v>1242</v>
      </c>
      <c r="C575" s="63" t="s">
        <v>3476</v>
      </c>
      <c r="D575" s="63" t="s">
        <v>3477</v>
      </c>
    </row>
    <row r="576" customFormat="false" ht="60" hidden="false" customHeight="true" outlineLevel="0" collapsed="false">
      <c r="A576" s="62" t="s">
        <v>1243</v>
      </c>
      <c r="B576" s="62" t="s">
        <v>1244</v>
      </c>
      <c r="C576" s="62" t="s">
        <v>3478</v>
      </c>
      <c r="D576" s="62" t="s">
        <v>3479</v>
      </c>
    </row>
    <row r="577" customFormat="false" ht="60" hidden="false" customHeight="true" outlineLevel="0" collapsed="false">
      <c r="A577" s="63" t="s">
        <v>1245</v>
      </c>
      <c r="B577" s="63" t="s">
        <v>1246</v>
      </c>
      <c r="C577" s="63" t="s">
        <v>2522</v>
      </c>
      <c r="D577" s="63" t="s">
        <v>2522</v>
      </c>
    </row>
    <row r="578" customFormat="false" ht="60" hidden="false" customHeight="true" outlineLevel="0" collapsed="false">
      <c r="A578" s="62" t="s">
        <v>1247</v>
      </c>
      <c r="B578" s="62" t="s">
        <v>1248</v>
      </c>
      <c r="C578" s="62" t="s">
        <v>3480</v>
      </c>
      <c r="D578" s="62" t="s">
        <v>3481</v>
      </c>
    </row>
    <row r="579" customFormat="false" ht="60" hidden="false" customHeight="true" outlineLevel="0" collapsed="false">
      <c r="A579" s="63" t="s">
        <v>1249</v>
      </c>
      <c r="B579" s="63" t="s">
        <v>1250</v>
      </c>
      <c r="C579" s="63" t="s">
        <v>2522</v>
      </c>
      <c r="D579" s="63" t="s">
        <v>2522</v>
      </c>
    </row>
    <row r="580" customFormat="false" ht="60" hidden="false" customHeight="true" outlineLevel="0" collapsed="false">
      <c r="A580" s="62" t="s">
        <v>1251</v>
      </c>
      <c r="B580" s="62" t="s">
        <v>1252</v>
      </c>
      <c r="C580" s="62" t="s">
        <v>3482</v>
      </c>
      <c r="D580" s="62" t="s">
        <v>3483</v>
      </c>
    </row>
    <row r="581" customFormat="false" ht="60" hidden="false" customHeight="true" outlineLevel="0" collapsed="false">
      <c r="A581" s="63" t="s">
        <v>1253</v>
      </c>
      <c r="B581" s="63" t="s">
        <v>1254</v>
      </c>
      <c r="C581" s="63" t="s">
        <v>3484</v>
      </c>
      <c r="D581" s="63" t="s">
        <v>3485</v>
      </c>
    </row>
    <row r="582" customFormat="false" ht="60" hidden="false" customHeight="true" outlineLevel="0" collapsed="false">
      <c r="A582" s="62" t="s">
        <v>1255</v>
      </c>
      <c r="B582" s="62" t="s">
        <v>1256</v>
      </c>
      <c r="C582" s="62" t="s">
        <v>3486</v>
      </c>
      <c r="D582" s="62" t="s">
        <v>3487</v>
      </c>
    </row>
    <row r="583" customFormat="false" ht="60" hidden="false" customHeight="true" outlineLevel="0" collapsed="false">
      <c r="A583" s="63" t="s">
        <v>1257</v>
      </c>
      <c r="B583" s="63" t="s">
        <v>1258</v>
      </c>
      <c r="C583" s="63" t="s">
        <v>3488</v>
      </c>
      <c r="D583" s="63" t="s">
        <v>3489</v>
      </c>
    </row>
    <row r="584" customFormat="false" ht="60" hidden="false" customHeight="true" outlineLevel="0" collapsed="false">
      <c r="A584" s="62" t="s">
        <v>1259</v>
      </c>
      <c r="B584" s="62" t="s">
        <v>1260</v>
      </c>
      <c r="C584" s="62" t="s">
        <v>3490</v>
      </c>
      <c r="D584" s="62" t="s">
        <v>3491</v>
      </c>
    </row>
    <row r="585" customFormat="false" ht="60" hidden="false" customHeight="true" outlineLevel="0" collapsed="false">
      <c r="A585" s="63" t="s">
        <v>1261</v>
      </c>
      <c r="B585" s="63" t="s">
        <v>1262</v>
      </c>
      <c r="C585" s="63" t="s">
        <v>2522</v>
      </c>
      <c r="D585" s="63" t="s">
        <v>2522</v>
      </c>
    </row>
    <row r="586" customFormat="false" ht="60" hidden="false" customHeight="true" outlineLevel="0" collapsed="false">
      <c r="A586" s="62" t="s">
        <v>1263</v>
      </c>
      <c r="B586" s="62" t="s">
        <v>1264</v>
      </c>
      <c r="C586" s="62" t="s">
        <v>3492</v>
      </c>
      <c r="D586" s="62" t="s">
        <v>3493</v>
      </c>
    </row>
    <row r="587" customFormat="false" ht="60" hidden="false" customHeight="true" outlineLevel="0" collapsed="false">
      <c r="A587" s="63" t="s">
        <v>1265</v>
      </c>
      <c r="B587" s="63" t="s">
        <v>1266</v>
      </c>
      <c r="C587" s="63" t="s">
        <v>3494</v>
      </c>
      <c r="D587" s="63" t="s">
        <v>3495</v>
      </c>
    </row>
    <row r="588" customFormat="false" ht="60" hidden="false" customHeight="true" outlineLevel="0" collapsed="false">
      <c r="A588" s="62" t="s">
        <v>1267</v>
      </c>
      <c r="B588" s="62" t="s">
        <v>1268</v>
      </c>
      <c r="C588" s="62" t="s">
        <v>2522</v>
      </c>
      <c r="D588" s="62" t="s">
        <v>2522</v>
      </c>
    </row>
    <row r="589" customFormat="false" ht="60" hidden="false" customHeight="true" outlineLevel="0" collapsed="false">
      <c r="A589" s="63" t="s">
        <v>1269</v>
      </c>
      <c r="B589" s="63" t="s">
        <v>1270</v>
      </c>
      <c r="C589" s="63" t="s">
        <v>3496</v>
      </c>
      <c r="D589" s="63" t="s">
        <v>3497</v>
      </c>
    </row>
    <row r="590" customFormat="false" ht="60" hidden="false" customHeight="true" outlineLevel="0" collapsed="false">
      <c r="A590" s="62" t="s">
        <v>1271</v>
      </c>
      <c r="B590" s="62" t="s">
        <v>1272</v>
      </c>
      <c r="C590" s="62" t="s">
        <v>3498</v>
      </c>
      <c r="D590" s="62" t="s">
        <v>3499</v>
      </c>
    </row>
    <row r="591" customFormat="false" ht="60" hidden="false" customHeight="true" outlineLevel="0" collapsed="false">
      <c r="A591" s="63" t="s">
        <v>1273</v>
      </c>
      <c r="B591" s="63" t="s">
        <v>1274</v>
      </c>
      <c r="C591" s="63" t="s">
        <v>3500</v>
      </c>
      <c r="D591" s="63" t="s">
        <v>3501</v>
      </c>
    </row>
    <row r="592" customFormat="false" ht="60" hidden="false" customHeight="true" outlineLevel="0" collapsed="false">
      <c r="A592" s="62" t="s">
        <v>1275</v>
      </c>
      <c r="B592" s="62" t="s">
        <v>1276</v>
      </c>
      <c r="C592" s="62" t="s">
        <v>3502</v>
      </c>
      <c r="D592" s="62" t="s">
        <v>3503</v>
      </c>
    </row>
    <row r="593" customFormat="false" ht="60" hidden="false" customHeight="true" outlineLevel="0" collapsed="false">
      <c r="A593" s="63" t="s">
        <v>1277</v>
      </c>
      <c r="B593" s="63" t="s">
        <v>1278</v>
      </c>
      <c r="C593" s="63" t="s">
        <v>3504</v>
      </c>
      <c r="D593" s="63" t="s">
        <v>3505</v>
      </c>
    </row>
    <row r="594" customFormat="false" ht="60" hidden="false" customHeight="true" outlineLevel="0" collapsed="false">
      <c r="A594" s="62" t="s">
        <v>1279</v>
      </c>
      <c r="B594" s="62" t="s">
        <v>1280</v>
      </c>
      <c r="C594" s="62" t="s">
        <v>2522</v>
      </c>
      <c r="D594" s="62" t="s">
        <v>2522</v>
      </c>
    </row>
    <row r="595" customFormat="false" ht="60" hidden="false" customHeight="true" outlineLevel="0" collapsed="false">
      <c r="A595" s="63" t="s">
        <v>1281</v>
      </c>
      <c r="B595" s="63" t="s">
        <v>1282</v>
      </c>
      <c r="C595" s="63" t="s">
        <v>3506</v>
      </c>
      <c r="D595" s="63" t="s">
        <v>3507</v>
      </c>
    </row>
    <row r="596" customFormat="false" ht="60" hidden="false" customHeight="true" outlineLevel="0" collapsed="false">
      <c r="A596" s="62" t="s">
        <v>1283</v>
      </c>
      <c r="B596" s="62" t="s">
        <v>1284</v>
      </c>
      <c r="C596" s="62" t="s">
        <v>3508</v>
      </c>
      <c r="D596" s="62" t="s">
        <v>3509</v>
      </c>
    </row>
    <row r="597" customFormat="false" ht="60" hidden="false" customHeight="true" outlineLevel="0" collapsed="false">
      <c r="A597" s="63" t="s">
        <v>1285</v>
      </c>
      <c r="B597" s="63" t="s">
        <v>1286</v>
      </c>
      <c r="C597" s="63" t="s">
        <v>3510</v>
      </c>
      <c r="D597" s="63" t="s">
        <v>3511</v>
      </c>
    </row>
    <row r="598" customFormat="false" ht="60" hidden="false" customHeight="true" outlineLevel="0" collapsed="false">
      <c r="A598" s="62" t="s">
        <v>1287</v>
      </c>
      <c r="B598" s="62" t="s">
        <v>1288</v>
      </c>
      <c r="C598" s="62" t="s">
        <v>3512</v>
      </c>
      <c r="D598" s="62" t="s">
        <v>3513</v>
      </c>
    </row>
    <row r="599" customFormat="false" ht="60" hidden="false" customHeight="true" outlineLevel="0" collapsed="false">
      <c r="A599" s="63" t="s">
        <v>1289</v>
      </c>
      <c r="B599" s="63" t="s">
        <v>1290</v>
      </c>
      <c r="C599" s="63" t="s">
        <v>3514</v>
      </c>
      <c r="D599" s="63" t="s">
        <v>3515</v>
      </c>
    </row>
    <row r="600" customFormat="false" ht="60" hidden="false" customHeight="true" outlineLevel="0" collapsed="false">
      <c r="A600" s="62" t="s">
        <v>1291</v>
      </c>
      <c r="B600" s="62" t="s">
        <v>1292</v>
      </c>
      <c r="C600" s="62" t="s">
        <v>3516</v>
      </c>
      <c r="D600" s="62" t="s">
        <v>3517</v>
      </c>
    </row>
    <row r="601" customFormat="false" ht="60" hidden="false" customHeight="true" outlineLevel="0" collapsed="false">
      <c r="A601" s="63" t="s">
        <v>1293</v>
      </c>
      <c r="B601" s="63" t="s">
        <v>1294</v>
      </c>
      <c r="C601" s="63" t="s">
        <v>3518</v>
      </c>
      <c r="D601" s="63" t="s">
        <v>3519</v>
      </c>
    </row>
    <row r="602" customFormat="false" ht="60" hidden="false" customHeight="true" outlineLevel="0" collapsed="false">
      <c r="A602" s="62" t="s">
        <v>1295</v>
      </c>
      <c r="B602" s="62" t="s">
        <v>1296</v>
      </c>
      <c r="C602" s="62" t="s">
        <v>3520</v>
      </c>
      <c r="D602" s="62" t="s">
        <v>3521</v>
      </c>
    </row>
    <row r="603" customFormat="false" ht="60" hidden="false" customHeight="true" outlineLevel="0" collapsed="false">
      <c r="A603" s="63" t="s">
        <v>1297</v>
      </c>
      <c r="B603" s="63" t="s">
        <v>1298</v>
      </c>
      <c r="C603" s="63" t="s">
        <v>2522</v>
      </c>
      <c r="D603" s="63" t="s">
        <v>2522</v>
      </c>
    </row>
    <row r="604" customFormat="false" ht="60" hidden="false" customHeight="true" outlineLevel="0" collapsed="false">
      <c r="A604" s="62" t="s">
        <v>1299</v>
      </c>
      <c r="B604" s="62" t="s">
        <v>1300</v>
      </c>
      <c r="C604" s="62" t="s">
        <v>3522</v>
      </c>
      <c r="D604" s="62" t="s">
        <v>3523</v>
      </c>
    </row>
    <row r="605" customFormat="false" ht="60" hidden="false" customHeight="true" outlineLevel="0" collapsed="false">
      <c r="A605" s="63" t="s">
        <v>1301</v>
      </c>
      <c r="B605" s="63" t="s">
        <v>1302</v>
      </c>
      <c r="C605" s="63" t="s">
        <v>3524</v>
      </c>
      <c r="D605" s="63" t="s">
        <v>3525</v>
      </c>
    </row>
    <row r="606" customFormat="false" ht="60" hidden="false" customHeight="true" outlineLevel="0" collapsed="false">
      <c r="A606" s="62" t="s">
        <v>1303</v>
      </c>
      <c r="B606" s="62" t="s">
        <v>1304</v>
      </c>
      <c r="C606" s="62" t="s">
        <v>3526</v>
      </c>
      <c r="D606" s="62" t="s">
        <v>3527</v>
      </c>
    </row>
    <row r="607" customFormat="false" ht="60" hidden="false" customHeight="true" outlineLevel="0" collapsed="false">
      <c r="A607" s="63" t="s">
        <v>1305</v>
      </c>
      <c r="B607" s="63" t="s">
        <v>1306</v>
      </c>
      <c r="C607" s="63" t="s">
        <v>3528</v>
      </c>
      <c r="D607" s="63" t="s">
        <v>3529</v>
      </c>
    </row>
    <row r="608" customFormat="false" ht="60" hidden="false" customHeight="true" outlineLevel="0" collapsed="false">
      <c r="A608" s="62" t="s">
        <v>1307</v>
      </c>
      <c r="B608" s="62" t="s">
        <v>1308</v>
      </c>
      <c r="C608" s="62" t="s">
        <v>3530</v>
      </c>
      <c r="D608" s="62" t="s">
        <v>3531</v>
      </c>
    </row>
    <row r="609" customFormat="false" ht="60" hidden="false" customHeight="true" outlineLevel="0" collapsed="false">
      <c r="A609" s="63" t="s">
        <v>1309</v>
      </c>
      <c r="B609" s="63" t="s">
        <v>1310</v>
      </c>
      <c r="C609" s="63" t="s">
        <v>3532</v>
      </c>
      <c r="D609" s="63" t="s">
        <v>3533</v>
      </c>
    </row>
    <row r="610" customFormat="false" ht="60" hidden="false" customHeight="true" outlineLevel="0" collapsed="false">
      <c r="A610" s="62" t="s">
        <v>1311</v>
      </c>
      <c r="B610" s="62" t="s">
        <v>1312</v>
      </c>
      <c r="C610" s="62" t="s">
        <v>3534</v>
      </c>
      <c r="D610" s="62" t="s">
        <v>3535</v>
      </c>
    </row>
    <row r="611" customFormat="false" ht="60" hidden="false" customHeight="true" outlineLevel="0" collapsed="false">
      <c r="A611" s="63" t="s">
        <v>1313</v>
      </c>
      <c r="B611" s="63" t="s">
        <v>1314</v>
      </c>
      <c r="C611" s="63" t="s">
        <v>3536</v>
      </c>
      <c r="D611" s="63" t="s">
        <v>3537</v>
      </c>
    </row>
    <row r="612" customFormat="false" ht="60" hidden="false" customHeight="true" outlineLevel="0" collapsed="false">
      <c r="A612" s="62" t="s">
        <v>1315</v>
      </c>
      <c r="B612" s="62" t="s">
        <v>1316</v>
      </c>
      <c r="C612" s="62" t="s">
        <v>3538</v>
      </c>
      <c r="D612" s="62" t="s">
        <v>3539</v>
      </c>
    </row>
    <row r="613" customFormat="false" ht="60" hidden="false" customHeight="true" outlineLevel="0" collapsed="false">
      <c r="A613" s="63" t="s">
        <v>1317</v>
      </c>
      <c r="B613" s="63" t="s">
        <v>1318</v>
      </c>
      <c r="C613" s="63" t="s">
        <v>2522</v>
      </c>
      <c r="D613" s="63" t="s">
        <v>2522</v>
      </c>
    </row>
    <row r="614" customFormat="false" ht="60" hidden="false" customHeight="true" outlineLevel="0" collapsed="false">
      <c r="A614" s="62" t="s">
        <v>1319</v>
      </c>
      <c r="B614" s="62" t="s">
        <v>1320</v>
      </c>
      <c r="C614" s="62" t="s">
        <v>3540</v>
      </c>
      <c r="D614" s="62" t="s">
        <v>3541</v>
      </c>
    </row>
    <row r="615" customFormat="false" ht="60" hidden="false" customHeight="true" outlineLevel="0" collapsed="false">
      <c r="A615" s="63" t="s">
        <v>1321</v>
      </c>
      <c r="B615" s="63" t="s">
        <v>1322</v>
      </c>
      <c r="C615" s="63" t="s">
        <v>3542</v>
      </c>
      <c r="D615" s="63" t="s">
        <v>3543</v>
      </c>
    </row>
    <row r="616" customFormat="false" ht="60" hidden="false" customHeight="true" outlineLevel="0" collapsed="false">
      <c r="A616" s="62" t="s">
        <v>1323</v>
      </c>
      <c r="B616" s="62" t="s">
        <v>1324</v>
      </c>
      <c r="C616" s="62" t="s">
        <v>3544</v>
      </c>
      <c r="D616" s="62" t="s">
        <v>3545</v>
      </c>
    </row>
    <row r="617" customFormat="false" ht="60" hidden="false" customHeight="true" outlineLevel="0" collapsed="false">
      <c r="A617" s="63" t="s">
        <v>1325</v>
      </c>
      <c r="B617" s="63" t="s">
        <v>1326</v>
      </c>
      <c r="C617" s="63" t="s">
        <v>3546</v>
      </c>
      <c r="D617" s="63" t="s">
        <v>3547</v>
      </c>
    </row>
    <row r="618" customFormat="false" ht="60" hidden="false" customHeight="true" outlineLevel="0" collapsed="false">
      <c r="A618" s="62" t="s">
        <v>1327</v>
      </c>
      <c r="B618" s="62" t="s">
        <v>1328</v>
      </c>
      <c r="C618" s="62" t="s">
        <v>3548</v>
      </c>
      <c r="D618" s="62" t="s">
        <v>3549</v>
      </c>
    </row>
    <row r="619" customFormat="false" ht="60" hidden="false" customHeight="true" outlineLevel="0" collapsed="false">
      <c r="A619" s="63" t="s">
        <v>1329</v>
      </c>
      <c r="B619" s="63" t="s">
        <v>1330</v>
      </c>
      <c r="C619" s="63" t="s">
        <v>3550</v>
      </c>
      <c r="D619" s="63" t="s">
        <v>3551</v>
      </c>
    </row>
    <row r="620" customFormat="false" ht="60" hidden="false" customHeight="true" outlineLevel="0" collapsed="false">
      <c r="A620" s="62" t="s">
        <v>1332</v>
      </c>
      <c r="B620" s="62" t="s">
        <v>81</v>
      </c>
      <c r="C620" s="62" t="s">
        <v>3552</v>
      </c>
      <c r="D620" s="62" t="s">
        <v>3553</v>
      </c>
    </row>
    <row r="621" customFormat="false" ht="60" hidden="false" customHeight="true" outlineLevel="0" collapsed="false">
      <c r="A621" s="63" t="s">
        <v>1334</v>
      </c>
      <c r="B621" s="63" t="s">
        <v>1335</v>
      </c>
      <c r="C621" s="63" t="s">
        <v>3554</v>
      </c>
      <c r="D621" s="63" t="s">
        <v>3555</v>
      </c>
    </row>
    <row r="622" customFormat="false" ht="60" hidden="false" customHeight="true" outlineLevel="0" collapsed="false">
      <c r="A622" s="62" t="s">
        <v>1336</v>
      </c>
      <c r="B622" s="62" t="s">
        <v>1337</v>
      </c>
      <c r="C622" s="62" t="s">
        <v>2522</v>
      </c>
      <c r="D622" s="62" t="s">
        <v>2522</v>
      </c>
    </row>
    <row r="623" customFormat="false" ht="60" hidden="false" customHeight="true" outlineLevel="0" collapsed="false">
      <c r="A623" s="63" t="s">
        <v>1338</v>
      </c>
      <c r="B623" s="63" t="s">
        <v>1339</v>
      </c>
      <c r="C623" s="63" t="s">
        <v>2522</v>
      </c>
      <c r="D623" s="63" t="s">
        <v>2522</v>
      </c>
    </row>
    <row r="624" customFormat="false" ht="60" hidden="false" customHeight="true" outlineLevel="0" collapsed="false">
      <c r="A624" s="62" t="s">
        <v>1340</v>
      </c>
      <c r="B624" s="62" t="s">
        <v>1341</v>
      </c>
      <c r="C624" s="62" t="s">
        <v>2522</v>
      </c>
      <c r="D624" s="62" t="s">
        <v>2522</v>
      </c>
    </row>
    <row r="625" customFormat="false" ht="60" hidden="false" customHeight="true" outlineLevel="0" collapsed="false">
      <c r="A625" s="63" t="s">
        <v>1342</v>
      </c>
      <c r="B625" s="63" t="s">
        <v>1343</v>
      </c>
      <c r="C625" s="63" t="s">
        <v>2522</v>
      </c>
      <c r="D625" s="63" t="s">
        <v>2522</v>
      </c>
    </row>
    <row r="626" customFormat="false" ht="60" hidden="false" customHeight="true" outlineLevel="0" collapsed="false">
      <c r="A626" s="62" t="s">
        <v>1344</v>
      </c>
      <c r="B626" s="62" t="s">
        <v>1345</v>
      </c>
      <c r="C626" s="62" t="s">
        <v>3556</v>
      </c>
      <c r="D626" s="62" t="s">
        <v>3557</v>
      </c>
    </row>
    <row r="627" customFormat="false" ht="60" hidden="false" customHeight="true" outlineLevel="0" collapsed="false">
      <c r="A627" s="63" t="s">
        <v>1346</v>
      </c>
      <c r="B627" s="63" t="s">
        <v>1347</v>
      </c>
      <c r="C627" s="63" t="s">
        <v>3558</v>
      </c>
      <c r="D627" s="63" t="s">
        <v>3559</v>
      </c>
    </row>
    <row r="628" customFormat="false" ht="60" hidden="false" customHeight="true" outlineLevel="0" collapsed="false">
      <c r="A628" s="62" t="s">
        <v>1348</v>
      </c>
      <c r="B628" s="62" t="s">
        <v>1349</v>
      </c>
      <c r="C628" s="62" t="s">
        <v>2522</v>
      </c>
      <c r="D628" s="62" t="s">
        <v>2522</v>
      </c>
    </row>
    <row r="629" customFormat="false" ht="60" hidden="false" customHeight="true" outlineLevel="0" collapsed="false">
      <c r="A629" s="63" t="s">
        <v>1350</v>
      </c>
      <c r="B629" s="63" t="s">
        <v>1351</v>
      </c>
      <c r="C629" s="63" t="s">
        <v>2522</v>
      </c>
      <c r="D629" s="63" t="s">
        <v>2522</v>
      </c>
    </row>
    <row r="630" customFormat="false" ht="60" hidden="false" customHeight="true" outlineLevel="0" collapsed="false">
      <c r="A630" s="62" t="s">
        <v>1352</v>
      </c>
      <c r="B630" s="62" t="s">
        <v>1353</v>
      </c>
      <c r="C630" s="62" t="s">
        <v>3560</v>
      </c>
      <c r="D630" s="62" t="s">
        <v>3561</v>
      </c>
    </row>
    <row r="631" customFormat="false" ht="60" hidden="false" customHeight="true" outlineLevel="0" collapsed="false">
      <c r="A631" s="63" t="s">
        <v>1354</v>
      </c>
      <c r="B631" s="63" t="s">
        <v>1355</v>
      </c>
      <c r="C631" s="63" t="s">
        <v>3562</v>
      </c>
      <c r="D631" s="63" t="s">
        <v>3563</v>
      </c>
    </row>
    <row r="632" customFormat="false" ht="60" hidden="false" customHeight="true" outlineLevel="0" collapsed="false">
      <c r="A632" s="62" t="s">
        <v>1356</v>
      </c>
      <c r="B632" s="62" t="s">
        <v>1357</v>
      </c>
      <c r="C632" s="62" t="s">
        <v>3564</v>
      </c>
      <c r="D632" s="62" t="s">
        <v>3565</v>
      </c>
    </row>
    <row r="633" customFormat="false" ht="60" hidden="false" customHeight="true" outlineLevel="0" collapsed="false">
      <c r="A633" s="63" t="s">
        <v>1358</v>
      </c>
      <c r="B633" s="63" t="s">
        <v>1359</v>
      </c>
      <c r="C633" s="63" t="s">
        <v>3566</v>
      </c>
      <c r="D633" s="63" t="s">
        <v>3567</v>
      </c>
    </row>
    <row r="634" customFormat="false" ht="60" hidden="false" customHeight="true" outlineLevel="0" collapsed="false">
      <c r="A634" s="62" t="s">
        <v>1360</v>
      </c>
      <c r="B634" s="62" t="s">
        <v>1361</v>
      </c>
      <c r="C634" s="62" t="s">
        <v>3568</v>
      </c>
      <c r="D634" s="62" t="s">
        <v>3569</v>
      </c>
    </row>
    <row r="635" customFormat="false" ht="60" hidden="false" customHeight="true" outlineLevel="0" collapsed="false">
      <c r="A635" s="63" t="s">
        <v>1362</v>
      </c>
      <c r="B635" s="63" t="s">
        <v>1363</v>
      </c>
      <c r="C635" s="63" t="s">
        <v>3570</v>
      </c>
      <c r="D635" s="63" t="s">
        <v>3571</v>
      </c>
    </row>
    <row r="636" customFormat="false" ht="60" hidden="false" customHeight="true" outlineLevel="0" collapsed="false">
      <c r="A636" s="62" t="s">
        <v>1364</v>
      </c>
      <c r="B636" s="62" t="s">
        <v>1365</v>
      </c>
      <c r="C636" s="62" t="s">
        <v>3572</v>
      </c>
      <c r="D636" s="62" t="s">
        <v>3573</v>
      </c>
    </row>
    <row r="637" customFormat="false" ht="60" hidden="false" customHeight="true" outlineLevel="0" collapsed="false">
      <c r="A637" s="63" t="s">
        <v>1367</v>
      </c>
      <c r="B637" s="63" t="s">
        <v>1368</v>
      </c>
      <c r="C637" s="63" t="s">
        <v>3574</v>
      </c>
      <c r="D637" s="63" t="s">
        <v>3575</v>
      </c>
    </row>
    <row r="638" customFormat="false" ht="60" hidden="false" customHeight="true" outlineLevel="0" collapsed="false">
      <c r="A638" s="62" t="s">
        <v>1370</v>
      </c>
      <c r="B638" s="62" t="s">
        <v>1371</v>
      </c>
      <c r="C638" s="62" t="s">
        <v>3576</v>
      </c>
      <c r="D638" s="62" t="s">
        <v>3577</v>
      </c>
    </row>
    <row r="639" customFormat="false" ht="60" hidden="false" customHeight="true" outlineLevel="0" collapsed="false">
      <c r="A639" s="63" t="s">
        <v>1372</v>
      </c>
      <c r="B639" s="63" t="s">
        <v>1373</v>
      </c>
      <c r="C639" s="63" t="s">
        <v>3578</v>
      </c>
      <c r="D639" s="63" t="s">
        <v>3579</v>
      </c>
    </row>
    <row r="640" customFormat="false" ht="60" hidden="false" customHeight="true" outlineLevel="0" collapsed="false">
      <c r="A640" s="62" t="s">
        <v>1374</v>
      </c>
      <c r="B640" s="62" t="s">
        <v>1375</v>
      </c>
      <c r="C640" s="62" t="s">
        <v>3580</v>
      </c>
      <c r="D640" s="62" t="s">
        <v>3581</v>
      </c>
    </row>
    <row r="641" customFormat="false" ht="60" hidden="false" customHeight="true" outlineLevel="0" collapsed="false">
      <c r="A641" s="63" t="s">
        <v>1376</v>
      </c>
      <c r="B641" s="63" t="s">
        <v>1377</v>
      </c>
      <c r="C641" s="63" t="s">
        <v>3582</v>
      </c>
      <c r="D641" s="63" t="s">
        <v>3583</v>
      </c>
    </row>
    <row r="642" customFormat="false" ht="60" hidden="false" customHeight="true" outlineLevel="0" collapsed="false">
      <c r="A642" s="62" t="s">
        <v>1378</v>
      </c>
      <c r="B642" s="62" t="s">
        <v>1379</v>
      </c>
      <c r="C642" s="62" t="s">
        <v>3584</v>
      </c>
      <c r="D642" s="62" t="s">
        <v>3585</v>
      </c>
    </row>
    <row r="643" customFormat="false" ht="60" hidden="false" customHeight="true" outlineLevel="0" collapsed="false">
      <c r="A643" s="63" t="s">
        <v>1380</v>
      </c>
      <c r="B643" s="63" t="s">
        <v>1381</v>
      </c>
      <c r="C643" s="63" t="s">
        <v>3586</v>
      </c>
      <c r="D643" s="63" t="s">
        <v>3587</v>
      </c>
    </row>
    <row r="644" customFormat="false" ht="60" hidden="false" customHeight="true" outlineLevel="0" collapsed="false">
      <c r="A644" s="62" t="s">
        <v>1382</v>
      </c>
      <c r="B644" s="62" t="s">
        <v>1383</v>
      </c>
      <c r="C644" s="62" t="s">
        <v>3588</v>
      </c>
      <c r="D644" s="62" t="s">
        <v>3589</v>
      </c>
    </row>
    <row r="645" customFormat="false" ht="60" hidden="false" customHeight="true" outlineLevel="0" collapsed="false">
      <c r="A645" s="63" t="s">
        <v>1384</v>
      </c>
      <c r="B645" s="63" t="s">
        <v>1385</v>
      </c>
      <c r="C645" s="63" t="s">
        <v>3590</v>
      </c>
      <c r="D645" s="63" t="s">
        <v>3591</v>
      </c>
    </row>
    <row r="646" customFormat="false" ht="60" hidden="false" customHeight="true" outlineLevel="0" collapsed="false">
      <c r="A646" s="62" t="s">
        <v>1386</v>
      </c>
      <c r="B646" s="62" t="s">
        <v>1387</v>
      </c>
      <c r="C646" s="62" t="s">
        <v>3592</v>
      </c>
      <c r="D646" s="62" t="s">
        <v>3593</v>
      </c>
    </row>
    <row r="647" customFormat="false" ht="60" hidden="false" customHeight="true" outlineLevel="0" collapsed="false">
      <c r="A647" s="63" t="s">
        <v>1388</v>
      </c>
      <c r="B647" s="63" t="s">
        <v>1389</v>
      </c>
      <c r="C647" s="63" t="s">
        <v>3594</v>
      </c>
      <c r="D647" s="63" t="s">
        <v>3595</v>
      </c>
    </row>
    <row r="648" customFormat="false" ht="60" hidden="false" customHeight="true" outlineLevel="0" collapsed="false">
      <c r="A648" s="62" t="s">
        <v>1390</v>
      </c>
      <c r="B648" s="62" t="s">
        <v>1391</v>
      </c>
      <c r="C648" s="62" t="s">
        <v>3596</v>
      </c>
      <c r="D648" s="62" t="s">
        <v>3597</v>
      </c>
    </row>
    <row r="649" customFormat="false" ht="60" hidden="false" customHeight="true" outlineLevel="0" collapsed="false">
      <c r="A649" s="63" t="s">
        <v>1392</v>
      </c>
      <c r="B649" s="63" t="s">
        <v>1393</v>
      </c>
      <c r="C649" s="63" t="s">
        <v>3598</v>
      </c>
      <c r="D649" s="63" t="s">
        <v>3599</v>
      </c>
    </row>
    <row r="650" customFormat="false" ht="60" hidden="false" customHeight="true" outlineLevel="0" collapsed="false">
      <c r="A650" s="62" t="s">
        <v>1394</v>
      </c>
      <c r="B650" s="62" t="s">
        <v>1395</v>
      </c>
      <c r="C650" s="62" t="s">
        <v>3600</v>
      </c>
      <c r="D650" s="62" t="s">
        <v>3601</v>
      </c>
    </row>
    <row r="651" customFormat="false" ht="60" hidden="false" customHeight="true" outlineLevel="0" collapsed="false">
      <c r="A651" s="63" t="s">
        <v>1396</v>
      </c>
      <c r="B651" s="63" t="s">
        <v>1397</v>
      </c>
      <c r="C651" s="63" t="s">
        <v>3602</v>
      </c>
      <c r="D651" s="63" t="s">
        <v>3603</v>
      </c>
    </row>
    <row r="652" customFormat="false" ht="60" hidden="false" customHeight="true" outlineLevel="0" collapsed="false">
      <c r="A652" s="62" t="s">
        <v>1398</v>
      </c>
      <c r="B652" s="62" t="s">
        <v>1399</v>
      </c>
      <c r="C652" s="62" t="s">
        <v>3604</v>
      </c>
      <c r="D652" s="62" t="s">
        <v>3605</v>
      </c>
    </row>
    <row r="653" customFormat="false" ht="60" hidden="false" customHeight="true" outlineLevel="0" collapsed="false">
      <c r="A653" s="63" t="s">
        <v>1400</v>
      </c>
      <c r="B653" s="63" t="s">
        <v>1401</v>
      </c>
      <c r="C653" s="63" t="s">
        <v>3606</v>
      </c>
      <c r="D653" s="63" t="s">
        <v>3607</v>
      </c>
    </row>
    <row r="654" customFormat="false" ht="60" hidden="false" customHeight="true" outlineLevel="0" collapsed="false">
      <c r="A654" s="62" t="s">
        <v>1402</v>
      </c>
      <c r="B654" s="62" t="s">
        <v>1403</v>
      </c>
      <c r="C654" s="62" t="s">
        <v>3608</v>
      </c>
      <c r="D654" s="62" t="s">
        <v>3609</v>
      </c>
    </row>
    <row r="655" customFormat="false" ht="60" hidden="false" customHeight="true" outlineLevel="0" collapsed="false">
      <c r="A655" s="63" t="s">
        <v>1404</v>
      </c>
      <c r="B655" s="63" t="s">
        <v>1405</v>
      </c>
      <c r="C655" s="63" t="s">
        <v>3610</v>
      </c>
      <c r="D655" s="63" t="s">
        <v>3611</v>
      </c>
    </row>
    <row r="656" customFormat="false" ht="60" hidden="false" customHeight="true" outlineLevel="0" collapsed="false">
      <c r="A656" s="62" t="s">
        <v>1406</v>
      </c>
      <c r="B656" s="62" t="s">
        <v>1407</v>
      </c>
      <c r="C656" s="62" t="s">
        <v>3612</v>
      </c>
      <c r="D656" s="62" t="s">
        <v>3613</v>
      </c>
    </row>
    <row r="657" customFormat="false" ht="60" hidden="false" customHeight="true" outlineLevel="0" collapsed="false">
      <c r="A657" s="63" t="s">
        <v>1408</v>
      </c>
      <c r="B657" s="63" t="s">
        <v>1409</v>
      </c>
      <c r="C657" s="63" t="s">
        <v>3614</v>
      </c>
      <c r="D657" s="63" t="s">
        <v>3615</v>
      </c>
    </row>
    <row r="658" customFormat="false" ht="60" hidden="false" customHeight="true" outlineLevel="0" collapsed="false">
      <c r="A658" s="62" t="s">
        <v>1410</v>
      </c>
      <c r="B658" s="62" t="s">
        <v>1411</v>
      </c>
      <c r="C658" s="62" t="s">
        <v>3616</v>
      </c>
      <c r="D658" s="62" t="s">
        <v>3617</v>
      </c>
    </row>
    <row r="659" customFormat="false" ht="60" hidden="false" customHeight="true" outlineLevel="0" collapsed="false">
      <c r="A659" s="63" t="s">
        <v>1412</v>
      </c>
      <c r="B659" s="63" t="s">
        <v>1413</v>
      </c>
      <c r="C659" s="63" t="s">
        <v>3618</v>
      </c>
      <c r="D659" s="63" t="s">
        <v>3619</v>
      </c>
    </row>
    <row r="660" customFormat="false" ht="60" hidden="false" customHeight="true" outlineLevel="0" collapsed="false">
      <c r="A660" s="62" t="s">
        <v>1414</v>
      </c>
      <c r="B660" s="62" t="s">
        <v>1415</v>
      </c>
      <c r="C660" s="62" t="s">
        <v>3620</v>
      </c>
      <c r="D660" s="62" t="s">
        <v>3621</v>
      </c>
    </row>
    <row r="661" customFormat="false" ht="60" hidden="false" customHeight="true" outlineLevel="0" collapsed="false">
      <c r="A661" s="63" t="s">
        <v>1416</v>
      </c>
      <c r="B661" s="63" t="s">
        <v>1417</v>
      </c>
      <c r="C661" s="63" t="s">
        <v>3622</v>
      </c>
      <c r="D661" s="63" t="s">
        <v>3623</v>
      </c>
    </row>
    <row r="662" customFormat="false" ht="60" hidden="false" customHeight="true" outlineLevel="0" collapsed="false">
      <c r="A662" s="62" t="s">
        <v>1418</v>
      </c>
      <c r="B662" s="62" t="s">
        <v>1419</v>
      </c>
      <c r="C662" s="62" t="s">
        <v>3624</v>
      </c>
      <c r="D662" s="62" t="s">
        <v>3625</v>
      </c>
    </row>
    <row r="663" customFormat="false" ht="60" hidden="false" customHeight="true" outlineLevel="0" collapsed="false">
      <c r="A663" s="63" t="s">
        <v>1420</v>
      </c>
      <c r="B663" s="63" t="s">
        <v>1421</v>
      </c>
      <c r="C663" s="63" t="s">
        <v>3626</v>
      </c>
      <c r="D663" s="63" t="s">
        <v>3627</v>
      </c>
    </row>
    <row r="664" customFormat="false" ht="60" hidden="false" customHeight="true" outlineLevel="0" collapsed="false">
      <c r="A664" s="62" t="s">
        <v>1422</v>
      </c>
      <c r="B664" s="62" t="s">
        <v>1423</v>
      </c>
      <c r="C664" s="62" t="s">
        <v>3628</v>
      </c>
      <c r="D664" s="62" t="s">
        <v>3629</v>
      </c>
    </row>
    <row r="665" customFormat="false" ht="60" hidden="false" customHeight="true" outlineLevel="0" collapsed="false">
      <c r="A665" s="63" t="s">
        <v>1424</v>
      </c>
      <c r="B665" s="63" t="s">
        <v>1425</v>
      </c>
      <c r="C665" s="63" t="s">
        <v>3630</v>
      </c>
      <c r="D665" s="63" t="s">
        <v>3631</v>
      </c>
    </row>
    <row r="666" customFormat="false" ht="60" hidden="false" customHeight="true" outlineLevel="0" collapsed="false">
      <c r="A666" s="62" t="s">
        <v>1426</v>
      </c>
      <c r="B666" s="62" t="s">
        <v>1427</v>
      </c>
      <c r="C666" s="62" t="s">
        <v>3632</v>
      </c>
      <c r="D666" s="62" t="s">
        <v>3633</v>
      </c>
    </row>
    <row r="667" customFormat="false" ht="60" hidden="false" customHeight="true" outlineLevel="0" collapsed="false">
      <c r="A667" s="63" t="s">
        <v>1428</v>
      </c>
      <c r="B667" s="63" t="s">
        <v>1429</v>
      </c>
      <c r="C667" s="63" t="s">
        <v>3634</v>
      </c>
      <c r="D667" s="63" t="s">
        <v>3635</v>
      </c>
    </row>
    <row r="668" customFormat="false" ht="60" hidden="false" customHeight="true" outlineLevel="0" collapsed="false">
      <c r="A668" s="62" t="s">
        <v>1430</v>
      </c>
      <c r="B668" s="62" t="s">
        <v>1431</v>
      </c>
      <c r="C668" s="62" t="s">
        <v>3636</v>
      </c>
      <c r="D668" s="62" t="s">
        <v>3637</v>
      </c>
    </row>
    <row r="669" customFormat="false" ht="60" hidden="false" customHeight="true" outlineLevel="0" collapsed="false">
      <c r="A669" s="63" t="s">
        <v>1432</v>
      </c>
      <c r="B669" s="63" t="s">
        <v>1433</v>
      </c>
      <c r="C669" s="63" t="s">
        <v>3638</v>
      </c>
      <c r="D669" s="63" t="s">
        <v>3639</v>
      </c>
    </row>
    <row r="670" customFormat="false" ht="60" hidden="false" customHeight="true" outlineLevel="0" collapsed="false">
      <c r="A670" s="62" t="s">
        <v>1434</v>
      </c>
      <c r="B670" s="62" t="s">
        <v>1435</v>
      </c>
      <c r="C670" s="62" t="s">
        <v>3640</v>
      </c>
      <c r="D670" s="62" t="s">
        <v>3641</v>
      </c>
    </row>
    <row r="671" customFormat="false" ht="60" hidden="false" customHeight="true" outlineLevel="0" collapsed="false">
      <c r="A671" s="63" t="s">
        <v>1436</v>
      </c>
      <c r="B671" s="63" t="s">
        <v>1437</v>
      </c>
      <c r="C671" s="63" t="s">
        <v>3642</v>
      </c>
      <c r="D671" s="63" t="s">
        <v>3643</v>
      </c>
    </row>
    <row r="672" customFormat="false" ht="60" hidden="false" customHeight="true" outlineLevel="0" collapsed="false">
      <c r="A672" s="62" t="s">
        <v>1438</v>
      </c>
      <c r="B672" s="62" t="s">
        <v>1439</v>
      </c>
      <c r="C672" s="62" t="s">
        <v>3644</v>
      </c>
      <c r="D672" s="62" t="s">
        <v>3645</v>
      </c>
    </row>
    <row r="673" customFormat="false" ht="60" hidden="false" customHeight="true" outlineLevel="0" collapsed="false">
      <c r="A673" s="63" t="s">
        <v>1440</v>
      </c>
      <c r="B673" s="63" t="s">
        <v>1441</v>
      </c>
      <c r="C673" s="63" t="s">
        <v>3646</v>
      </c>
      <c r="D673" s="63" t="s">
        <v>3647</v>
      </c>
    </row>
    <row r="674" customFormat="false" ht="60" hidden="false" customHeight="true" outlineLevel="0" collapsed="false">
      <c r="A674" s="62" t="s">
        <v>1443</v>
      </c>
      <c r="B674" s="62" t="s">
        <v>81</v>
      </c>
      <c r="C674" s="62" t="s">
        <v>3648</v>
      </c>
      <c r="D674" s="62" t="s">
        <v>3649</v>
      </c>
    </row>
    <row r="675" customFormat="false" ht="60" hidden="false" customHeight="true" outlineLevel="0" collapsed="false">
      <c r="A675" s="63" t="s">
        <v>1445</v>
      </c>
      <c r="B675" s="63" t="s">
        <v>1446</v>
      </c>
      <c r="C675" s="63" t="s">
        <v>3650</v>
      </c>
      <c r="D675" s="63" t="s">
        <v>3651</v>
      </c>
    </row>
    <row r="676" customFormat="false" ht="60" hidden="false" customHeight="true" outlineLevel="0" collapsed="false">
      <c r="A676" s="62" t="s">
        <v>1447</v>
      </c>
      <c r="B676" s="62" t="s">
        <v>1448</v>
      </c>
      <c r="C676" s="62" t="s">
        <v>3652</v>
      </c>
      <c r="D676" s="62" t="s">
        <v>3653</v>
      </c>
    </row>
    <row r="677" customFormat="false" ht="60" hidden="false" customHeight="true" outlineLevel="0" collapsed="false">
      <c r="A677" s="63" t="s">
        <v>1449</v>
      </c>
      <c r="B677" s="63" t="s">
        <v>1450</v>
      </c>
      <c r="C677" s="63" t="s">
        <v>3654</v>
      </c>
      <c r="D677" s="63" t="s">
        <v>3655</v>
      </c>
    </row>
    <row r="678" customFormat="false" ht="60" hidden="false" customHeight="true" outlineLevel="0" collapsed="false">
      <c r="A678" s="62" t="s">
        <v>1451</v>
      </c>
      <c r="B678" s="62" t="s">
        <v>1452</v>
      </c>
      <c r="C678" s="62" t="s">
        <v>3656</v>
      </c>
      <c r="D678" s="62" t="s">
        <v>3657</v>
      </c>
    </row>
    <row r="679" customFormat="false" ht="60" hidden="false" customHeight="true" outlineLevel="0" collapsed="false">
      <c r="A679" s="63" t="s">
        <v>1453</v>
      </c>
      <c r="B679" s="63" t="s">
        <v>1454</v>
      </c>
      <c r="C679" s="63" t="s">
        <v>3658</v>
      </c>
      <c r="D679" s="63" t="s">
        <v>3659</v>
      </c>
    </row>
    <row r="680" customFormat="false" ht="60" hidden="false" customHeight="true" outlineLevel="0" collapsed="false">
      <c r="A680" s="62" t="s">
        <v>1455</v>
      </c>
      <c r="B680" s="62" t="s">
        <v>1456</v>
      </c>
      <c r="C680" s="62" t="s">
        <v>3660</v>
      </c>
      <c r="D680" s="62" t="s">
        <v>2730</v>
      </c>
    </row>
    <row r="681" customFormat="false" ht="60" hidden="false" customHeight="true" outlineLevel="0" collapsed="false">
      <c r="A681" s="63" t="s">
        <v>1457</v>
      </c>
      <c r="B681" s="63" t="s">
        <v>1458</v>
      </c>
      <c r="C681" s="63" t="s">
        <v>3661</v>
      </c>
      <c r="D681" s="63" t="s">
        <v>3662</v>
      </c>
    </row>
    <row r="682" customFormat="false" ht="60" hidden="false" customHeight="true" outlineLevel="0" collapsed="false">
      <c r="A682" s="62" t="s">
        <v>1459</v>
      </c>
      <c r="B682" s="62" t="s">
        <v>1460</v>
      </c>
      <c r="C682" s="62" t="s">
        <v>3663</v>
      </c>
      <c r="D682" s="62" t="s">
        <v>3664</v>
      </c>
    </row>
    <row r="683" customFormat="false" ht="60" hidden="false" customHeight="true" outlineLevel="0" collapsed="false">
      <c r="A683" s="63" t="s">
        <v>1461</v>
      </c>
      <c r="B683" s="63" t="s">
        <v>1462</v>
      </c>
      <c r="C683" s="63" t="s">
        <v>3665</v>
      </c>
      <c r="D683" s="63" t="s">
        <v>3666</v>
      </c>
    </row>
    <row r="684" customFormat="false" ht="60" hidden="false" customHeight="true" outlineLevel="0" collapsed="false">
      <c r="A684" s="62" t="s">
        <v>1463</v>
      </c>
      <c r="B684" s="62" t="s">
        <v>1464</v>
      </c>
      <c r="C684" s="62" t="s">
        <v>3667</v>
      </c>
      <c r="D684" s="62" t="s">
        <v>3668</v>
      </c>
    </row>
    <row r="685" customFormat="false" ht="60" hidden="false" customHeight="true" outlineLevel="0" collapsed="false">
      <c r="A685" s="63" t="s">
        <v>1465</v>
      </c>
      <c r="B685" s="63" t="s">
        <v>1466</v>
      </c>
      <c r="C685" s="63" t="s">
        <v>3669</v>
      </c>
      <c r="D685" s="63" t="s">
        <v>3670</v>
      </c>
    </row>
    <row r="686" customFormat="false" ht="60" hidden="false" customHeight="true" outlineLevel="0" collapsed="false">
      <c r="A686" s="62" t="s">
        <v>1467</v>
      </c>
      <c r="B686" s="62" t="s">
        <v>1468</v>
      </c>
      <c r="C686" s="62" t="s">
        <v>2522</v>
      </c>
      <c r="D686" s="62" t="s">
        <v>2522</v>
      </c>
    </row>
    <row r="687" customFormat="false" ht="60" hidden="false" customHeight="true" outlineLevel="0" collapsed="false">
      <c r="A687" s="63" t="s">
        <v>1469</v>
      </c>
      <c r="B687" s="63" t="s">
        <v>1470</v>
      </c>
      <c r="C687" s="63" t="s">
        <v>3671</v>
      </c>
      <c r="D687" s="63" t="s">
        <v>3672</v>
      </c>
    </row>
    <row r="688" customFormat="false" ht="60" hidden="false" customHeight="true" outlineLevel="0" collapsed="false">
      <c r="A688" s="62" t="s">
        <v>1471</v>
      </c>
      <c r="B688" s="62" t="s">
        <v>1472</v>
      </c>
      <c r="C688" s="62" t="s">
        <v>3673</v>
      </c>
      <c r="D688" s="62" t="s">
        <v>3664</v>
      </c>
    </row>
    <row r="689" customFormat="false" ht="60" hidden="false" customHeight="true" outlineLevel="0" collapsed="false">
      <c r="A689" s="63" t="s">
        <v>1473</v>
      </c>
      <c r="B689" s="63" t="s">
        <v>1474</v>
      </c>
      <c r="C689" s="63" t="s">
        <v>3674</v>
      </c>
      <c r="D689" s="63" t="s">
        <v>3675</v>
      </c>
    </row>
    <row r="690" customFormat="false" ht="60" hidden="false" customHeight="true" outlineLevel="0" collapsed="false">
      <c r="A690" s="62" t="s">
        <v>1475</v>
      </c>
      <c r="B690" s="62" t="s">
        <v>1476</v>
      </c>
      <c r="C690" s="62" t="s">
        <v>3676</v>
      </c>
      <c r="D690" s="62" t="s">
        <v>3677</v>
      </c>
    </row>
    <row r="691" customFormat="false" ht="60" hidden="false" customHeight="true" outlineLevel="0" collapsed="false">
      <c r="A691" s="63" t="s">
        <v>1477</v>
      </c>
      <c r="B691" s="63" t="s">
        <v>1478</v>
      </c>
      <c r="C691" s="63" t="s">
        <v>3678</v>
      </c>
      <c r="D691" s="63" t="s">
        <v>3679</v>
      </c>
    </row>
    <row r="692" customFormat="false" ht="60" hidden="false" customHeight="true" outlineLevel="0" collapsed="false">
      <c r="A692" s="62" t="s">
        <v>1480</v>
      </c>
      <c r="B692" s="62" t="s">
        <v>81</v>
      </c>
      <c r="C692" s="62" t="s">
        <v>3680</v>
      </c>
      <c r="D692" s="62" t="s">
        <v>3681</v>
      </c>
    </row>
    <row r="693" customFormat="false" ht="60" hidden="false" customHeight="true" outlineLevel="0" collapsed="false">
      <c r="A693" s="63" t="s">
        <v>1482</v>
      </c>
      <c r="B693" s="63" t="s">
        <v>1483</v>
      </c>
      <c r="C693" s="63" t="s">
        <v>3682</v>
      </c>
      <c r="D693" s="63" t="s">
        <v>3683</v>
      </c>
    </row>
    <row r="694" customFormat="false" ht="60" hidden="false" customHeight="true" outlineLevel="0" collapsed="false">
      <c r="A694" s="62" t="s">
        <v>1484</v>
      </c>
      <c r="B694" s="62" t="s">
        <v>1485</v>
      </c>
      <c r="C694" s="62" t="s">
        <v>3684</v>
      </c>
      <c r="D694" s="62" t="s">
        <v>3685</v>
      </c>
    </row>
    <row r="695" customFormat="false" ht="60" hidden="false" customHeight="true" outlineLevel="0" collapsed="false">
      <c r="A695" s="63" t="s">
        <v>1486</v>
      </c>
      <c r="B695" s="63" t="s">
        <v>1487</v>
      </c>
      <c r="C695" s="63" t="s">
        <v>3686</v>
      </c>
      <c r="D695" s="63" t="s">
        <v>3687</v>
      </c>
    </row>
    <row r="696" customFormat="false" ht="60" hidden="false" customHeight="true" outlineLevel="0" collapsed="false">
      <c r="A696" s="62" t="s">
        <v>1488</v>
      </c>
      <c r="B696" s="62" t="s">
        <v>1489</v>
      </c>
      <c r="C696" s="62" t="s">
        <v>3688</v>
      </c>
      <c r="D696" s="62" t="s">
        <v>3689</v>
      </c>
    </row>
    <row r="697" customFormat="false" ht="60" hidden="false" customHeight="true" outlineLevel="0" collapsed="false">
      <c r="A697" s="63" t="s">
        <v>1490</v>
      </c>
      <c r="B697" s="63" t="s">
        <v>1491</v>
      </c>
      <c r="C697" s="63" t="s">
        <v>3690</v>
      </c>
      <c r="D697" s="63" t="s">
        <v>3691</v>
      </c>
    </row>
    <row r="698" customFormat="false" ht="60" hidden="false" customHeight="true" outlineLevel="0" collapsed="false">
      <c r="A698" s="62" t="s">
        <v>1492</v>
      </c>
      <c r="B698" s="62" t="s">
        <v>1493</v>
      </c>
      <c r="C698" s="62" t="s">
        <v>3692</v>
      </c>
      <c r="D698" s="62" t="s">
        <v>3693</v>
      </c>
    </row>
    <row r="699" customFormat="false" ht="60" hidden="false" customHeight="true" outlineLevel="0" collapsed="false">
      <c r="A699" s="63" t="s">
        <v>1494</v>
      </c>
      <c r="B699" s="63" t="s">
        <v>1495</v>
      </c>
      <c r="C699" s="63" t="s">
        <v>3694</v>
      </c>
      <c r="D699" s="63" t="s">
        <v>3695</v>
      </c>
    </row>
    <row r="700" customFormat="false" ht="60" hidden="false" customHeight="true" outlineLevel="0" collapsed="false">
      <c r="A700" s="62" t="s">
        <v>1496</v>
      </c>
      <c r="B700" s="62" t="s">
        <v>1497</v>
      </c>
      <c r="C700" s="62" t="s">
        <v>3696</v>
      </c>
      <c r="D700" s="62" t="s">
        <v>3697</v>
      </c>
    </row>
    <row r="701" customFormat="false" ht="60" hidden="false" customHeight="true" outlineLevel="0" collapsed="false">
      <c r="A701" s="63" t="s">
        <v>1498</v>
      </c>
      <c r="B701" s="63" t="s">
        <v>1499</v>
      </c>
      <c r="C701" s="63" t="s">
        <v>3698</v>
      </c>
      <c r="D701" s="63" t="s">
        <v>3699</v>
      </c>
    </row>
    <row r="702" customFormat="false" ht="60" hidden="false" customHeight="true" outlineLevel="0" collapsed="false">
      <c r="A702" s="62" t="s">
        <v>1500</v>
      </c>
      <c r="B702" s="62" t="s">
        <v>1501</v>
      </c>
      <c r="C702" s="62" t="s">
        <v>3700</v>
      </c>
      <c r="D702" s="62" t="s">
        <v>3701</v>
      </c>
    </row>
    <row r="703" customFormat="false" ht="60" hidden="false" customHeight="true" outlineLevel="0" collapsed="false">
      <c r="A703" s="63" t="s">
        <v>1502</v>
      </c>
      <c r="B703" s="63" t="s">
        <v>1503</v>
      </c>
      <c r="C703" s="63" t="s">
        <v>3702</v>
      </c>
      <c r="D703" s="63" t="s">
        <v>3703</v>
      </c>
    </row>
    <row r="704" customFormat="false" ht="60" hidden="false" customHeight="true" outlineLevel="0" collapsed="false">
      <c r="A704" s="62" t="s">
        <v>1504</v>
      </c>
      <c r="B704" s="62" t="s">
        <v>1505</v>
      </c>
      <c r="C704" s="62" t="s">
        <v>3704</v>
      </c>
      <c r="D704" s="62" t="s">
        <v>3705</v>
      </c>
    </row>
    <row r="705" customFormat="false" ht="60" hidden="false" customHeight="true" outlineLevel="0" collapsed="false">
      <c r="A705" s="63" t="s">
        <v>1506</v>
      </c>
      <c r="B705" s="63" t="s">
        <v>1507</v>
      </c>
      <c r="C705" s="63" t="s">
        <v>3706</v>
      </c>
      <c r="D705" s="63" t="s">
        <v>3707</v>
      </c>
    </row>
    <row r="706" customFormat="false" ht="60" hidden="false" customHeight="true" outlineLevel="0" collapsed="false">
      <c r="A706" s="62" t="s">
        <v>1508</v>
      </c>
      <c r="B706" s="62" t="s">
        <v>1509</v>
      </c>
      <c r="C706" s="62" t="s">
        <v>3708</v>
      </c>
      <c r="D706" s="62" t="s">
        <v>3709</v>
      </c>
    </row>
    <row r="707" customFormat="false" ht="60" hidden="false" customHeight="true" outlineLevel="0" collapsed="false">
      <c r="A707" s="63" t="s">
        <v>1510</v>
      </c>
      <c r="B707" s="63" t="s">
        <v>1511</v>
      </c>
      <c r="C707" s="63" t="s">
        <v>3710</v>
      </c>
      <c r="D707" s="63" t="s">
        <v>3711</v>
      </c>
    </row>
    <row r="708" customFormat="false" ht="60" hidden="false" customHeight="true" outlineLevel="0" collapsed="false">
      <c r="A708" s="62" t="s">
        <v>1512</v>
      </c>
      <c r="B708" s="62" t="s">
        <v>1513</v>
      </c>
      <c r="C708" s="62" t="s">
        <v>3712</v>
      </c>
      <c r="D708" s="62" t="s">
        <v>3713</v>
      </c>
    </row>
    <row r="709" customFormat="false" ht="60" hidden="false" customHeight="true" outlineLevel="0" collapsed="false">
      <c r="A709" s="63" t="s">
        <v>1514</v>
      </c>
      <c r="B709" s="63" t="s">
        <v>1515</v>
      </c>
      <c r="C709" s="63" t="s">
        <v>3714</v>
      </c>
      <c r="D709" s="63" t="s">
        <v>3715</v>
      </c>
    </row>
    <row r="710" customFormat="false" ht="60" hidden="false" customHeight="true" outlineLevel="0" collapsed="false">
      <c r="A710" s="62" t="s">
        <v>1516</v>
      </c>
      <c r="B710" s="62" t="s">
        <v>1517</v>
      </c>
      <c r="C710" s="62" t="s">
        <v>3716</v>
      </c>
      <c r="D710" s="62" t="s">
        <v>3717</v>
      </c>
    </row>
    <row r="711" customFormat="false" ht="60" hidden="false" customHeight="true" outlineLevel="0" collapsed="false">
      <c r="A711" s="63" t="s">
        <v>1518</v>
      </c>
      <c r="B711" s="63" t="s">
        <v>1519</v>
      </c>
      <c r="C711" s="63" t="s">
        <v>3718</v>
      </c>
      <c r="D711" s="63" t="s">
        <v>3719</v>
      </c>
    </row>
    <row r="712" customFormat="false" ht="60" hidden="false" customHeight="true" outlineLevel="0" collapsed="false">
      <c r="A712" s="62" t="s">
        <v>1520</v>
      </c>
      <c r="B712" s="62" t="s">
        <v>1521</v>
      </c>
      <c r="C712" s="62" t="s">
        <v>3720</v>
      </c>
      <c r="D712" s="62" t="s">
        <v>3721</v>
      </c>
    </row>
    <row r="713" customFormat="false" ht="60" hidden="false" customHeight="true" outlineLevel="0" collapsed="false">
      <c r="A713" s="63" t="s">
        <v>1523</v>
      </c>
      <c r="B713" s="63" t="s">
        <v>81</v>
      </c>
      <c r="C713" s="63" t="s">
        <v>3722</v>
      </c>
      <c r="D713" s="63" t="s">
        <v>3723</v>
      </c>
    </row>
    <row r="714" customFormat="false" ht="60" hidden="false" customHeight="true" outlineLevel="0" collapsed="false">
      <c r="A714" s="62" t="s">
        <v>1525</v>
      </c>
      <c r="B714" s="62" t="s">
        <v>1526</v>
      </c>
      <c r="C714" s="62" t="s">
        <v>3724</v>
      </c>
      <c r="D714" s="62" t="s">
        <v>3725</v>
      </c>
    </row>
    <row r="715" customFormat="false" ht="60" hidden="false" customHeight="true" outlineLevel="0" collapsed="false">
      <c r="A715" s="63" t="s">
        <v>1527</v>
      </c>
      <c r="B715" s="63" t="s">
        <v>1528</v>
      </c>
      <c r="C715" s="63" t="s">
        <v>3726</v>
      </c>
      <c r="D715" s="63" t="s">
        <v>3727</v>
      </c>
    </row>
    <row r="716" customFormat="false" ht="60" hidden="false" customHeight="true" outlineLevel="0" collapsed="false">
      <c r="A716" s="62" t="s">
        <v>1529</v>
      </c>
      <c r="B716" s="62" t="s">
        <v>1522</v>
      </c>
      <c r="C716" s="62" t="s">
        <v>3728</v>
      </c>
      <c r="D716" s="62" t="s">
        <v>3729</v>
      </c>
    </row>
    <row r="717" customFormat="false" ht="60" hidden="false" customHeight="true" outlineLevel="0" collapsed="false">
      <c r="A717" s="63" t="s">
        <v>1530</v>
      </c>
      <c r="B717" s="63" t="s">
        <v>1531</v>
      </c>
      <c r="C717" s="63" t="s">
        <v>3730</v>
      </c>
      <c r="D717" s="63" t="s">
        <v>3731</v>
      </c>
    </row>
    <row r="718" customFormat="false" ht="60" hidden="false" customHeight="true" outlineLevel="0" collapsed="false">
      <c r="A718" s="62" t="s">
        <v>1532</v>
      </c>
      <c r="B718" s="62" t="s">
        <v>1533</v>
      </c>
      <c r="C718" s="62" t="s">
        <v>3732</v>
      </c>
      <c r="D718" s="62" t="s">
        <v>3733</v>
      </c>
    </row>
    <row r="719" customFormat="false" ht="60" hidden="false" customHeight="true" outlineLevel="0" collapsed="false">
      <c r="A719" s="63" t="s">
        <v>1534</v>
      </c>
      <c r="B719" s="63" t="s">
        <v>1535</v>
      </c>
      <c r="C719" s="63" t="s">
        <v>3734</v>
      </c>
      <c r="D719" s="63" t="s">
        <v>3735</v>
      </c>
    </row>
    <row r="720" customFormat="false" ht="60" hidden="false" customHeight="true" outlineLevel="0" collapsed="false">
      <c r="A720" s="62" t="s">
        <v>1536</v>
      </c>
      <c r="B720" s="62" t="s">
        <v>1537</v>
      </c>
      <c r="C720" s="62" t="s">
        <v>3736</v>
      </c>
      <c r="D720" s="62" t="s">
        <v>3737</v>
      </c>
    </row>
    <row r="721" customFormat="false" ht="60" hidden="false" customHeight="true" outlineLevel="0" collapsed="false">
      <c r="A721" s="63" t="s">
        <v>1538</v>
      </c>
      <c r="B721" s="63" t="s">
        <v>1539</v>
      </c>
      <c r="C721" s="63" t="s">
        <v>2522</v>
      </c>
      <c r="D721" s="63" t="s">
        <v>2522</v>
      </c>
    </row>
    <row r="722" customFormat="false" ht="60" hidden="false" customHeight="true" outlineLevel="0" collapsed="false">
      <c r="A722" s="62" t="s">
        <v>1540</v>
      </c>
      <c r="B722" s="62" t="s">
        <v>1541</v>
      </c>
      <c r="C722" s="62" t="s">
        <v>3738</v>
      </c>
      <c r="D722" s="62" t="s">
        <v>3739</v>
      </c>
    </row>
    <row r="723" customFormat="false" ht="60" hidden="false" customHeight="true" outlineLevel="0" collapsed="false">
      <c r="A723" s="63" t="s">
        <v>1542</v>
      </c>
      <c r="B723" s="63" t="s">
        <v>1543</v>
      </c>
      <c r="C723" s="63" t="s">
        <v>2522</v>
      </c>
      <c r="D723" s="63" t="s">
        <v>2522</v>
      </c>
    </row>
    <row r="724" customFormat="false" ht="60" hidden="false" customHeight="true" outlineLevel="0" collapsed="false">
      <c r="A724" s="62" t="s">
        <v>1544</v>
      </c>
      <c r="B724" s="62" t="s">
        <v>1545</v>
      </c>
      <c r="C724" s="62" t="s">
        <v>3740</v>
      </c>
      <c r="D724" s="62" t="s">
        <v>3741</v>
      </c>
    </row>
    <row r="725" customFormat="false" ht="60" hidden="false" customHeight="true" outlineLevel="0" collapsed="false">
      <c r="A725" s="63" t="s">
        <v>1546</v>
      </c>
      <c r="B725" s="63" t="s">
        <v>1547</v>
      </c>
      <c r="C725" s="63" t="s">
        <v>3742</v>
      </c>
      <c r="D725" s="63" t="s">
        <v>3743</v>
      </c>
    </row>
    <row r="726" customFormat="false" ht="60" hidden="false" customHeight="true" outlineLevel="0" collapsed="false">
      <c r="A726" s="62" t="s">
        <v>1548</v>
      </c>
      <c r="B726" s="62" t="s">
        <v>1549</v>
      </c>
      <c r="C726" s="62" t="s">
        <v>3744</v>
      </c>
      <c r="D726" s="62" t="s">
        <v>3745</v>
      </c>
    </row>
    <row r="727" customFormat="false" ht="60" hidden="false" customHeight="true" outlineLevel="0" collapsed="false">
      <c r="A727" s="63" t="s">
        <v>1550</v>
      </c>
      <c r="B727" s="63" t="s">
        <v>1551</v>
      </c>
      <c r="C727" s="63" t="s">
        <v>3746</v>
      </c>
      <c r="D727" s="63" t="s">
        <v>3747</v>
      </c>
    </row>
    <row r="728" customFormat="false" ht="60" hidden="false" customHeight="true" outlineLevel="0" collapsed="false">
      <c r="A728" s="62" t="s">
        <v>1552</v>
      </c>
      <c r="B728" s="62" t="s">
        <v>1553</v>
      </c>
      <c r="C728" s="62" t="s">
        <v>3748</v>
      </c>
      <c r="D728" s="62" t="s">
        <v>3749</v>
      </c>
    </row>
    <row r="729" customFormat="false" ht="60" hidden="false" customHeight="true" outlineLevel="0" collapsed="false">
      <c r="A729" s="63" t="s">
        <v>1554</v>
      </c>
      <c r="B729" s="63" t="s">
        <v>1555</v>
      </c>
      <c r="C729" s="63" t="s">
        <v>2522</v>
      </c>
      <c r="D729" s="63" t="s">
        <v>2522</v>
      </c>
    </row>
    <row r="730" customFormat="false" ht="60" hidden="false" customHeight="true" outlineLevel="0" collapsed="false">
      <c r="A730" s="62" t="s">
        <v>1556</v>
      </c>
      <c r="B730" s="62" t="s">
        <v>1557</v>
      </c>
      <c r="C730" s="62" t="s">
        <v>3750</v>
      </c>
      <c r="D730" s="62" t="s">
        <v>3751</v>
      </c>
    </row>
    <row r="731" customFormat="false" ht="60" hidden="false" customHeight="true" outlineLevel="0" collapsed="false">
      <c r="A731" s="63" t="s">
        <v>1558</v>
      </c>
      <c r="B731" s="63" t="s">
        <v>1559</v>
      </c>
      <c r="C731" s="63" t="s">
        <v>2522</v>
      </c>
      <c r="D731" s="63" t="s">
        <v>2522</v>
      </c>
    </row>
    <row r="732" customFormat="false" ht="60" hidden="false" customHeight="true" outlineLevel="0" collapsed="false">
      <c r="A732" s="62" t="s">
        <v>1560</v>
      </c>
      <c r="B732" s="62" t="s">
        <v>1561</v>
      </c>
      <c r="C732" s="62" t="s">
        <v>3752</v>
      </c>
      <c r="D732" s="62" t="s">
        <v>3753</v>
      </c>
    </row>
    <row r="733" customFormat="false" ht="60" hidden="false" customHeight="true" outlineLevel="0" collapsed="false">
      <c r="A733" s="63" t="s">
        <v>1562</v>
      </c>
      <c r="B733" s="63" t="s">
        <v>1563</v>
      </c>
      <c r="C733" s="63" t="s">
        <v>3754</v>
      </c>
      <c r="D733" s="63" t="s">
        <v>3755</v>
      </c>
    </row>
    <row r="734" customFormat="false" ht="60" hidden="false" customHeight="true" outlineLevel="0" collapsed="false">
      <c r="A734" s="62" t="s">
        <v>1564</v>
      </c>
      <c r="B734" s="62" t="s">
        <v>1565</v>
      </c>
      <c r="C734" s="62" t="s">
        <v>3756</v>
      </c>
      <c r="D734" s="62" t="s">
        <v>3757</v>
      </c>
    </row>
    <row r="735" customFormat="false" ht="60" hidden="false" customHeight="true" outlineLevel="0" collapsed="false">
      <c r="A735" s="63" t="s">
        <v>1566</v>
      </c>
      <c r="B735" s="63" t="s">
        <v>1567</v>
      </c>
      <c r="C735" s="63" t="s">
        <v>3758</v>
      </c>
      <c r="D735" s="63" t="s">
        <v>3759</v>
      </c>
    </row>
    <row r="736" customFormat="false" ht="60" hidden="false" customHeight="true" outlineLevel="0" collapsed="false">
      <c r="A736" s="62" t="s">
        <v>1568</v>
      </c>
      <c r="B736" s="62" t="s">
        <v>1569</v>
      </c>
      <c r="C736" s="62" t="s">
        <v>3760</v>
      </c>
      <c r="D736" s="62" t="s">
        <v>3761</v>
      </c>
    </row>
    <row r="737" customFormat="false" ht="60" hidden="false" customHeight="true" outlineLevel="0" collapsed="false">
      <c r="A737" s="63" t="s">
        <v>1570</v>
      </c>
      <c r="B737" s="63" t="s">
        <v>1571</v>
      </c>
      <c r="C737" s="63" t="s">
        <v>3762</v>
      </c>
      <c r="D737" s="63" t="s">
        <v>3763</v>
      </c>
    </row>
    <row r="738" customFormat="false" ht="60" hidden="false" customHeight="true" outlineLevel="0" collapsed="false">
      <c r="A738" s="62" t="s">
        <v>1572</v>
      </c>
      <c r="B738" s="62" t="s">
        <v>1573</v>
      </c>
      <c r="C738" s="62" t="s">
        <v>3764</v>
      </c>
      <c r="D738" s="62" t="s">
        <v>3765</v>
      </c>
    </row>
    <row r="739" customFormat="false" ht="60" hidden="false" customHeight="true" outlineLevel="0" collapsed="false">
      <c r="A739" s="63" t="s">
        <v>1575</v>
      </c>
      <c r="B739" s="63" t="s">
        <v>81</v>
      </c>
      <c r="C739" s="63" t="s">
        <v>3766</v>
      </c>
      <c r="D739" s="63" t="s">
        <v>3767</v>
      </c>
    </row>
    <row r="740" customFormat="false" ht="60" hidden="false" customHeight="true" outlineLevel="0" collapsed="false">
      <c r="A740" s="62" t="s">
        <v>1577</v>
      </c>
      <c r="B740" s="62" t="s">
        <v>1578</v>
      </c>
      <c r="C740" s="62" t="s">
        <v>3768</v>
      </c>
      <c r="D740" s="62" t="s">
        <v>3769</v>
      </c>
    </row>
    <row r="741" customFormat="false" ht="60" hidden="false" customHeight="true" outlineLevel="0" collapsed="false">
      <c r="A741" s="63" t="s">
        <v>1579</v>
      </c>
      <c r="B741" s="63" t="s">
        <v>1580</v>
      </c>
      <c r="C741" s="63" t="s">
        <v>3770</v>
      </c>
      <c r="D741" s="63" t="s">
        <v>3771</v>
      </c>
    </row>
    <row r="742" customFormat="false" ht="60" hidden="false" customHeight="true" outlineLevel="0" collapsed="false">
      <c r="A742" s="62" t="s">
        <v>1581</v>
      </c>
      <c r="B742" s="62" t="s">
        <v>1582</v>
      </c>
      <c r="C742" s="62" t="s">
        <v>3772</v>
      </c>
      <c r="D742" s="62" t="s">
        <v>3773</v>
      </c>
    </row>
    <row r="743" customFormat="false" ht="60" hidden="false" customHeight="true" outlineLevel="0" collapsed="false">
      <c r="A743" s="63" t="s">
        <v>1583</v>
      </c>
      <c r="B743" s="63" t="s">
        <v>1584</v>
      </c>
      <c r="C743" s="63" t="s">
        <v>3774</v>
      </c>
      <c r="D743" s="63" t="s">
        <v>3775</v>
      </c>
    </row>
    <row r="744" customFormat="false" ht="60" hidden="false" customHeight="true" outlineLevel="0" collapsed="false">
      <c r="A744" s="62" t="s">
        <v>1585</v>
      </c>
      <c r="B744" s="62" t="s">
        <v>1586</v>
      </c>
      <c r="C744" s="62" t="s">
        <v>3776</v>
      </c>
      <c r="D744" s="62" t="s">
        <v>3777</v>
      </c>
    </row>
    <row r="745" customFormat="false" ht="60" hidden="false" customHeight="true" outlineLevel="0" collapsed="false">
      <c r="A745" s="63" t="s">
        <v>1587</v>
      </c>
      <c r="B745" s="63" t="s">
        <v>1588</v>
      </c>
      <c r="C745" s="63" t="s">
        <v>3778</v>
      </c>
      <c r="D745" s="63" t="s">
        <v>3779</v>
      </c>
    </row>
    <row r="746" customFormat="false" ht="60" hidden="false" customHeight="true" outlineLevel="0" collapsed="false">
      <c r="A746" s="62" t="s">
        <v>1589</v>
      </c>
      <c r="B746" s="62" t="s">
        <v>1590</v>
      </c>
      <c r="C746" s="62" t="s">
        <v>3780</v>
      </c>
      <c r="D746" s="62" t="s">
        <v>3781</v>
      </c>
    </row>
    <row r="747" customFormat="false" ht="60" hidden="false" customHeight="true" outlineLevel="0" collapsed="false">
      <c r="A747" s="63" t="s">
        <v>1591</v>
      </c>
      <c r="B747" s="63" t="s">
        <v>1592</v>
      </c>
      <c r="C747" s="63" t="s">
        <v>3782</v>
      </c>
      <c r="D747" s="63" t="s">
        <v>3783</v>
      </c>
    </row>
    <row r="748" customFormat="false" ht="60" hidden="false" customHeight="true" outlineLevel="0" collapsed="false">
      <c r="A748" s="62" t="s">
        <v>1593</v>
      </c>
      <c r="B748" s="62" t="s">
        <v>1594</v>
      </c>
      <c r="C748" s="62" t="s">
        <v>3784</v>
      </c>
      <c r="D748" s="62" t="s">
        <v>3785</v>
      </c>
    </row>
    <row r="749" customFormat="false" ht="60" hidden="false" customHeight="true" outlineLevel="0" collapsed="false">
      <c r="A749" s="63" t="s">
        <v>1595</v>
      </c>
      <c r="B749" s="63" t="s">
        <v>1596</v>
      </c>
      <c r="C749" s="63" t="s">
        <v>2522</v>
      </c>
      <c r="D749" s="63" t="s">
        <v>2522</v>
      </c>
    </row>
    <row r="750" customFormat="false" ht="60" hidden="false" customHeight="true" outlineLevel="0" collapsed="false">
      <c r="A750" s="62" t="s">
        <v>1597</v>
      </c>
      <c r="B750" s="62" t="s">
        <v>1598</v>
      </c>
      <c r="C750" s="62" t="s">
        <v>3786</v>
      </c>
      <c r="D750" s="62" t="s">
        <v>3787</v>
      </c>
    </row>
    <row r="751" customFormat="false" ht="60" hidden="false" customHeight="true" outlineLevel="0" collapsed="false">
      <c r="A751" s="63" t="s">
        <v>1599</v>
      </c>
      <c r="B751" s="63" t="s">
        <v>1600</v>
      </c>
      <c r="C751" s="63" t="s">
        <v>3788</v>
      </c>
      <c r="D751" s="63" t="s">
        <v>3789</v>
      </c>
    </row>
    <row r="752" customFormat="false" ht="60" hidden="false" customHeight="true" outlineLevel="0" collapsed="false">
      <c r="A752" s="62" t="s">
        <v>1601</v>
      </c>
      <c r="B752" s="62" t="s">
        <v>1602</v>
      </c>
      <c r="C752" s="62" t="s">
        <v>3790</v>
      </c>
      <c r="D752" s="62" t="s">
        <v>3791</v>
      </c>
    </row>
    <row r="753" customFormat="false" ht="60" hidden="false" customHeight="true" outlineLevel="0" collapsed="false">
      <c r="A753" s="63" t="s">
        <v>1603</v>
      </c>
      <c r="B753" s="63" t="s">
        <v>1604</v>
      </c>
      <c r="C753" s="63" t="s">
        <v>3792</v>
      </c>
      <c r="D753" s="63" t="s">
        <v>3793</v>
      </c>
    </row>
    <row r="754" customFormat="false" ht="60" hidden="false" customHeight="true" outlineLevel="0" collapsed="false">
      <c r="A754" s="62" t="s">
        <v>1605</v>
      </c>
      <c r="B754" s="62" t="s">
        <v>1606</v>
      </c>
      <c r="C754" s="62" t="s">
        <v>3794</v>
      </c>
      <c r="D754" s="62" t="s">
        <v>3795</v>
      </c>
    </row>
    <row r="755" customFormat="false" ht="60" hidden="false" customHeight="true" outlineLevel="0" collapsed="false">
      <c r="A755" s="63" t="s">
        <v>1607</v>
      </c>
      <c r="B755" s="63" t="s">
        <v>1608</v>
      </c>
      <c r="C755" s="63" t="s">
        <v>3796</v>
      </c>
      <c r="D755" s="63" t="s">
        <v>3797</v>
      </c>
    </row>
    <row r="756" customFormat="false" ht="60" hidden="false" customHeight="true" outlineLevel="0" collapsed="false">
      <c r="A756" s="62" t="s">
        <v>1609</v>
      </c>
      <c r="B756" s="62" t="s">
        <v>1610</v>
      </c>
      <c r="C756" s="62" t="s">
        <v>3798</v>
      </c>
      <c r="D756" s="62" t="s">
        <v>3799</v>
      </c>
    </row>
    <row r="757" customFormat="false" ht="60" hidden="false" customHeight="true" outlineLevel="0" collapsed="false">
      <c r="A757" s="63" t="s">
        <v>1611</v>
      </c>
      <c r="B757" s="63" t="s">
        <v>1612</v>
      </c>
      <c r="C757" s="63" t="s">
        <v>3800</v>
      </c>
      <c r="D757" s="63" t="s">
        <v>3801</v>
      </c>
    </row>
    <row r="758" customFormat="false" ht="60" hidden="false" customHeight="true" outlineLevel="0" collapsed="false">
      <c r="A758" s="62" t="s">
        <v>1613</v>
      </c>
      <c r="B758" s="62" t="s">
        <v>1614</v>
      </c>
      <c r="C758" s="62" t="s">
        <v>3802</v>
      </c>
      <c r="D758" s="62" t="s">
        <v>3803</v>
      </c>
    </row>
    <row r="759" customFormat="false" ht="60" hidden="false" customHeight="true" outlineLevel="0" collapsed="false">
      <c r="A759" s="63" t="s">
        <v>1615</v>
      </c>
      <c r="B759" s="63" t="s">
        <v>1616</v>
      </c>
      <c r="C759" s="63" t="s">
        <v>2522</v>
      </c>
      <c r="D759" s="63" t="s">
        <v>2522</v>
      </c>
    </row>
    <row r="760" customFormat="false" ht="60" hidden="false" customHeight="true" outlineLevel="0" collapsed="false">
      <c r="A760" s="62" t="s">
        <v>1617</v>
      </c>
      <c r="B760" s="62" t="s">
        <v>1618</v>
      </c>
      <c r="C760" s="62" t="s">
        <v>2522</v>
      </c>
      <c r="D760" s="62" t="s">
        <v>2522</v>
      </c>
    </row>
    <row r="761" customFormat="false" ht="60" hidden="false" customHeight="true" outlineLevel="0" collapsed="false">
      <c r="A761" s="63" t="s">
        <v>1619</v>
      </c>
      <c r="B761" s="63" t="s">
        <v>1620</v>
      </c>
      <c r="C761" s="63" t="s">
        <v>2522</v>
      </c>
      <c r="D761" s="63" t="s">
        <v>2522</v>
      </c>
    </row>
    <row r="762" customFormat="false" ht="60" hidden="false" customHeight="true" outlineLevel="0" collapsed="false">
      <c r="A762" s="62" t="s">
        <v>1621</v>
      </c>
      <c r="B762" s="62" t="s">
        <v>1622</v>
      </c>
      <c r="C762" s="62" t="s">
        <v>2522</v>
      </c>
      <c r="D762" s="62" t="s">
        <v>2522</v>
      </c>
    </row>
    <row r="763" customFormat="false" ht="60" hidden="false" customHeight="true" outlineLevel="0" collapsed="false">
      <c r="A763" s="63" t="s">
        <v>1623</v>
      </c>
      <c r="B763" s="63" t="s">
        <v>1624</v>
      </c>
      <c r="C763" s="63" t="s">
        <v>2522</v>
      </c>
      <c r="D763" s="63" t="s">
        <v>2522</v>
      </c>
    </row>
    <row r="764" customFormat="false" ht="60" hidden="false" customHeight="true" outlineLevel="0" collapsed="false">
      <c r="A764" s="62" t="s">
        <v>1625</v>
      </c>
      <c r="B764" s="62" t="s">
        <v>732</v>
      </c>
      <c r="C764" s="62" t="s">
        <v>2522</v>
      </c>
      <c r="D764" s="62" t="s">
        <v>2522</v>
      </c>
    </row>
    <row r="765" customFormat="false" ht="60" hidden="false" customHeight="true" outlineLevel="0" collapsed="false">
      <c r="A765" s="63" t="s">
        <v>1626</v>
      </c>
      <c r="B765" s="63" t="s">
        <v>736</v>
      </c>
      <c r="C765" s="63" t="s">
        <v>2522</v>
      </c>
      <c r="D765" s="63" t="s">
        <v>2522</v>
      </c>
    </row>
    <row r="766" customFormat="false" ht="60" hidden="false" customHeight="true" outlineLevel="0" collapsed="false">
      <c r="A766" s="62" t="s">
        <v>1627</v>
      </c>
      <c r="B766" s="62" t="s">
        <v>1628</v>
      </c>
      <c r="C766" s="62" t="s">
        <v>3804</v>
      </c>
      <c r="D766" s="62" t="s">
        <v>3805</v>
      </c>
    </row>
    <row r="767" customFormat="false" ht="60" hidden="false" customHeight="true" outlineLevel="0" collapsed="false">
      <c r="A767" s="63" t="s">
        <v>1629</v>
      </c>
      <c r="B767" s="63" t="s">
        <v>1630</v>
      </c>
      <c r="C767" s="63" t="s">
        <v>3806</v>
      </c>
      <c r="D767" s="63" t="s">
        <v>3807</v>
      </c>
    </row>
    <row r="768" customFormat="false" ht="60" hidden="false" customHeight="true" outlineLevel="0" collapsed="false">
      <c r="A768" s="62" t="s">
        <v>1631</v>
      </c>
      <c r="B768" s="62" t="s">
        <v>1632</v>
      </c>
      <c r="C768" s="62" t="s">
        <v>3808</v>
      </c>
      <c r="D768" s="62" t="s">
        <v>3809</v>
      </c>
    </row>
    <row r="769" customFormat="false" ht="60" hidden="false" customHeight="true" outlineLevel="0" collapsed="false">
      <c r="A769" s="63" t="s">
        <v>1633</v>
      </c>
      <c r="B769" s="63" t="s">
        <v>1634</v>
      </c>
      <c r="C769" s="63" t="s">
        <v>3810</v>
      </c>
      <c r="D769" s="63" t="s">
        <v>3811</v>
      </c>
    </row>
    <row r="770" customFormat="false" ht="60" hidden="false" customHeight="true" outlineLevel="0" collapsed="false">
      <c r="A770" s="62" t="s">
        <v>1635</v>
      </c>
      <c r="B770" s="62" t="s">
        <v>1636</v>
      </c>
      <c r="C770" s="62" t="s">
        <v>3812</v>
      </c>
      <c r="D770" s="62" t="s">
        <v>3813</v>
      </c>
    </row>
    <row r="771" customFormat="false" ht="60" hidden="false" customHeight="true" outlineLevel="0" collapsed="false">
      <c r="A771" s="63" t="s">
        <v>1637</v>
      </c>
      <c r="B771" s="63" t="s">
        <v>1638</v>
      </c>
      <c r="C771" s="63" t="s">
        <v>3814</v>
      </c>
      <c r="D771" s="63" t="s">
        <v>3815</v>
      </c>
    </row>
    <row r="772" customFormat="false" ht="60" hidden="false" customHeight="true" outlineLevel="0" collapsed="false">
      <c r="A772" s="62" t="s">
        <v>1639</v>
      </c>
      <c r="B772" s="62" t="s">
        <v>1640</v>
      </c>
      <c r="C772" s="62" t="s">
        <v>3816</v>
      </c>
      <c r="D772" s="62" t="s">
        <v>3817</v>
      </c>
    </row>
    <row r="773" customFormat="false" ht="60" hidden="false" customHeight="true" outlineLevel="0" collapsed="false">
      <c r="A773" s="63" t="s">
        <v>1641</v>
      </c>
      <c r="B773" s="63" t="s">
        <v>1642</v>
      </c>
      <c r="C773" s="63" t="s">
        <v>3818</v>
      </c>
      <c r="D773" s="63" t="s">
        <v>3819</v>
      </c>
    </row>
    <row r="774" customFormat="false" ht="60" hidden="false" customHeight="true" outlineLevel="0" collapsed="false">
      <c r="A774" s="62" t="s">
        <v>1643</v>
      </c>
      <c r="B774" s="62" t="s">
        <v>1644</v>
      </c>
      <c r="C774" s="62" t="s">
        <v>3820</v>
      </c>
      <c r="D774" s="62" t="s">
        <v>3821</v>
      </c>
    </row>
    <row r="775" customFormat="false" ht="60" hidden="false" customHeight="true" outlineLevel="0" collapsed="false">
      <c r="A775" s="63" t="s">
        <v>1645</v>
      </c>
      <c r="B775" s="63" t="s">
        <v>1646</v>
      </c>
      <c r="C775" s="63" t="s">
        <v>3822</v>
      </c>
      <c r="D775" s="63" t="s">
        <v>3823</v>
      </c>
    </row>
    <row r="776" customFormat="false" ht="60" hidden="false" customHeight="true" outlineLevel="0" collapsed="false">
      <c r="A776" s="62" t="s">
        <v>1647</v>
      </c>
      <c r="B776" s="62" t="s">
        <v>1648</v>
      </c>
      <c r="C776" s="62" t="s">
        <v>3824</v>
      </c>
      <c r="D776" s="62" t="s">
        <v>3825</v>
      </c>
    </row>
    <row r="777" customFormat="false" ht="60" hidden="false" customHeight="true" outlineLevel="0" collapsed="false">
      <c r="A777" s="63" t="s">
        <v>1649</v>
      </c>
      <c r="B777" s="63" t="s">
        <v>1650</v>
      </c>
      <c r="C777" s="63" t="s">
        <v>3826</v>
      </c>
      <c r="D777" s="63" t="s">
        <v>3827</v>
      </c>
    </row>
    <row r="778" customFormat="false" ht="60" hidden="false" customHeight="true" outlineLevel="0" collapsed="false">
      <c r="A778" s="62" t="s">
        <v>1651</v>
      </c>
      <c r="B778" s="62" t="s">
        <v>1652</v>
      </c>
      <c r="C778" s="62" t="s">
        <v>3828</v>
      </c>
      <c r="D778" s="62" t="s">
        <v>3829</v>
      </c>
    </row>
    <row r="779" customFormat="false" ht="60" hidden="false" customHeight="true" outlineLevel="0" collapsed="false">
      <c r="A779" s="63" t="s">
        <v>1653</v>
      </c>
      <c r="B779" s="63" t="s">
        <v>1654</v>
      </c>
      <c r="C779" s="63" t="s">
        <v>3830</v>
      </c>
      <c r="D779" s="63" t="s">
        <v>3831</v>
      </c>
    </row>
    <row r="780" customFormat="false" ht="60" hidden="false" customHeight="true" outlineLevel="0" collapsed="false">
      <c r="A780" s="62" t="s">
        <v>1655</v>
      </c>
      <c r="B780" s="62" t="s">
        <v>1656</v>
      </c>
      <c r="C780" s="62" t="s">
        <v>3832</v>
      </c>
      <c r="D780" s="62" t="s">
        <v>3833</v>
      </c>
    </row>
    <row r="781" customFormat="false" ht="60" hidden="false" customHeight="true" outlineLevel="0" collapsed="false">
      <c r="A781" s="63" t="s">
        <v>1657</v>
      </c>
      <c r="B781" s="63" t="s">
        <v>1658</v>
      </c>
      <c r="C781" s="63" t="s">
        <v>3834</v>
      </c>
      <c r="D781" s="63" t="s">
        <v>3835</v>
      </c>
    </row>
    <row r="782" customFormat="false" ht="60" hidden="false" customHeight="true" outlineLevel="0" collapsed="false">
      <c r="A782" s="62" t="s">
        <v>1659</v>
      </c>
      <c r="B782" s="62" t="s">
        <v>1660</v>
      </c>
      <c r="C782" s="62" t="s">
        <v>3836</v>
      </c>
      <c r="D782" s="62" t="s">
        <v>3837</v>
      </c>
    </row>
    <row r="783" customFormat="false" ht="60" hidden="false" customHeight="true" outlineLevel="0" collapsed="false">
      <c r="A783" s="63" t="s">
        <v>1661</v>
      </c>
      <c r="B783" s="63" t="s">
        <v>1662</v>
      </c>
      <c r="C783" s="63" t="s">
        <v>3838</v>
      </c>
      <c r="D783" s="63" t="s">
        <v>3839</v>
      </c>
    </row>
    <row r="784" customFormat="false" ht="60" hidden="false" customHeight="true" outlineLevel="0" collapsed="false">
      <c r="A784" s="62" t="s">
        <v>1663</v>
      </c>
      <c r="B784" s="62" t="s">
        <v>1664</v>
      </c>
      <c r="C784" s="62" t="s">
        <v>3840</v>
      </c>
      <c r="D784" s="62" t="s">
        <v>3841</v>
      </c>
    </row>
    <row r="785" customFormat="false" ht="60" hidden="false" customHeight="true" outlineLevel="0" collapsed="false">
      <c r="A785" s="63" t="s">
        <v>1665</v>
      </c>
      <c r="B785" s="63" t="s">
        <v>1666</v>
      </c>
      <c r="C785" s="63" t="s">
        <v>3842</v>
      </c>
      <c r="D785" s="63" t="s">
        <v>3843</v>
      </c>
    </row>
    <row r="786" customFormat="false" ht="60" hidden="false" customHeight="true" outlineLevel="0" collapsed="false">
      <c r="A786" s="62" t="s">
        <v>1667</v>
      </c>
      <c r="B786" s="62" t="s">
        <v>1668</v>
      </c>
      <c r="C786" s="62" t="s">
        <v>3844</v>
      </c>
      <c r="D786" s="62" t="s">
        <v>3845</v>
      </c>
    </row>
    <row r="787" customFormat="false" ht="60" hidden="false" customHeight="true" outlineLevel="0" collapsed="false">
      <c r="A787" s="63" t="s">
        <v>1669</v>
      </c>
      <c r="B787" s="63" t="s">
        <v>1670</v>
      </c>
      <c r="C787" s="63" t="s">
        <v>3846</v>
      </c>
      <c r="D787" s="63" t="s">
        <v>3847</v>
      </c>
    </row>
    <row r="788" customFormat="false" ht="60" hidden="false" customHeight="true" outlineLevel="0" collapsed="false">
      <c r="A788" s="62" t="s">
        <v>1671</v>
      </c>
      <c r="B788" s="62" t="s">
        <v>1672</v>
      </c>
      <c r="C788" s="62" t="s">
        <v>3848</v>
      </c>
      <c r="D788" s="62" t="s">
        <v>3849</v>
      </c>
    </row>
    <row r="789" customFormat="false" ht="60" hidden="false" customHeight="true" outlineLevel="0" collapsed="false">
      <c r="A789" s="63" t="s">
        <v>1673</v>
      </c>
      <c r="B789" s="63" t="s">
        <v>1674</v>
      </c>
      <c r="C789" s="63" t="s">
        <v>3850</v>
      </c>
      <c r="D789" s="63" t="s">
        <v>3851</v>
      </c>
    </row>
    <row r="790" customFormat="false" ht="60" hidden="false" customHeight="true" outlineLevel="0" collapsed="false">
      <c r="A790" s="62" t="s">
        <v>1675</v>
      </c>
      <c r="B790" s="62" t="s">
        <v>1676</v>
      </c>
      <c r="C790" s="62" t="s">
        <v>3852</v>
      </c>
      <c r="D790" s="62" t="s">
        <v>3853</v>
      </c>
    </row>
    <row r="791" customFormat="false" ht="60" hidden="false" customHeight="true" outlineLevel="0" collapsed="false">
      <c r="A791" s="63" t="s">
        <v>1677</v>
      </c>
      <c r="B791" s="63" t="s">
        <v>1678</v>
      </c>
      <c r="C791" s="63" t="s">
        <v>3854</v>
      </c>
      <c r="D791" s="63" t="s">
        <v>3855</v>
      </c>
    </row>
    <row r="792" customFormat="false" ht="60" hidden="false" customHeight="true" outlineLevel="0" collapsed="false">
      <c r="A792" s="62" t="s">
        <v>1679</v>
      </c>
      <c r="B792" s="62" t="s">
        <v>1680</v>
      </c>
      <c r="C792" s="62" t="s">
        <v>3856</v>
      </c>
      <c r="D792" s="62" t="s">
        <v>3857</v>
      </c>
    </row>
    <row r="793" customFormat="false" ht="60" hidden="false" customHeight="true" outlineLevel="0" collapsed="false">
      <c r="A793" s="63" t="s">
        <v>1681</v>
      </c>
      <c r="B793" s="63" t="s">
        <v>1682</v>
      </c>
      <c r="C793" s="63" t="s">
        <v>3858</v>
      </c>
      <c r="D793" s="63" t="s">
        <v>3859</v>
      </c>
    </row>
    <row r="794" customFormat="false" ht="60" hidden="false" customHeight="true" outlineLevel="0" collapsed="false">
      <c r="A794" s="62" t="s">
        <v>1683</v>
      </c>
      <c r="B794" s="62" t="s">
        <v>1684</v>
      </c>
      <c r="C794" s="62" t="s">
        <v>3860</v>
      </c>
      <c r="D794" s="62" t="s">
        <v>3861</v>
      </c>
    </row>
    <row r="795" customFormat="false" ht="60" hidden="false" customHeight="true" outlineLevel="0" collapsed="false">
      <c r="A795" s="63" t="s">
        <v>1685</v>
      </c>
      <c r="B795" s="63" t="s">
        <v>1686</v>
      </c>
      <c r="C795" s="63" t="s">
        <v>3862</v>
      </c>
      <c r="D795" s="63" t="s">
        <v>3863</v>
      </c>
    </row>
    <row r="796" customFormat="false" ht="60" hidden="false" customHeight="true" outlineLevel="0" collapsed="false">
      <c r="A796" s="62" t="s">
        <v>1687</v>
      </c>
      <c r="B796" s="62" t="s">
        <v>1688</v>
      </c>
      <c r="C796" s="62" t="s">
        <v>3864</v>
      </c>
      <c r="D796" s="62" t="s">
        <v>3865</v>
      </c>
    </row>
    <row r="797" customFormat="false" ht="60" hidden="false" customHeight="true" outlineLevel="0" collapsed="false">
      <c r="A797" s="63" t="s">
        <v>1689</v>
      </c>
      <c r="B797" s="63" t="s">
        <v>1690</v>
      </c>
      <c r="C797" s="63" t="s">
        <v>3866</v>
      </c>
      <c r="D797" s="63" t="s">
        <v>3867</v>
      </c>
    </row>
    <row r="798" customFormat="false" ht="60" hidden="false" customHeight="true" outlineLevel="0" collapsed="false">
      <c r="A798" s="62" t="s">
        <v>1691</v>
      </c>
      <c r="B798" s="62" t="s">
        <v>1692</v>
      </c>
      <c r="C798" s="62" t="s">
        <v>3868</v>
      </c>
      <c r="D798" s="62" t="s">
        <v>3869</v>
      </c>
    </row>
    <row r="799" customFormat="false" ht="60" hidden="false" customHeight="true" outlineLevel="0" collapsed="false">
      <c r="A799" s="63" t="s">
        <v>1693</v>
      </c>
      <c r="B799" s="63" t="s">
        <v>1694</v>
      </c>
      <c r="C799" s="63" t="s">
        <v>3870</v>
      </c>
      <c r="D799" s="63" t="s">
        <v>3871</v>
      </c>
    </row>
    <row r="800" customFormat="false" ht="60" hidden="false" customHeight="true" outlineLevel="0" collapsed="false">
      <c r="A800" s="62" t="s">
        <v>1695</v>
      </c>
      <c r="B800" s="62" t="s">
        <v>1696</v>
      </c>
      <c r="C800" s="62" t="s">
        <v>3872</v>
      </c>
      <c r="D800" s="62" t="s">
        <v>3873</v>
      </c>
    </row>
    <row r="801" customFormat="false" ht="60" hidden="false" customHeight="true" outlineLevel="0" collapsed="false">
      <c r="A801" s="63" t="s">
        <v>1697</v>
      </c>
      <c r="B801" s="63" t="s">
        <v>1698</v>
      </c>
      <c r="C801" s="63" t="s">
        <v>3874</v>
      </c>
      <c r="D801" s="63" t="s">
        <v>3875</v>
      </c>
    </row>
    <row r="802" customFormat="false" ht="60" hidden="false" customHeight="true" outlineLevel="0" collapsed="false">
      <c r="A802" s="62" t="s">
        <v>1699</v>
      </c>
      <c r="B802" s="62" t="s">
        <v>1700</v>
      </c>
      <c r="C802" s="62" t="s">
        <v>3876</v>
      </c>
      <c r="D802" s="62" t="s">
        <v>3877</v>
      </c>
    </row>
    <row r="803" customFormat="false" ht="60" hidden="false" customHeight="true" outlineLevel="0" collapsed="false">
      <c r="A803" s="63" t="s">
        <v>1701</v>
      </c>
      <c r="B803" s="63" t="s">
        <v>1702</v>
      </c>
      <c r="C803" s="63" t="s">
        <v>3878</v>
      </c>
      <c r="D803" s="63" t="s">
        <v>3879</v>
      </c>
    </row>
    <row r="804" customFormat="false" ht="60" hidden="false" customHeight="true" outlineLevel="0" collapsed="false">
      <c r="A804" s="62" t="s">
        <v>1703</v>
      </c>
      <c r="B804" s="62" t="s">
        <v>1704</v>
      </c>
      <c r="C804" s="62" t="s">
        <v>3880</v>
      </c>
      <c r="D804" s="62" t="s">
        <v>3881</v>
      </c>
    </row>
    <row r="805" customFormat="false" ht="60" hidden="false" customHeight="true" outlineLevel="0" collapsed="false">
      <c r="A805" s="63" t="s">
        <v>1705</v>
      </c>
      <c r="B805" s="63" t="s">
        <v>1706</v>
      </c>
      <c r="C805" s="63" t="s">
        <v>3882</v>
      </c>
      <c r="D805" s="63" t="s">
        <v>3883</v>
      </c>
    </row>
    <row r="806" customFormat="false" ht="60" hidden="false" customHeight="true" outlineLevel="0" collapsed="false">
      <c r="A806" s="62" t="s">
        <v>1707</v>
      </c>
      <c r="B806" s="62" t="s">
        <v>1708</v>
      </c>
      <c r="C806" s="62" t="s">
        <v>3884</v>
      </c>
      <c r="D806" s="62" t="s">
        <v>3885</v>
      </c>
    </row>
    <row r="807" customFormat="false" ht="60" hidden="false" customHeight="true" outlineLevel="0" collapsed="false">
      <c r="A807" s="63" t="s">
        <v>1709</v>
      </c>
      <c r="B807" s="63" t="s">
        <v>1710</v>
      </c>
      <c r="C807" s="63" t="s">
        <v>3886</v>
      </c>
      <c r="D807" s="63" t="s">
        <v>3887</v>
      </c>
    </row>
    <row r="808" customFormat="false" ht="60" hidden="false" customHeight="true" outlineLevel="0" collapsed="false">
      <c r="A808" s="62" t="s">
        <v>1711</v>
      </c>
      <c r="B808" s="62" t="s">
        <v>1712</v>
      </c>
      <c r="C808" s="62" t="s">
        <v>3888</v>
      </c>
      <c r="D808" s="62" t="s">
        <v>3889</v>
      </c>
    </row>
    <row r="809" customFormat="false" ht="60" hidden="false" customHeight="true" outlineLevel="0" collapsed="false">
      <c r="A809" s="63" t="s">
        <v>1713</v>
      </c>
      <c r="B809" s="63" t="s">
        <v>1714</v>
      </c>
      <c r="C809" s="63" t="s">
        <v>3890</v>
      </c>
      <c r="D809" s="63" t="s">
        <v>3891</v>
      </c>
    </row>
    <row r="810" customFormat="false" ht="60" hidden="false" customHeight="true" outlineLevel="0" collapsed="false">
      <c r="A810" s="62" t="s">
        <v>1715</v>
      </c>
      <c r="B810" s="62" t="s">
        <v>1716</v>
      </c>
      <c r="C810" s="62" t="s">
        <v>3892</v>
      </c>
      <c r="D810" s="62" t="s">
        <v>3893</v>
      </c>
    </row>
    <row r="811" customFormat="false" ht="60" hidden="false" customHeight="true" outlineLevel="0" collapsed="false">
      <c r="A811" s="63" t="s">
        <v>1717</v>
      </c>
      <c r="B811" s="63" t="s">
        <v>1718</v>
      </c>
      <c r="C811" s="63" t="s">
        <v>3894</v>
      </c>
      <c r="D811" s="63" t="s">
        <v>3895</v>
      </c>
    </row>
    <row r="812" customFormat="false" ht="60" hidden="false" customHeight="true" outlineLevel="0" collapsed="false">
      <c r="A812" s="62" t="s">
        <v>1719</v>
      </c>
      <c r="B812" s="62" t="s">
        <v>1720</v>
      </c>
      <c r="C812" s="62" t="s">
        <v>3896</v>
      </c>
      <c r="D812" s="62" t="s">
        <v>3897</v>
      </c>
    </row>
    <row r="813" customFormat="false" ht="60" hidden="false" customHeight="true" outlineLevel="0" collapsed="false">
      <c r="A813" s="63" t="s">
        <v>1721</v>
      </c>
      <c r="B813" s="63" t="s">
        <v>1722</v>
      </c>
      <c r="C813" s="63" t="s">
        <v>3898</v>
      </c>
      <c r="D813" s="63" t="s">
        <v>3899</v>
      </c>
    </row>
    <row r="814" customFormat="false" ht="60" hidden="false" customHeight="true" outlineLevel="0" collapsed="false">
      <c r="A814" s="62" t="s">
        <v>1723</v>
      </c>
      <c r="B814" s="62" t="s">
        <v>1724</v>
      </c>
      <c r="C814" s="62" t="s">
        <v>3900</v>
      </c>
      <c r="D814" s="62" t="s">
        <v>3901</v>
      </c>
    </row>
    <row r="815" customFormat="false" ht="60" hidden="false" customHeight="true" outlineLevel="0" collapsed="false">
      <c r="A815" s="63" t="s">
        <v>1725</v>
      </c>
      <c r="B815" s="63" t="s">
        <v>1726</v>
      </c>
      <c r="C815" s="63" t="s">
        <v>3902</v>
      </c>
      <c r="D815" s="63" t="s">
        <v>3903</v>
      </c>
    </row>
    <row r="816" customFormat="false" ht="60" hidden="false" customHeight="true" outlineLevel="0" collapsed="false">
      <c r="A816" s="62" t="s">
        <v>1727</v>
      </c>
      <c r="B816" s="62" t="s">
        <v>1728</v>
      </c>
      <c r="C816" s="62" t="s">
        <v>3904</v>
      </c>
      <c r="D816" s="62" t="s">
        <v>3905</v>
      </c>
    </row>
    <row r="817" customFormat="false" ht="60" hidden="false" customHeight="true" outlineLevel="0" collapsed="false">
      <c r="A817" s="63" t="s">
        <v>1729</v>
      </c>
      <c r="B817" s="63" t="s">
        <v>1730</v>
      </c>
      <c r="C817" s="63" t="s">
        <v>3906</v>
      </c>
      <c r="D817" s="63" t="s">
        <v>3907</v>
      </c>
    </row>
    <row r="818" customFormat="false" ht="60" hidden="false" customHeight="true" outlineLevel="0" collapsed="false">
      <c r="A818" s="62" t="s">
        <v>1731</v>
      </c>
      <c r="B818" s="62" t="s">
        <v>1732</v>
      </c>
      <c r="C818" s="62" t="s">
        <v>3908</v>
      </c>
      <c r="D818" s="62" t="s">
        <v>3909</v>
      </c>
    </row>
    <row r="819" customFormat="false" ht="60" hidden="false" customHeight="true" outlineLevel="0" collapsed="false">
      <c r="A819" s="63" t="s">
        <v>1733</v>
      </c>
      <c r="B819" s="63" t="s">
        <v>1734</v>
      </c>
      <c r="C819" s="63" t="s">
        <v>3910</v>
      </c>
      <c r="D819" s="63" t="s">
        <v>3911</v>
      </c>
    </row>
    <row r="820" customFormat="false" ht="60" hidden="false" customHeight="true" outlineLevel="0" collapsed="false">
      <c r="A820" s="62" t="s">
        <v>1735</v>
      </c>
      <c r="B820" s="62" t="s">
        <v>1736</v>
      </c>
      <c r="C820" s="62" t="s">
        <v>3912</v>
      </c>
      <c r="D820" s="62" t="s">
        <v>3913</v>
      </c>
    </row>
    <row r="821" customFormat="false" ht="60" hidden="false" customHeight="true" outlineLevel="0" collapsed="false">
      <c r="A821" s="63" t="s">
        <v>1737</v>
      </c>
      <c r="B821" s="63" t="s">
        <v>1738</v>
      </c>
      <c r="C821" s="63" t="s">
        <v>3914</v>
      </c>
      <c r="D821" s="63" t="s">
        <v>3915</v>
      </c>
    </row>
    <row r="822" customFormat="false" ht="60" hidden="false" customHeight="true" outlineLevel="0" collapsed="false">
      <c r="A822" s="62" t="s">
        <v>1739</v>
      </c>
      <c r="B822" s="62" t="s">
        <v>1740</v>
      </c>
      <c r="C822" s="62" t="s">
        <v>3916</v>
      </c>
      <c r="D822" s="62" t="s">
        <v>3917</v>
      </c>
    </row>
    <row r="823" customFormat="false" ht="60" hidden="false" customHeight="true" outlineLevel="0" collapsed="false">
      <c r="A823" s="63" t="s">
        <v>1741</v>
      </c>
      <c r="B823" s="63" t="s">
        <v>1742</v>
      </c>
      <c r="C823" s="63" t="s">
        <v>3918</v>
      </c>
      <c r="D823" s="63" t="s">
        <v>3919</v>
      </c>
    </row>
    <row r="824" customFormat="false" ht="60" hidden="false" customHeight="true" outlineLevel="0" collapsed="false">
      <c r="A824" s="62" t="s">
        <v>1743</v>
      </c>
      <c r="B824" s="62" t="s">
        <v>1744</v>
      </c>
      <c r="C824" s="62" t="s">
        <v>3920</v>
      </c>
      <c r="D824" s="62" t="s">
        <v>3921</v>
      </c>
    </row>
    <row r="825" customFormat="false" ht="60" hidden="false" customHeight="true" outlineLevel="0" collapsed="false">
      <c r="A825" s="63" t="s">
        <v>1745</v>
      </c>
      <c r="B825" s="63" t="s">
        <v>1746</v>
      </c>
      <c r="C825" s="63" t="s">
        <v>3922</v>
      </c>
      <c r="D825" s="63" t="s">
        <v>3923</v>
      </c>
    </row>
    <row r="826" customFormat="false" ht="60" hidden="false" customHeight="true" outlineLevel="0" collapsed="false">
      <c r="A826" s="62" t="s">
        <v>1747</v>
      </c>
      <c r="B826" s="62" t="s">
        <v>1748</v>
      </c>
      <c r="C826" s="62" t="s">
        <v>3924</v>
      </c>
      <c r="D826" s="62" t="s">
        <v>3925</v>
      </c>
    </row>
    <row r="827" customFormat="false" ht="60" hidden="false" customHeight="true" outlineLevel="0" collapsed="false">
      <c r="A827" s="63" t="s">
        <v>1749</v>
      </c>
      <c r="B827" s="63" t="s">
        <v>1750</v>
      </c>
      <c r="C827" s="63" t="s">
        <v>2522</v>
      </c>
      <c r="D827" s="63" t="s">
        <v>2522</v>
      </c>
    </row>
    <row r="828" customFormat="false" ht="60" hidden="false" customHeight="true" outlineLevel="0" collapsed="false">
      <c r="A828" s="62" t="s">
        <v>1751</v>
      </c>
      <c r="B828" s="62" t="s">
        <v>1752</v>
      </c>
      <c r="C828" s="62" t="s">
        <v>2522</v>
      </c>
      <c r="D828" s="62" t="s">
        <v>2522</v>
      </c>
    </row>
    <row r="829" customFormat="false" ht="60" hidden="false" customHeight="true" outlineLevel="0" collapsed="false">
      <c r="A829" s="63" t="s">
        <v>1753</v>
      </c>
      <c r="B829" s="63" t="s">
        <v>1754</v>
      </c>
      <c r="C829" s="63" t="s">
        <v>2522</v>
      </c>
      <c r="D829" s="63" t="s">
        <v>2522</v>
      </c>
    </row>
    <row r="830" customFormat="false" ht="60" hidden="false" customHeight="true" outlineLevel="0" collapsed="false">
      <c r="A830" s="62" t="s">
        <v>1755</v>
      </c>
      <c r="B830" s="62" t="s">
        <v>1756</v>
      </c>
      <c r="C830" s="62" t="s">
        <v>2522</v>
      </c>
      <c r="D830" s="62" t="s">
        <v>2522</v>
      </c>
    </row>
    <row r="831" customFormat="false" ht="60" hidden="false" customHeight="true" outlineLevel="0" collapsed="false">
      <c r="A831" s="63" t="s">
        <v>1757</v>
      </c>
      <c r="B831" s="63" t="s">
        <v>1758</v>
      </c>
      <c r="C831" s="63" t="s">
        <v>2522</v>
      </c>
      <c r="D831" s="63" t="s">
        <v>2522</v>
      </c>
    </row>
    <row r="832" customFormat="false" ht="60" hidden="false" customHeight="true" outlineLevel="0" collapsed="false">
      <c r="A832" s="62" t="s">
        <v>1759</v>
      </c>
      <c r="B832" s="62" t="s">
        <v>1760</v>
      </c>
      <c r="C832" s="62" t="s">
        <v>2522</v>
      </c>
      <c r="D832" s="62" t="s">
        <v>2522</v>
      </c>
    </row>
    <row r="833" customFormat="false" ht="60" hidden="false" customHeight="true" outlineLevel="0" collapsed="false">
      <c r="A833" s="63" t="s">
        <v>1761</v>
      </c>
      <c r="B833" s="63" t="s">
        <v>1762</v>
      </c>
      <c r="C833" s="63" t="s">
        <v>2522</v>
      </c>
      <c r="D833" s="63" t="s">
        <v>2522</v>
      </c>
    </row>
    <row r="834" customFormat="false" ht="60" hidden="false" customHeight="true" outlineLevel="0" collapsed="false">
      <c r="A834" s="62" t="s">
        <v>1763</v>
      </c>
      <c r="B834" s="62" t="s">
        <v>1764</v>
      </c>
      <c r="C834" s="62" t="s">
        <v>2522</v>
      </c>
      <c r="D834" s="62" t="s">
        <v>2522</v>
      </c>
    </row>
    <row r="835" customFormat="false" ht="60" hidden="false" customHeight="true" outlineLevel="0" collapsed="false">
      <c r="A835" s="63" t="s">
        <v>1765</v>
      </c>
      <c r="B835" s="63" t="s">
        <v>1766</v>
      </c>
      <c r="C835" s="63" t="s">
        <v>2522</v>
      </c>
      <c r="D835" s="63" t="s">
        <v>2522</v>
      </c>
    </row>
    <row r="836" customFormat="false" ht="60" hidden="false" customHeight="true" outlineLevel="0" collapsed="false">
      <c r="A836" s="62" t="s">
        <v>1767</v>
      </c>
      <c r="B836" s="62" t="s">
        <v>1768</v>
      </c>
      <c r="C836" s="62" t="s">
        <v>2522</v>
      </c>
      <c r="D836" s="62" t="s">
        <v>2522</v>
      </c>
    </row>
    <row r="837" customFormat="false" ht="60" hidden="false" customHeight="true" outlineLevel="0" collapsed="false">
      <c r="A837" s="63" t="s">
        <v>1769</v>
      </c>
      <c r="B837" s="63" t="s">
        <v>1770</v>
      </c>
      <c r="C837" s="63" t="s">
        <v>2522</v>
      </c>
      <c r="D837" s="63" t="s">
        <v>2522</v>
      </c>
    </row>
    <row r="838" customFormat="false" ht="60" hidden="false" customHeight="true" outlineLevel="0" collapsed="false">
      <c r="A838" s="62" t="s">
        <v>1771</v>
      </c>
      <c r="B838" s="62" t="s">
        <v>1772</v>
      </c>
      <c r="C838" s="62" t="s">
        <v>2522</v>
      </c>
      <c r="D838" s="62" t="s">
        <v>2522</v>
      </c>
    </row>
    <row r="839" customFormat="false" ht="60" hidden="false" customHeight="true" outlineLevel="0" collapsed="false">
      <c r="A839" s="63" t="s">
        <v>1773</v>
      </c>
      <c r="B839" s="63" t="s">
        <v>1774</v>
      </c>
      <c r="C839" s="63" t="s">
        <v>2522</v>
      </c>
      <c r="D839" s="63" t="s">
        <v>2522</v>
      </c>
    </row>
    <row r="840" customFormat="false" ht="60" hidden="false" customHeight="true" outlineLevel="0" collapsed="false">
      <c r="A840" s="62" t="s">
        <v>1775</v>
      </c>
      <c r="B840" s="62" t="s">
        <v>1776</v>
      </c>
      <c r="C840" s="62" t="s">
        <v>2522</v>
      </c>
      <c r="D840" s="62" t="s">
        <v>2522</v>
      </c>
    </row>
    <row r="841" customFormat="false" ht="60" hidden="false" customHeight="true" outlineLevel="0" collapsed="false">
      <c r="A841" s="63" t="s">
        <v>1777</v>
      </c>
      <c r="B841" s="63" t="s">
        <v>1778</v>
      </c>
      <c r="C841" s="63" t="s">
        <v>2522</v>
      </c>
      <c r="D841" s="63" t="s">
        <v>2522</v>
      </c>
    </row>
    <row r="842" customFormat="false" ht="60" hidden="false" customHeight="true" outlineLevel="0" collapsed="false">
      <c r="A842" s="62" t="s">
        <v>1779</v>
      </c>
      <c r="B842" s="62" t="s">
        <v>1780</v>
      </c>
      <c r="C842" s="62" t="s">
        <v>2522</v>
      </c>
      <c r="D842" s="62" t="s">
        <v>2522</v>
      </c>
    </row>
    <row r="843" customFormat="false" ht="60" hidden="false" customHeight="true" outlineLevel="0" collapsed="false">
      <c r="A843" s="63" t="s">
        <v>1781</v>
      </c>
      <c r="B843" s="63" t="s">
        <v>1782</v>
      </c>
      <c r="C843" s="63" t="s">
        <v>2522</v>
      </c>
      <c r="D843" s="63" t="s">
        <v>2522</v>
      </c>
    </row>
    <row r="844" customFormat="false" ht="60" hidden="false" customHeight="true" outlineLevel="0" collapsed="false">
      <c r="A844" s="62" t="s">
        <v>1783</v>
      </c>
      <c r="B844" s="62" t="s">
        <v>1571</v>
      </c>
      <c r="C844" s="62" t="s">
        <v>2522</v>
      </c>
      <c r="D844" s="62" t="s">
        <v>2522</v>
      </c>
    </row>
    <row r="845" customFormat="false" ht="60" hidden="false" customHeight="true" outlineLevel="0" collapsed="false">
      <c r="A845" s="63" t="s">
        <v>1784</v>
      </c>
      <c r="B845" s="63" t="s">
        <v>1785</v>
      </c>
      <c r="C845" s="63" t="s">
        <v>2522</v>
      </c>
      <c r="D845" s="63" t="s">
        <v>2522</v>
      </c>
    </row>
    <row r="846" customFormat="false" ht="60" hidden="false" customHeight="true" outlineLevel="0" collapsed="false">
      <c r="A846" s="62" t="s">
        <v>1786</v>
      </c>
      <c r="B846" s="62" t="s">
        <v>1787</v>
      </c>
      <c r="C846" s="62" t="s">
        <v>3926</v>
      </c>
      <c r="D846" s="62" t="s">
        <v>3927</v>
      </c>
    </row>
    <row r="847" customFormat="false" ht="60" hidden="false" customHeight="true" outlineLevel="0" collapsed="false">
      <c r="A847" s="63" t="s">
        <v>1788</v>
      </c>
      <c r="B847" s="63" t="s">
        <v>1789</v>
      </c>
      <c r="C847" s="63" t="s">
        <v>3928</v>
      </c>
      <c r="D847" s="63" t="s">
        <v>3929</v>
      </c>
    </row>
    <row r="848" customFormat="false" ht="60" hidden="false" customHeight="true" outlineLevel="0" collapsed="false">
      <c r="A848" s="62" t="s">
        <v>1790</v>
      </c>
      <c r="B848" s="62" t="s">
        <v>1791</v>
      </c>
      <c r="C848" s="62" t="s">
        <v>3930</v>
      </c>
      <c r="D848" s="62" t="s">
        <v>3931</v>
      </c>
    </row>
    <row r="849" customFormat="false" ht="60" hidden="false" customHeight="true" outlineLevel="0" collapsed="false">
      <c r="A849" s="63" t="s">
        <v>1792</v>
      </c>
      <c r="B849" s="63" t="s">
        <v>1793</v>
      </c>
      <c r="C849" s="63" t="s">
        <v>3932</v>
      </c>
      <c r="D849" s="63" t="s">
        <v>3933</v>
      </c>
    </row>
    <row r="850" customFormat="false" ht="60" hidden="false" customHeight="true" outlineLevel="0" collapsed="false">
      <c r="A850" s="62" t="s">
        <v>1794</v>
      </c>
      <c r="B850" s="62" t="s">
        <v>1795</v>
      </c>
      <c r="C850" s="62" t="s">
        <v>2522</v>
      </c>
      <c r="D850" s="62" t="s">
        <v>2522</v>
      </c>
    </row>
    <row r="851" customFormat="false" ht="60" hidden="false" customHeight="true" outlineLevel="0" collapsed="false">
      <c r="A851" s="63" t="s">
        <v>1796</v>
      </c>
      <c r="B851" s="63" t="s">
        <v>1797</v>
      </c>
      <c r="C851" s="63" t="s">
        <v>3934</v>
      </c>
      <c r="D851" s="63" t="s">
        <v>3935</v>
      </c>
    </row>
    <row r="852" customFormat="false" ht="60" hidden="false" customHeight="true" outlineLevel="0" collapsed="false">
      <c r="A852" s="62" t="s">
        <v>1798</v>
      </c>
      <c r="B852" s="62" t="s">
        <v>1799</v>
      </c>
      <c r="C852" s="62" t="s">
        <v>3936</v>
      </c>
      <c r="D852" s="62" t="s">
        <v>3937</v>
      </c>
    </row>
    <row r="853" customFormat="false" ht="60" hidden="false" customHeight="true" outlineLevel="0" collapsed="false">
      <c r="A853" s="63" t="s">
        <v>1800</v>
      </c>
      <c r="B853" s="63" t="s">
        <v>1801</v>
      </c>
      <c r="C853" s="63" t="s">
        <v>3938</v>
      </c>
      <c r="D853" s="63" t="s">
        <v>3939</v>
      </c>
    </row>
    <row r="854" customFormat="false" ht="60" hidden="false" customHeight="true" outlineLevel="0" collapsed="false">
      <c r="A854" s="62" t="s">
        <v>1802</v>
      </c>
      <c r="B854" s="62" t="s">
        <v>1803</v>
      </c>
      <c r="C854" s="62" t="s">
        <v>3940</v>
      </c>
      <c r="D854" s="62" t="s">
        <v>3941</v>
      </c>
    </row>
    <row r="855" customFormat="false" ht="60" hidden="false" customHeight="true" outlineLevel="0" collapsed="false">
      <c r="A855" s="63" t="s">
        <v>1804</v>
      </c>
      <c r="B855" s="63" t="s">
        <v>1805</v>
      </c>
      <c r="C855" s="63" t="s">
        <v>2522</v>
      </c>
      <c r="D855" s="63" t="s">
        <v>2522</v>
      </c>
    </row>
    <row r="856" customFormat="false" ht="60" hidden="false" customHeight="true" outlineLevel="0" collapsed="false">
      <c r="A856" s="62" t="s">
        <v>1806</v>
      </c>
      <c r="B856" s="62" t="s">
        <v>1807</v>
      </c>
      <c r="C856" s="62" t="s">
        <v>3942</v>
      </c>
      <c r="D856" s="62" t="s">
        <v>3943</v>
      </c>
    </row>
    <row r="857" customFormat="false" ht="60" hidden="false" customHeight="true" outlineLevel="0" collapsed="false">
      <c r="A857" s="63" t="s">
        <v>1808</v>
      </c>
      <c r="B857" s="63" t="s">
        <v>1809</v>
      </c>
      <c r="C857" s="63" t="s">
        <v>3944</v>
      </c>
      <c r="D857" s="63" t="s">
        <v>3945</v>
      </c>
    </row>
    <row r="858" customFormat="false" ht="60" hidden="false" customHeight="true" outlineLevel="0" collapsed="false">
      <c r="A858" s="62" t="s">
        <v>1810</v>
      </c>
      <c r="B858" s="62" t="s">
        <v>1811</v>
      </c>
      <c r="C858" s="62" t="s">
        <v>3946</v>
      </c>
      <c r="D858" s="62" t="s">
        <v>3947</v>
      </c>
    </row>
    <row r="859" customFormat="false" ht="60" hidden="false" customHeight="true" outlineLevel="0" collapsed="false">
      <c r="A859" s="63" t="s">
        <v>1812</v>
      </c>
      <c r="B859" s="63" t="s">
        <v>1813</v>
      </c>
      <c r="C859" s="63" t="s">
        <v>3948</v>
      </c>
      <c r="D859" s="63" t="s">
        <v>3949</v>
      </c>
    </row>
    <row r="860" customFormat="false" ht="60" hidden="false" customHeight="true" outlineLevel="0" collapsed="false">
      <c r="A860" s="62" t="s">
        <v>1814</v>
      </c>
      <c r="B860" s="62" t="s">
        <v>1815</v>
      </c>
      <c r="C860" s="62" t="s">
        <v>3950</v>
      </c>
      <c r="D860" s="62" t="s">
        <v>3951</v>
      </c>
    </row>
    <row r="861" customFormat="false" ht="60" hidden="false" customHeight="true" outlineLevel="0" collapsed="false">
      <c r="A861" s="63" t="s">
        <v>1816</v>
      </c>
      <c r="B861" s="63" t="s">
        <v>1817</v>
      </c>
      <c r="C861" s="63" t="s">
        <v>3952</v>
      </c>
      <c r="D861" s="63" t="s">
        <v>3953</v>
      </c>
    </row>
    <row r="862" customFormat="false" ht="60" hidden="false" customHeight="true" outlineLevel="0" collapsed="false">
      <c r="A862" s="62" t="s">
        <v>1818</v>
      </c>
      <c r="B862" s="62" t="s">
        <v>1819</v>
      </c>
      <c r="C862" s="62" t="s">
        <v>3954</v>
      </c>
      <c r="D862" s="62" t="s">
        <v>3955</v>
      </c>
    </row>
    <row r="863" customFormat="false" ht="60" hidden="false" customHeight="true" outlineLevel="0" collapsed="false">
      <c r="A863" s="63" t="s">
        <v>1820</v>
      </c>
      <c r="B863" s="63" t="s">
        <v>1821</v>
      </c>
      <c r="C863" s="63" t="s">
        <v>3956</v>
      </c>
      <c r="D863" s="63" t="s">
        <v>3957</v>
      </c>
    </row>
    <row r="864" customFormat="false" ht="60" hidden="false" customHeight="true" outlineLevel="0" collapsed="false">
      <c r="A864" s="62" t="s">
        <v>1822</v>
      </c>
      <c r="B864" s="62" t="s">
        <v>1823</v>
      </c>
      <c r="C864" s="62" t="s">
        <v>3958</v>
      </c>
      <c r="D864" s="62" t="s">
        <v>3959</v>
      </c>
    </row>
    <row r="865" customFormat="false" ht="60" hidden="false" customHeight="true" outlineLevel="0" collapsed="false">
      <c r="A865" s="63" t="s">
        <v>1824</v>
      </c>
      <c r="B865" s="63" t="s">
        <v>1825</v>
      </c>
      <c r="C865" s="63" t="s">
        <v>3960</v>
      </c>
      <c r="D865" s="63" t="s">
        <v>3961</v>
      </c>
    </row>
    <row r="866" customFormat="false" ht="60" hidden="false" customHeight="true" outlineLevel="0" collapsed="false">
      <c r="A866" s="62" t="s">
        <v>1826</v>
      </c>
      <c r="B866" s="62" t="s">
        <v>1827</v>
      </c>
      <c r="C866" s="62" t="s">
        <v>3962</v>
      </c>
      <c r="D866" s="62" t="s">
        <v>3963</v>
      </c>
    </row>
    <row r="867" customFormat="false" ht="60" hidden="false" customHeight="true" outlineLevel="0" collapsed="false">
      <c r="A867" s="63" t="s">
        <v>1828</v>
      </c>
      <c r="B867" s="63" t="s">
        <v>1829</v>
      </c>
      <c r="C867" s="63" t="s">
        <v>3964</v>
      </c>
      <c r="D867" s="63" t="s">
        <v>3965</v>
      </c>
    </row>
    <row r="868" customFormat="false" ht="60" hidden="false" customHeight="true" outlineLevel="0" collapsed="false">
      <c r="A868" s="62" t="s">
        <v>1830</v>
      </c>
      <c r="B868" s="62" t="s">
        <v>1831</v>
      </c>
      <c r="C868" s="62" t="s">
        <v>3966</v>
      </c>
      <c r="D868" s="62" t="s">
        <v>3967</v>
      </c>
    </row>
    <row r="869" customFormat="false" ht="60" hidden="false" customHeight="true" outlineLevel="0" collapsed="false">
      <c r="A869" s="63" t="s">
        <v>1832</v>
      </c>
      <c r="B869" s="63" t="s">
        <v>1833</v>
      </c>
      <c r="C869" s="63" t="s">
        <v>3968</v>
      </c>
      <c r="D869" s="63" t="s">
        <v>3969</v>
      </c>
    </row>
    <row r="870" customFormat="false" ht="60" hidden="false" customHeight="true" outlineLevel="0" collapsed="false">
      <c r="A870" s="62" t="s">
        <v>1834</v>
      </c>
      <c r="B870" s="62" t="s">
        <v>1835</v>
      </c>
      <c r="C870" s="62" t="s">
        <v>2522</v>
      </c>
      <c r="D870" s="62" t="s">
        <v>2522</v>
      </c>
    </row>
    <row r="871" customFormat="false" ht="60" hidden="false" customHeight="true" outlineLevel="0" collapsed="false">
      <c r="A871" s="63" t="s">
        <v>1836</v>
      </c>
      <c r="B871" s="63" t="s">
        <v>1837</v>
      </c>
      <c r="C871" s="63" t="s">
        <v>2522</v>
      </c>
      <c r="D871" s="63" t="s">
        <v>2522</v>
      </c>
    </row>
    <row r="872" customFormat="false" ht="60" hidden="false" customHeight="true" outlineLevel="0" collapsed="false">
      <c r="A872" s="62" t="s">
        <v>1838</v>
      </c>
      <c r="B872" s="62" t="s">
        <v>1839</v>
      </c>
      <c r="C872" s="62" t="s">
        <v>2522</v>
      </c>
      <c r="D872" s="62" t="s">
        <v>2522</v>
      </c>
    </row>
    <row r="873" customFormat="false" ht="60" hidden="false" customHeight="true" outlineLevel="0" collapsed="false">
      <c r="A873" s="63" t="s">
        <v>1840</v>
      </c>
      <c r="B873" s="63" t="s">
        <v>1841</v>
      </c>
      <c r="C873" s="63" t="s">
        <v>2522</v>
      </c>
      <c r="D873" s="63" t="s">
        <v>2522</v>
      </c>
    </row>
    <row r="874" customFormat="false" ht="60" hidden="false" customHeight="true" outlineLevel="0" collapsed="false">
      <c r="A874" s="62" t="s">
        <v>1842</v>
      </c>
      <c r="B874" s="62" t="s">
        <v>1843</v>
      </c>
      <c r="C874" s="62" t="s">
        <v>2522</v>
      </c>
      <c r="D874" s="62" t="s">
        <v>2522</v>
      </c>
    </row>
    <row r="875" customFormat="false" ht="60" hidden="false" customHeight="true" outlineLevel="0" collapsed="false">
      <c r="A875" s="63" t="s">
        <v>1844</v>
      </c>
      <c r="B875" s="63" t="s">
        <v>1845</v>
      </c>
      <c r="C875" s="63" t="s">
        <v>2522</v>
      </c>
      <c r="D875" s="63" t="s">
        <v>2522</v>
      </c>
    </row>
    <row r="876" customFormat="false" ht="60" hidden="false" customHeight="true" outlineLevel="0" collapsed="false">
      <c r="A876" s="62" t="s">
        <v>1846</v>
      </c>
      <c r="B876" s="62" t="s">
        <v>1847</v>
      </c>
      <c r="C876" s="62" t="s">
        <v>2522</v>
      </c>
      <c r="D876" s="62" t="s">
        <v>2522</v>
      </c>
    </row>
    <row r="877" customFormat="false" ht="60" hidden="false" customHeight="true" outlineLevel="0" collapsed="false">
      <c r="A877" s="63" t="s">
        <v>1848</v>
      </c>
      <c r="B877" s="63" t="s">
        <v>1849</v>
      </c>
      <c r="C877" s="63" t="s">
        <v>2522</v>
      </c>
      <c r="D877" s="63" t="s">
        <v>2522</v>
      </c>
    </row>
    <row r="878" customFormat="false" ht="60" hidden="false" customHeight="true" outlineLevel="0" collapsed="false">
      <c r="A878" s="62" t="s">
        <v>1850</v>
      </c>
      <c r="B878" s="62" t="s">
        <v>1851</v>
      </c>
      <c r="C878" s="62" t="s">
        <v>3970</v>
      </c>
      <c r="D878" s="62" t="s">
        <v>3971</v>
      </c>
    </row>
    <row r="879" customFormat="false" ht="60" hidden="false" customHeight="true" outlineLevel="0" collapsed="false">
      <c r="A879" s="63" t="s">
        <v>1852</v>
      </c>
      <c r="B879" s="63" t="s">
        <v>1853</v>
      </c>
      <c r="C879" s="63" t="s">
        <v>3972</v>
      </c>
      <c r="D879" s="63" t="s">
        <v>3973</v>
      </c>
    </row>
    <row r="880" customFormat="false" ht="60" hidden="false" customHeight="true" outlineLevel="0" collapsed="false">
      <c r="A880" s="62" t="s">
        <v>1854</v>
      </c>
      <c r="B880" s="62" t="s">
        <v>1855</v>
      </c>
      <c r="C880" s="62" t="s">
        <v>2522</v>
      </c>
      <c r="D880" s="62" t="s">
        <v>2522</v>
      </c>
    </row>
    <row r="881" customFormat="false" ht="60" hidden="false" customHeight="true" outlineLevel="0" collapsed="false">
      <c r="A881" s="63" t="s">
        <v>1856</v>
      </c>
      <c r="B881" s="63" t="s">
        <v>1857</v>
      </c>
      <c r="C881" s="63" t="s">
        <v>3974</v>
      </c>
      <c r="D881" s="63" t="s">
        <v>3975</v>
      </c>
    </row>
    <row r="882" customFormat="false" ht="60" hidden="false" customHeight="true" outlineLevel="0" collapsed="false">
      <c r="A882" s="62" t="s">
        <v>1858</v>
      </c>
      <c r="B882" s="62" t="s">
        <v>1859</v>
      </c>
      <c r="C882" s="62" t="s">
        <v>2522</v>
      </c>
      <c r="D882" s="62" t="s">
        <v>2522</v>
      </c>
    </row>
    <row r="883" customFormat="false" ht="60" hidden="false" customHeight="true" outlineLevel="0" collapsed="false">
      <c r="A883" s="63" t="s">
        <v>1860</v>
      </c>
      <c r="B883" s="63" t="s">
        <v>1861</v>
      </c>
      <c r="C883" s="63" t="s">
        <v>3976</v>
      </c>
      <c r="D883" s="63" t="s">
        <v>3977</v>
      </c>
    </row>
    <row r="884" customFormat="false" ht="60" hidden="false" customHeight="true" outlineLevel="0" collapsed="false">
      <c r="A884" s="62" t="s">
        <v>1863</v>
      </c>
      <c r="B884" s="62" t="s">
        <v>81</v>
      </c>
      <c r="C884" s="62" t="s">
        <v>3978</v>
      </c>
      <c r="D884" s="62" t="s">
        <v>3979</v>
      </c>
    </row>
    <row r="885" customFormat="false" ht="60" hidden="false" customHeight="true" outlineLevel="0" collapsed="false">
      <c r="A885" s="63" t="s">
        <v>1865</v>
      </c>
      <c r="B885" s="63" t="s">
        <v>1866</v>
      </c>
      <c r="C885" s="63" t="s">
        <v>3980</v>
      </c>
      <c r="D885" s="63" t="s">
        <v>3981</v>
      </c>
    </row>
    <row r="886" customFormat="false" ht="60" hidden="false" customHeight="true" outlineLevel="0" collapsed="false">
      <c r="A886" s="62" t="s">
        <v>1867</v>
      </c>
      <c r="B886" s="62" t="s">
        <v>1868</v>
      </c>
      <c r="C886" s="62" t="s">
        <v>3982</v>
      </c>
      <c r="D886" s="62" t="s">
        <v>3983</v>
      </c>
    </row>
    <row r="887" customFormat="false" ht="60" hidden="false" customHeight="true" outlineLevel="0" collapsed="false">
      <c r="A887" s="63" t="s">
        <v>1869</v>
      </c>
      <c r="B887" s="63" t="s">
        <v>1870</v>
      </c>
      <c r="C887" s="63" t="s">
        <v>3984</v>
      </c>
      <c r="D887" s="63" t="s">
        <v>3985</v>
      </c>
    </row>
    <row r="888" customFormat="false" ht="60" hidden="false" customHeight="true" outlineLevel="0" collapsed="false">
      <c r="A888" s="62" t="s">
        <v>1871</v>
      </c>
      <c r="B888" s="62" t="s">
        <v>1872</v>
      </c>
      <c r="C888" s="62" t="s">
        <v>3986</v>
      </c>
      <c r="D888" s="62" t="s">
        <v>3987</v>
      </c>
    </row>
    <row r="889" customFormat="false" ht="60" hidden="false" customHeight="true" outlineLevel="0" collapsed="false">
      <c r="A889" s="63" t="s">
        <v>1873</v>
      </c>
      <c r="B889" s="63" t="s">
        <v>1874</v>
      </c>
      <c r="C889" s="63" t="s">
        <v>3988</v>
      </c>
      <c r="D889" s="63" t="s">
        <v>3989</v>
      </c>
    </row>
    <row r="890" customFormat="false" ht="60" hidden="false" customHeight="true" outlineLevel="0" collapsed="false">
      <c r="A890" s="62" t="s">
        <v>1875</v>
      </c>
      <c r="B890" s="62" t="s">
        <v>1876</v>
      </c>
      <c r="C890" s="62" t="s">
        <v>3990</v>
      </c>
      <c r="D890" s="62" t="s">
        <v>3991</v>
      </c>
    </row>
    <row r="891" customFormat="false" ht="60" hidden="false" customHeight="true" outlineLevel="0" collapsed="false">
      <c r="A891" s="63" t="s">
        <v>1877</v>
      </c>
      <c r="B891" s="63" t="s">
        <v>1878</v>
      </c>
      <c r="C891" s="63" t="s">
        <v>3992</v>
      </c>
      <c r="D891" s="63" t="s">
        <v>3993</v>
      </c>
    </row>
    <row r="892" customFormat="false" ht="60" hidden="false" customHeight="true" outlineLevel="0" collapsed="false">
      <c r="A892" s="62" t="s">
        <v>1879</v>
      </c>
      <c r="B892" s="62" t="s">
        <v>1880</v>
      </c>
      <c r="C892" s="62" t="s">
        <v>3994</v>
      </c>
      <c r="D892" s="62" t="s">
        <v>3995</v>
      </c>
    </row>
    <row r="893" customFormat="false" ht="60" hidden="false" customHeight="true" outlineLevel="0" collapsed="false">
      <c r="A893" s="63" t="s">
        <v>1881</v>
      </c>
      <c r="B893" s="63" t="s">
        <v>1882</v>
      </c>
      <c r="C893" s="63" t="s">
        <v>3996</v>
      </c>
      <c r="D893" s="63" t="s">
        <v>3997</v>
      </c>
    </row>
    <row r="894" customFormat="false" ht="60" hidden="false" customHeight="true" outlineLevel="0" collapsed="false">
      <c r="A894" s="62" t="s">
        <v>1883</v>
      </c>
      <c r="B894" s="62" t="s">
        <v>1884</v>
      </c>
      <c r="C894" s="62" t="s">
        <v>3998</v>
      </c>
      <c r="D894" s="62" t="s">
        <v>3999</v>
      </c>
    </row>
    <row r="895" customFormat="false" ht="60" hidden="false" customHeight="true" outlineLevel="0" collapsed="false">
      <c r="A895" s="63" t="s">
        <v>1885</v>
      </c>
      <c r="B895" s="63" t="s">
        <v>1886</v>
      </c>
      <c r="C895" s="63" t="s">
        <v>2522</v>
      </c>
      <c r="D895" s="63" t="s">
        <v>2522</v>
      </c>
    </row>
    <row r="896" customFormat="false" ht="60" hidden="false" customHeight="true" outlineLevel="0" collapsed="false">
      <c r="A896" s="62" t="s">
        <v>1887</v>
      </c>
      <c r="B896" s="62" t="s">
        <v>1888</v>
      </c>
      <c r="C896" s="62" t="s">
        <v>4000</v>
      </c>
      <c r="D896" s="62" t="s">
        <v>4001</v>
      </c>
    </row>
    <row r="897" customFormat="false" ht="60" hidden="false" customHeight="true" outlineLevel="0" collapsed="false">
      <c r="A897" s="63" t="s">
        <v>1889</v>
      </c>
      <c r="B897" s="63" t="s">
        <v>1890</v>
      </c>
      <c r="C897" s="63" t="s">
        <v>4002</v>
      </c>
      <c r="D897" s="63" t="s">
        <v>4003</v>
      </c>
    </row>
    <row r="898" customFormat="false" ht="60" hidden="false" customHeight="true" outlineLevel="0" collapsed="false">
      <c r="A898" s="62" t="s">
        <v>1891</v>
      </c>
      <c r="B898" s="62" t="s">
        <v>1892</v>
      </c>
      <c r="C898" s="62" t="s">
        <v>4004</v>
      </c>
      <c r="D898" s="62" t="s">
        <v>4005</v>
      </c>
    </row>
    <row r="899" customFormat="false" ht="60" hidden="false" customHeight="true" outlineLevel="0" collapsed="false">
      <c r="A899" s="63" t="s">
        <v>1893</v>
      </c>
      <c r="B899" s="63" t="s">
        <v>1894</v>
      </c>
      <c r="C899" s="63" t="s">
        <v>4006</v>
      </c>
      <c r="D899" s="63" t="s">
        <v>4007</v>
      </c>
    </row>
    <row r="900" customFormat="false" ht="60" hidden="false" customHeight="true" outlineLevel="0" collapsed="false">
      <c r="A900" s="62" t="s">
        <v>1895</v>
      </c>
      <c r="B900" s="62" t="s">
        <v>1896</v>
      </c>
      <c r="C900" s="62" t="s">
        <v>4008</v>
      </c>
      <c r="D900" s="62" t="s">
        <v>4009</v>
      </c>
    </row>
    <row r="901" customFormat="false" ht="60" hidden="false" customHeight="true" outlineLevel="0" collapsed="false">
      <c r="A901" s="63" t="s">
        <v>1897</v>
      </c>
      <c r="B901" s="63" t="s">
        <v>1898</v>
      </c>
      <c r="C901" s="63" t="s">
        <v>4010</v>
      </c>
      <c r="D901" s="63" t="s">
        <v>4011</v>
      </c>
    </row>
    <row r="902" customFormat="false" ht="60" hidden="false" customHeight="true" outlineLevel="0" collapsed="false">
      <c r="A902" s="62" t="s">
        <v>1899</v>
      </c>
      <c r="B902" s="62" t="s">
        <v>1900</v>
      </c>
      <c r="C902" s="62" t="s">
        <v>4012</v>
      </c>
      <c r="D902" s="62" t="s">
        <v>4013</v>
      </c>
    </row>
    <row r="903" customFormat="false" ht="60" hidden="false" customHeight="true" outlineLevel="0" collapsed="false">
      <c r="A903" s="63" t="s">
        <v>1901</v>
      </c>
      <c r="B903" s="63" t="s">
        <v>1902</v>
      </c>
      <c r="C903" s="63" t="s">
        <v>2522</v>
      </c>
      <c r="D903" s="63" t="s">
        <v>2522</v>
      </c>
    </row>
    <row r="904" customFormat="false" ht="60" hidden="false" customHeight="true" outlineLevel="0" collapsed="false">
      <c r="A904" s="62" t="s">
        <v>1903</v>
      </c>
      <c r="B904" s="62" t="s">
        <v>1904</v>
      </c>
      <c r="C904" s="62" t="s">
        <v>2522</v>
      </c>
      <c r="D904" s="62" t="s">
        <v>2522</v>
      </c>
    </row>
    <row r="905" customFormat="false" ht="60" hidden="false" customHeight="true" outlineLevel="0" collapsed="false">
      <c r="A905" s="63" t="s">
        <v>1905</v>
      </c>
      <c r="B905" s="63" t="s">
        <v>1906</v>
      </c>
      <c r="C905" s="63" t="s">
        <v>4014</v>
      </c>
      <c r="D905" s="63" t="s">
        <v>4015</v>
      </c>
    </row>
    <row r="906" customFormat="false" ht="60" hidden="false" customHeight="true" outlineLevel="0" collapsed="false">
      <c r="A906" s="62" t="s">
        <v>1907</v>
      </c>
      <c r="B906" s="62" t="s">
        <v>1908</v>
      </c>
      <c r="C906" s="62" t="s">
        <v>4016</v>
      </c>
      <c r="D906" s="62" t="s">
        <v>4017</v>
      </c>
    </row>
    <row r="907" customFormat="false" ht="60" hidden="false" customHeight="true" outlineLevel="0" collapsed="false">
      <c r="A907" s="63" t="s">
        <v>1909</v>
      </c>
      <c r="B907" s="63" t="s">
        <v>1910</v>
      </c>
      <c r="C907" s="63" t="s">
        <v>4018</v>
      </c>
      <c r="D907" s="63" t="s">
        <v>4019</v>
      </c>
    </row>
    <row r="908" customFormat="false" ht="60" hidden="false" customHeight="true" outlineLevel="0" collapsed="false">
      <c r="A908" s="62" t="s">
        <v>1911</v>
      </c>
      <c r="B908" s="62" t="s">
        <v>1912</v>
      </c>
      <c r="C908" s="62" t="s">
        <v>2522</v>
      </c>
      <c r="D908" s="62" t="s">
        <v>2522</v>
      </c>
    </row>
    <row r="909" customFormat="false" ht="60" hidden="false" customHeight="true" outlineLevel="0" collapsed="false">
      <c r="A909" s="63" t="s">
        <v>1913</v>
      </c>
      <c r="B909" s="63" t="s">
        <v>1914</v>
      </c>
      <c r="C909" s="63" t="s">
        <v>4020</v>
      </c>
      <c r="D909" s="63" t="s">
        <v>4021</v>
      </c>
    </row>
    <row r="910" customFormat="false" ht="60" hidden="false" customHeight="true" outlineLevel="0" collapsed="false">
      <c r="A910" s="62" t="s">
        <v>1915</v>
      </c>
      <c r="B910" s="62" t="s">
        <v>1916</v>
      </c>
      <c r="C910" s="62" t="s">
        <v>4022</v>
      </c>
      <c r="D910" s="62" t="s">
        <v>4023</v>
      </c>
    </row>
    <row r="911" customFormat="false" ht="60" hidden="false" customHeight="true" outlineLevel="0" collapsed="false">
      <c r="A911" s="63" t="s">
        <v>1917</v>
      </c>
      <c r="B911" s="63" t="s">
        <v>1918</v>
      </c>
      <c r="C911" s="63" t="s">
        <v>4024</v>
      </c>
      <c r="D911" s="63" t="s">
        <v>4025</v>
      </c>
    </row>
    <row r="912" customFormat="false" ht="60" hidden="false" customHeight="true" outlineLevel="0" collapsed="false">
      <c r="A912" s="62" t="s">
        <v>1919</v>
      </c>
      <c r="B912" s="62" t="s">
        <v>1920</v>
      </c>
      <c r="C912" s="62" t="s">
        <v>4026</v>
      </c>
      <c r="D912" s="62" t="s">
        <v>4027</v>
      </c>
    </row>
    <row r="913" customFormat="false" ht="60" hidden="false" customHeight="true" outlineLevel="0" collapsed="false">
      <c r="A913" s="63" t="s">
        <v>1921</v>
      </c>
      <c r="B913" s="63" t="s">
        <v>1922</v>
      </c>
      <c r="C913" s="63" t="s">
        <v>4028</v>
      </c>
      <c r="D913" s="63" t="s">
        <v>4029</v>
      </c>
    </row>
    <row r="914" customFormat="false" ht="60" hidden="false" customHeight="true" outlineLevel="0" collapsed="false">
      <c r="A914" s="62" t="s">
        <v>1923</v>
      </c>
      <c r="B914" s="62" t="s">
        <v>1924</v>
      </c>
      <c r="C914" s="62" t="s">
        <v>4030</v>
      </c>
      <c r="D914" s="62" t="s">
        <v>4031</v>
      </c>
    </row>
    <row r="915" customFormat="false" ht="60" hidden="false" customHeight="true" outlineLevel="0" collapsed="false">
      <c r="A915" s="63" t="s">
        <v>1925</v>
      </c>
      <c r="B915" s="63" t="s">
        <v>1926</v>
      </c>
      <c r="C915" s="63" t="s">
        <v>4032</v>
      </c>
      <c r="D915" s="63" t="s">
        <v>4033</v>
      </c>
    </row>
    <row r="916" customFormat="false" ht="60" hidden="false" customHeight="true" outlineLevel="0" collapsed="false">
      <c r="A916" s="62" t="s">
        <v>1927</v>
      </c>
      <c r="B916" s="62" t="s">
        <v>1928</v>
      </c>
      <c r="C916" s="62" t="s">
        <v>4034</v>
      </c>
      <c r="D916" s="62" t="s">
        <v>4035</v>
      </c>
    </row>
    <row r="917" customFormat="false" ht="60" hidden="false" customHeight="true" outlineLevel="0" collapsed="false">
      <c r="A917" s="63" t="s">
        <v>1929</v>
      </c>
      <c r="B917" s="63" t="s">
        <v>1930</v>
      </c>
      <c r="C917" s="63" t="s">
        <v>4036</v>
      </c>
      <c r="D917" s="63" t="s">
        <v>4037</v>
      </c>
    </row>
    <row r="918" customFormat="false" ht="60" hidden="false" customHeight="true" outlineLevel="0" collapsed="false">
      <c r="A918" s="62" t="s">
        <v>1931</v>
      </c>
      <c r="B918" s="62" t="s">
        <v>1932</v>
      </c>
      <c r="C918" s="62" t="s">
        <v>4038</v>
      </c>
      <c r="D918" s="62" t="s">
        <v>4039</v>
      </c>
    </row>
    <row r="919" customFormat="false" ht="60" hidden="false" customHeight="true" outlineLevel="0" collapsed="false">
      <c r="A919" s="63" t="s">
        <v>1933</v>
      </c>
      <c r="B919" s="63" t="s">
        <v>1934</v>
      </c>
      <c r="C919" s="63" t="s">
        <v>4040</v>
      </c>
      <c r="D919" s="63" t="s">
        <v>4041</v>
      </c>
    </row>
    <row r="920" customFormat="false" ht="60" hidden="false" customHeight="true" outlineLevel="0" collapsed="false">
      <c r="A920" s="62" t="s">
        <v>1935</v>
      </c>
      <c r="B920" s="62" t="s">
        <v>1936</v>
      </c>
      <c r="C920" s="62" t="s">
        <v>4042</v>
      </c>
      <c r="D920" s="62" t="s">
        <v>4043</v>
      </c>
    </row>
    <row r="921" customFormat="false" ht="60" hidden="false" customHeight="true" outlineLevel="0" collapsed="false">
      <c r="A921" s="63" t="s">
        <v>1937</v>
      </c>
      <c r="B921" s="63" t="s">
        <v>1938</v>
      </c>
      <c r="C921" s="63" t="s">
        <v>4044</v>
      </c>
      <c r="D921" s="63" t="s">
        <v>4045</v>
      </c>
    </row>
    <row r="922" customFormat="false" ht="60" hidden="false" customHeight="true" outlineLevel="0" collapsed="false">
      <c r="A922" s="62" t="s">
        <v>1939</v>
      </c>
      <c r="B922" s="62" t="s">
        <v>1940</v>
      </c>
      <c r="C922" s="62" t="s">
        <v>4046</v>
      </c>
      <c r="D922" s="62" t="s">
        <v>4047</v>
      </c>
    </row>
    <row r="923" customFormat="false" ht="60" hidden="false" customHeight="true" outlineLevel="0" collapsed="false">
      <c r="A923" s="63" t="s">
        <v>1941</v>
      </c>
      <c r="B923" s="63" t="s">
        <v>1942</v>
      </c>
      <c r="C923" s="63" t="s">
        <v>4048</v>
      </c>
      <c r="D923" s="63" t="s">
        <v>4049</v>
      </c>
    </row>
    <row r="924" customFormat="false" ht="60" hidden="false" customHeight="true" outlineLevel="0" collapsed="false">
      <c r="A924" s="62" t="s">
        <v>1943</v>
      </c>
      <c r="B924" s="62" t="s">
        <v>1944</v>
      </c>
      <c r="C924" s="62" t="s">
        <v>4050</v>
      </c>
      <c r="D924" s="62" t="s">
        <v>4051</v>
      </c>
    </row>
    <row r="925" customFormat="false" ht="60" hidden="false" customHeight="true" outlineLevel="0" collapsed="false">
      <c r="A925" s="63" t="s">
        <v>1945</v>
      </c>
      <c r="B925" s="63" t="s">
        <v>1946</v>
      </c>
      <c r="C925" s="63" t="s">
        <v>4052</v>
      </c>
      <c r="D925" s="63" t="s">
        <v>4053</v>
      </c>
    </row>
    <row r="926" customFormat="false" ht="60" hidden="false" customHeight="true" outlineLevel="0" collapsed="false">
      <c r="A926" s="62" t="s">
        <v>1947</v>
      </c>
      <c r="B926" s="62" t="s">
        <v>1948</v>
      </c>
      <c r="C926" s="62" t="s">
        <v>4054</v>
      </c>
      <c r="D926" s="62" t="s">
        <v>4055</v>
      </c>
    </row>
    <row r="927" customFormat="false" ht="60" hidden="false" customHeight="true" outlineLevel="0" collapsed="false">
      <c r="A927" s="63" t="s">
        <v>1949</v>
      </c>
      <c r="B927" s="63" t="s">
        <v>1950</v>
      </c>
      <c r="C927" s="63" t="s">
        <v>4056</v>
      </c>
      <c r="D927" s="63" t="s">
        <v>4057</v>
      </c>
    </row>
    <row r="928" customFormat="false" ht="60" hidden="false" customHeight="true" outlineLevel="0" collapsed="false">
      <c r="A928" s="62" t="s">
        <v>1951</v>
      </c>
      <c r="B928" s="62" t="s">
        <v>1952</v>
      </c>
      <c r="C928" s="62" t="s">
        <v>4058</v>
      </c>
      <c r="D928" s="62" t="s">
        <v>4059</v>
      </c>
    </row>
    <row r="929" customFormat="false" ht="60" hidden="false" customHeight="true" outlineLevel="0" collapsed="false">
      <c r="A929" s="63" t="s">
        <v>1953</v>
      </c>
      <c r="B929" s="63" t="s">
        <v>1954</v>
      </c>
      <c r="C929" s="63" t="s">
        <v>4060</v>
      </c>
      <c r="D929" s="63" t="s">
        <v>4061</v>
      </c>
    </row>
    <row r="930" customFormat="false" ht="60" hidden="false" customHeight="true" outlineLevel="0" collapsed="false">
      <c r="A930" s="62" t="s">
        <v>1955</v>
      </c>
      <c r="B930" s="62" t="s">
        <v>1956</v>
      </c>
      <c r="C930" s="62" t="s">
        <v>4062</v>
      </c>
      <c r="D930" s="62" t="s">
        <v>4063</v>
      </c>
    </row>
    <row r="931" customFormat="false" ht="60" hidden="false" customHeight="true" outlineLevel="0" collapsed="false">
      <c r="A931" s="63" t="s">
        <v>1957</v>
      </c>
      <c r="B931" s="63" t="s">
        <v>1958</v>
      </c>
      <c r="C931" s="63" t="s">
        <v>4064</v>
      </c>
      <c r="D931" s="63" t="s">
        <v>4065</v>
      </c>
    </row>
    <row r="932" customFormat="false" ht="60" hidden="false" customHeight="true" outlineLevel="0" collapsed="false">
      <c r="A932" s="62" t="s">
        <v>1959</v>
      </c>
      <c r="B932" s="62" t="s">
        <v>1960</v>
      </c>
      <c r="C932" s="62" t="s">
        <v>4066</v>
      </c>
      <c r="D932" s="62" t="s">
        <v>4067</v>
      </c>
    </row>
    <row r="933" customFormat="false" ht="60" hidden="false" customHeight="true" outlineLevel="0" collapsed="false">
      <c r="A933" s="63" t="s">
        <v>1961</v>
      </c>
      <c r="B933" s="63" t="s">
        <v>1962</v>
      </c>
      <c r="C933" s="63" t="s">
        <v>4068</v>
      </c>
      <c r="D933" s="63" t="s">
        <v>4069</v>
      </c>
    </row>
    <row r="934" customFormat="false" ht="60" hidden="false" customHeight="true" outlineLevel="0" collapsed="false">
      <c r="A934" s="62" t="s">
        <v>1963</v>
      </c>
      <c r="B934" s="62" t="s">
        <v>1964</v>
      </c>
      <c r="C934" s="62" t="s">
        <v>4070</v>
      </c>
      <c r="D934" s="62" t="s">
        <v>4071</v>
      </c>
    </row>
    <row r="935" customFormat="false" ht="60" hidden="false" customHeight="true" outlineLevel="0" collapsed="false">
      <c r="A935" s="63" t="s">
        <v>1965</v>
      </c>
      <c r="B935" s="63" t="s">
        <v>1966</v>
      </c>
      <c r="C935" s="63" t="s">
        <v>4072</v>
      </c>
      <c r="D935" s="63" t="s">
        <v>4073</v>
      </c>
    </row>
    <row r="936" customFormat="false" ht="60" hidden="false" customHeight="true" outlineLevel="0" collapsed="false">
      <c r="A936" s="62" t="s">
        <v>1967</v>
      </c>
      <c r="B936" s="62" t="s">
        <v>1968</v>
      </c>
      <c r="C936" s="62" t="s">
        <v>4074</v>
      </c>
      <c r="D936" s="62" t="s">
        <v>4075</v>
      </c>
    </row>
    <row r="937" customFormat="false" ht="60" hidden="false" customHeight="true" outlineLevel="0" collapsed="false">
      <c r="A937" s="63" t="s">
        <v>1969</v>
      </c>
      <c r="B937" s="63" t="s">
        <v>1970</v>
      </c>
      <c r="C937" s="63" t="s">
        <v>4076</v>
      </c>
      <c r="D937" s="63" t="s">
        <v>4077</v>
      </c>
    </row>
    <row r="938" customFormat="false" ht="60" hidden="false" customHeight="true" outlineLevel="0" collapsed="false">
      <c r="A938" s="62" t="s">
        <v>1971</v>
      </c>
      <c r="B938" s="62" t="s">
        <v>1972</v>
      </c>
      <c r="C938" s="62" t="s">
        <v>2522</v>
      </c>
      <c r="D938" s="62" t="s">
        <v>2522</v>
      </c>
    </row>
    <row r="939" customFormat="false" ht="60" hidden="false" customHeight="true" outlineLevel="0" collapsed="false">
      <c r="A939" s="63" t="s">
        <v>1973</v>
      </c>
      <c r="B939" s="63" t="s">
        <v>1974</v>
      </c>
      <c r="C939" s="63" t="s">
        <v>4078</v>
      </c>
      <c r="D939" s="63" t="s">
        <v>4079</v>
      </c>
    </row>
    <row r="940" customFormat="false" ht="60" hidden="false" customHeight="true" outlineLevel="0" collapsed="false">
      <c r="A940" s="62" t="s">
        <v>1975</v>
      </c>
      <c r="B940" s="62" t="s">
        <v>1976</v>
      </c>
      <c r="C940" s="62" t="s">
        <v>4080</v>
      </c>
      <c r="D940" s="62" t="s">
        <v>4081</v>
      </c>
    </row>
    <row r="941" customFormat="false" ht="60" hidden="false" customHeight="true" outlineLevel="0" collapsed="false">
      <c r="A941" s="63" t="s">
        <v>1977</v>
      </c>
      <c r="B941" s="63" t="s">
        <v>1978</v>
      </c>
      <c r="C941" s="63" t="s">
        <v>4082</v>
      </c>
      <c r="D941" s="63" t="s">
        <v>4083</v>
      </c>
    </row>
    <row r="942" customFormat="false" ht="60" hidden="false" customHeight="true" outlineLevel="0" collapsed="false">
      <c r="A942" s="62" t="s">
        <v>1979</v>
      </c>
      <c r="B942" s="62" t="s">
        <v>1980</v>
      </c>
      <c r="C942" s="62" t="s">
        <v>4084</v>
      </c>
      <c r="D942" s="62" t="s">
        <v>4085</v>
      </c>
    </row>
    <row r="943" customFormat="false" ht="60" hidden="false" customHeight="true" outlineLevel="0" collapsed="false">
      <c r="A943" s="63" t="s">
        <v>1981</v>
      </c>
      <c r="B943" s="63" t="s">
        <v>1982</v>
      </c>
      <c r="C943" s="63" t="s">
        <v>4086</v>
      </c>
      <c r="D943" s="63" t="s">
        <v>4087</v>
      </c>
    </row>
    <row r="944" customFormat="false" ht="60" hidden="false" customHeight="true" outlineLevel="0" collapsed="false">
      <c r="A944" s="62" t="s">
        <v>1983</v>
      </c>
      <c r="B944" s="62" t="s">
        <v>1984</v>
      </c>
      <c r="C944" s="62" t="s">
        <v>4088</v>
      </c>
      <c r="D944" s="62" t="s">
        <v>4089</v>
      </c>
    </row>
    <row r="945" customFormat="false" ht="60" hidden="false" customHeight="true" outlineLevel="0" collapsed="false">
      <c r="A945" s="63" t="s">
        <v>1985</v>
      </c>
      <c r="B945" s="63" t="s">
        <v>1986</v>
      </c>
      <c r="C945" s="63" t="s">
        <v>4090</v>
      </c>
      <c r="D945" s="63" t="s">
        <v>4089</v>
      </c>
    </row>
    <row r="946" customFormat="false" ht="60" hidden="false" customHeight="true" outlineLevel="0" collapsed="false">
      <c r="A946" s="62" t="s">
        <v>1987</v>
      </c>
      <c r="B946" s="62" t="s">
        <v>1988</v>
      </c>
      <c r="C946" s="62" t="s">
        <v>2522</v>
      </c>
      <c r="D946" s="62" t="s">
        <v>2522</v>
      </c>
    </row>
    <row r="947" customFormat="false" ht="60" hidden="false" customHeight="true" outlineLevel="0" collapsed="false">
      <c r="A947" s="63" t="s">
        <v>1989</v>
      </c>
      <c r="B947" s="63" t="s">
        <v>1990</v>
      </c>
      <c r="C947" s="63" t="s">
        <v>2522</v>
      </c>
      <c r="D947" s="63" t="s">
        <v>2522</v>
      </c>
    </row>
    <row r="948" customFormat="false" ht="60" hidden="false" customHeight="true" outlineLevel="0" collapsed="false">
      <c r="A948" s="62" t="s">
        <v>1991</v>
      </c>
      <c r="B948" s="62" t="s">
        <v>1992</v>
      </c>
      <c r="C948" s="62" t="s">
        <v>4091</v>
      </c>
      <c r="D948" s="62" t="s">
        <v>4092</v>
      </c>
    </row>
    <row r="949" customFormat="false" ht="60" hidden="false" customHeight="true" outlineLevel="0" collapsed="false">
      <c r="A949" s="63" t="s">
        <v>1993</v>
      </c>
      <c r="B949" s="63" t="s">
        <v>1994</v>
      </c>
      <c r="C949" s="63" t="s">
        <v>4093</v>
      </c>
      <c r="D949" s="63" t="s">
        <v>4094</v>
      </c>
    </row>
    <row r="950" customFormat="false" ht="60" hidden="false" customHeight="true" outlineLevel="0" collapsed="false">
      <c r="A950" s="62" t="s">
        <v>1995</v>
      </c>
      <c r="B950" s="62" t="s">
        <v>1996</v>
      </c>
      <c r="C950" s="62" t="s">
        <v>2522</v>
      </c>
      <c r="D950" s="62" t="s">
        <v>2522</v>
      </c>
    </row>
    <row r="951" customFormat="false" ht="60" hidden="false" customHeight="true" outlineLevel="0" collapsed="false">
      <c r="A951" s="63" t="s">
        <v>1997</v>
      </c>
      <c r="B951" s="63" t="s">
        <v>1998</v>
      </c>
      <c r="C951" s="63" t="s">
        <v>2522</v>
      </c>
      <c r="D951" s="63" t="s">
        <v>2522</v>
      </c>
    </row>
    <row r="952" customFormat="false" ht="60" hidden="false" customHeight="true" outlineLevel="0" collapsed="false">
      <c r="A952" s="62" t="s">
        <v>1999</v>
      </c>
      <c r="B952" s="62" t="s">
        <v>2000</v>
      </c>
      <c r="C952" s="62" t="s">
        <v>2522</v>
      </c>
      <c r="D952" s="62" t="s">
        <v>2522</v>
      </c>
    </row>
    <row r="953" customFormat="false" ht="60" hidden="false" customHeight="true" outlineLevel="0" collapsed="false">
      <c r="A953" s="63" t="s">
        <v>2001</v>
      </c>
      <c r="B953" s="63" t="s">
        <v>2002</v>
      </c>
      <c r="C953" s="63" t="s">
        <v>2522</v>
      </c>
      <c r="D953" s="63" t="s">
        <v>2522</v>
      </c>
    </row>
    <row r="954" customFormat="false" ht="60" hidden="false" customHeight="true" outlineLevel="0" collapsed="false">
      <c r="A954" s="62" t="s">
        <v>2003</v>
      </c>
      <c r="B954" s="62" t="s">
        <v>2004</v>
      </c>
      <c r="C954" s="62" t="s">
        <v>2522</v>
      </c>
      <c r="D954" s="62" t="s">
        <v>2522</v>
      </c>
    </row>
    <row r="955" customFormat="false" ht="60" hidden="false" customHeight="true" outlineLevel="0" collapsed="false">
      <c r="A955" s="63" t="s">
        <v>2005</v>
      </c>
      <c r="B955" s="63" t="s">
        <v>2006</v>
      </c>
      <c r="C955" s="63" t="s">
        <v>4095</v>
      </c>
      <c r="D955" s="63" t="s">
        <v>4096</v>
      </c>
    </row>
    <row r="956" customFormat="false" ht="60" hidden="false" customHeight="true" outlineLevel="0" collapsed="false">
      <c r="A956" s="62" t="s">
        <v>2007</v>
      </c>
      <c r="B956" s="62" t="s">
        <v>2008</v>
      </c>
      <c r="C956" s="62" t="s">
        <v>4097</v>
      </c>
      <c r="D956" s="62" t="s">
        <v>4098</v>
      </c>
    </row>
    <row r="957" customFormat="false" ht="60" hidden="false" customHeight="true" outlineLevel="0" collapsed="false">
      <c r="A957" s="63" t="s">
        <v>2009</v>
      </c>
      <c r="B957" s="63" t="s">
        <v>2010</v>
      </c>
      <c r="C957" s="63" t="s">
        <v>2522</v>
      </c>
      <c r="D957" s="63" t="s">
        <v>2522</v>
      </c>
    </row>
    <row r="958" customFormat="false" ht="60" hidden="false" customHeight="true" outlineLevel="0" collapsed="false">
      <c r="A958" s="62" t="s">
        <v>2011</v>
      </c>
      <c r="B958" s="62" t="s">
        <v>2012</v>
      </c>
      <c r="C958" s="62" t="s">
        <v>4099</v>
      </c>
      <c r="D958" s="62" t="s">
        <v>4100</v>
      </c>
    </row>
    <row r="959" customFormat="false" ht="60" hidden="false" customHeight="true" outlineLevel="0" collapsed="false">
      <c r="A959" s="63" t="s">
        <v>2013</v>
      </c>
      <c r="B959" s="63" t="s">
        <v>2014</v>
      </c>
      <c r="C959" s="63" t="s">
        <v>4101</v>
      </c>
      <c r="D959" s="63" t="s">
        <v>4102</v>
      </c>
    </row>
    <row r="960" customFormat="false" ht="60" hidden="false" customHeight="true" outlineLevel="0" collapsed="false">
      <c r="A960" s="62" t="s">
        <v>2015</v>
      </c>
      <c r="B960" s="62" t="s">
        <v>2016</v>
      </c>
      <c r="C960" s="62" t="s">
        <v>4103</v>
      </c>
      <c r="D960" s="62" t="s">
        <v>4104</v>
      </c>
    </row>
    <row r="961" customFormat="false" ht="60" hidden="false" customHeight="true" outlineLevel="0" collapsed="false">
      <c r="A961" s="63" t="s">
        <v>2017</v>
      </c>
      <c r="B961" s="63" t="s">
        <v>2018</v>
      </c>
      <c r="C961" s="63" t="s">
        <v>4105</v>
      </c>
      <c r="D961" s="63" t="s">
        <v>4106</v>
      </c>
    </row>
    <row r="962" customFormat="false" ht="60" hidden="false" customHeight="true" outlineLevel="0" collapsed="false">
      <c r="A962" s="62" t="s">
        <v>2019</v>
      </c>
      <c r="B962" s="62" t="s">
        <v>2020</v>
      </c>
      <c r="C962" s="62" t="s">
        <v>4107</v>
      </c>
      <c r="D962" s="62" t="s">
        <v>4108</v>
      </c>
    </row>
    <row r="963" customFormat="false" ht="60" hidden="false" customHeight="true" outlineLevel="0" collapsed="false">
      <c r="A963" s="63" t="s">
        <v>2021</v>
      </c>
      <c r="B963" s="63" t="s">
        <v>2022</v>
      </c>
      <c r="C963" s="63" t="s">
        <v>4109</v>
      </c>
      <c r="D963" s="63" t="s">
        <v>4110</v>
      </c>
    </row>
    <row r="964" customFormat="false" ht="60" hidden="false" customHeight="true" outlineLevel="0" collapsed="false">
      <c r="A964" s="62" t="s">
        <v>2023</v>
      </c>
      <c r="B964" s="62" t="s">
        <v>2024</v>
      </c>
      <c r="C964" s="62" t="s">
        <v>4111</v>
      </c>
      <c r="D964" s="62" t="s">
        <v>4112</v>
      </c>
    </row>
    <row r="965" customFormat="false" ht="60" hidden="false" customHeight="true" outlineLevel="0" collapsed="false">
      <c r="A965" s="63" t="s">
        <v>2025</v>
      </c>
      <c r="B965" s="63" t="s">
        <v>2026</v>
      </c>
      <c r="C965" s="63" t="s">
        <v>4113</v>
      </c>
      <c r="D965" s="63" t="s">
        <v>4114</v>
      </c>
    </row>
    <row r="966" customFormat="false" ht="60" hidden="false" customHeight="true" outlineLevel="0" collapsed="false">
      <c r="A966" s="62" t="s">
        <v>2027</v>
      </c>
      <c r="B966" s="62" t="s">
        <v>2028</v>
      </c>
      <c r="C966" s="62" t="s">
        <v>4115</v>
      </c>
      <c r="D966" s="62" t="s">
        <v>4116</v>
      </c>
    </row>
    <row r="967" customFormat="false" ht="60" hidden="false" customHeight="true" outlineLevel="0" collapsed="false">
      <c r="A967" s="63" t="s">
        <v>2029</v>
      </c>
      <c r="B967" s="63" t="s">
        <v>2030</v>
      </c>
      <c r="C967" s="63" t="s">
        <v>4117</v>
      </c>
      <c r="D967" s="63" t="s">
        <v>2730</v>
      </c>
    </row>
    <row r="968" customFormat="false" ht="60" hidden="false" customHeight="true" outlineLevel="0" collapsed="false">
      <c r="A968" s="62" t="s">
        <v>2031</v>
      </c>
      <c r="B968" s="62" t="s">
        <v>2032</v>
      </c>
      <c r="C968" s="62" t="s">
        <v>4118</v>
      </c>
      <c r="D968" s="62" t="s">
        <v>2730</v>
      </c>
    </row>
    <row r="969" customFormat="false" ht="60" hidden="false" customHeight="true" outlineLevel="0" collapsed="false">
      <c r="A969" s="63" t="s">
        <v>2033</v>
      </c>
      <c r="B969" s="63" t="s">
        <v>2034</v>
      </c>
      <c r="C969" s="63" t="s">
        <v>4119</v>
      </c>
      <c r="D969" s="63" t="s">
        <v>4120</v>
      </c>
    </row>
    <row r="970" customFormat="false" ht="60" hidden="false" customHeight="true" outlineLevel="0" collapsed="false">
      <c r="A970" s="62" t="s">
        <v>2035</v>
      </c>
      <c r="B970" s="62" t="s">
        <v>2036</v>
      </c>
      <c r="C970" s="62" t="s">
        <v>4121</v>
      </c>
      <c r="D970" s="62" t="s">
        <v>4122</v>
      </c>
    </row>
    <row r="971" customFormat="false" ht="60" hidden="false" customHeight="true" outlineLevel="0" collapsed="false">
      <c r="A971" s="63" t="s">
        <v>2037</v>
      </c>
      <c r="B971" s="63" t="s">
        <v>2038</v>
      </c>
      <c r="C971" s="63" t="s">
        <v>4123</v>
      </c>
      <c r="D971" s="63" t="s">
        <v>2522</v>
      </c>
    </row>
    <row r="972" customFormat="false" ht="60" hidden="false" customHeight="true" outlineLevel="0" collapsed="false">
      <c r="A972" s="62" t="s">
        <v>2039</v>
      </c>
      <c r="B972" s="62" t="s">
        <v>2040</v>
      </c>
      <c r="C972" s="62" t="s">
        <v>4124</v>
      </c>
      <c r="D972" s="62" t="s">
        <v>4125</v>
      </c>
    </row>
    <row r="973" customFormat="false" ht="60" hidden="false" customHeight="true" outlineLevel="0" collapsed="false">
      <c r="A973" s="63" t="s">
        <v>2041</v>
      </c>
      <c r="B973" s="63" t="s">
        <v>2042</v>
      </c>
      <c r="C973" s="63" t="s">
        <v>2522</v>
      </c>
      <c r="D973" s="63" t="s">
        <v>2522</v>
      </c>
    </row>
    <row r="974" customFormat="false" ht="60" hidden="false" customHeight="true" outlineLevel="0" collapsed="false">
      <c r="A974" s="62" t="s">
        <v>2043</v>
      </c>
      <c r="B974" s="62" t="s">
        <v>2044</v>
      </c>
      <c r="C974" s="62" t="s">
        <v>4126</v>
      </c>
      <c r="D974" s="62" t="s">
        <v>2730</v>
      </c>
    </row>
    <row r="975" customFormat="false" ht="60" hidden="false" customHeight="true" outlineLevel="0" collapsed="false">
      <c r="A975" s="63" t="s">
        <v>2045</v>
      </c>
      <c r="B975" s="63" t="s">
        <v>2046</v>
      </c>
      <c r="C975" s="63" t="s">
        <v>4127</v>
      </c>
      <c r="D975" s="63" t="s">
        <v>4128</v>
      </c>
    </row>
    <row r="976" customFormat="false" ht="60" hidden="false" customHeight="true" outlineLevel="0" collapsed="false">
      <c r="A976" s="62" t="s">
        <v>2047</v>
      </c>
      <c r="B976" s="62" t="s">
        <v>2048</v>
      </c>
      <c r="C976" s="62" t="s">
        <v>2522</v>
      </c>
      <c r="D976" s="62" t="s">
        <v>2522</v>
      </c>
    </row>
    <row r="977" customFormat="false" ht="60" hidden="false" customHeight="true" outlineLevel="0" collapsed="false">
      <c r="A977" s="63" t="s">
        <v>2049</v>
      </c>
      <c r="B977" s="63" t="s">
        <v>2050</v>
      </c>
      <c r="C977" s="63" t="s">
        <v>4129</v>
      </c>
      <c r="D977" s="63" t="s">
        <v>4130</v>
      </c>
    </row>
    <row r="978" customFormat="false" ht="60" hidden="false" customHeight="true" outlineLevel="0" collapsed="false">
      <c r="A978" s="62" t="s">
        <v>2051</v>
      </c>
      <c r="B978" s="62" t="s">
        <v>2052</v>
      </c>
      <c r="C978" s="62" t="s">
        <v>4131</v>
      </c>
      <c r="D978" s="62" t="s">
        <v>4132</v>
      </c>
    </row>
    <row r="979" customFormat="false" ht="60" hidden="false" customHeight="true" outlineLevel="0" collapsed="false">
      <c r="A979" s="63" t="s">
        <v>2053</v>
      </c>
      <c r="B979" s="63" t="s">
        <v>2054</v>
      </c>
      <c r="C979" s="63" t="s">
        <v>4133</v>
      </c>
      <c r="D979" s="63" t="s">
        <v>4134</v>
      </c>
    </row>
    <row r="980" customFormat="false" ht="60" hidden="false" customHeight="true" outlineLevel="0" collapsed="false">
      <c r="A980" s="62" t="s">
        <v>2055</v>
      </c>
      <c r="B980" s="62" t="s">
        <v>2056</v>
      </c>
      <c r="C980" s="62" t="s">
        <v>2522</v>
      </c>
      <c r="D980" s="62" t="s">
        <v>2522</v>
      </c>
    </row>
    <row r="981" customFormat="false" ht="60" hidden="false" customHeight="true" outlineLevel="0" collapsed="false">
      <c r="A981" s="63" t="s">
        <v>2057</v>
      </c>
      <c r="B981" s="63" t="s">
        <v>2058</v>
      </c>
      <c r="C981" s="63" t="s">
        <v>4135</v>
      </c>
      <c r="D981" s="63" t="s">
        <v>4136</v>
      </c>
    </row>
    <row r="982" customFormat="false" ht="60" hidden="false" customHeight="true" outlineLevel="0" collapsed="false">
      <c r="A982" s="62" t="s">
        <v>2059</v>
      </c>
      <c r="B982" s="62" t="s">
        <v>2060</v>
      </c>
      <c r="C982" s="62" t="s">
        <v>2522</v>
      </c>
      <c r="D982" s="62" t="s">
        <v>2522</v>
      </c>
    </row>
    <row r="983" customFormat="false" ht="60" hidden="false" customHeight="true" outlineLevel="0" collapsed="false">
      <c r="A983" s="63" t="s">
        <v>2061</v>
      </c>
      <c r="B983" s="63" t="s">
        <v>2062</v>
      </c>
      <c r="C983" s="63" t="s">
        <v>4137</v>
      </c>
      <c r="D983" s="63" t="s">
        <v>4138</v>
      </c>
    </row>
    <row r="984" customFormat="false" ht="60" hidden="false" customHeight="true" outlineLevel="0" collapsed="false">
      <c r="A984" s="62" t="s">
        <v>2063</v>
      </c>
      <c r="B984" s="62" t="s">
        <v>2064</v>
      </c>
      <c r="C984" s="62" t="s">
        <v>4139</v>
      </c>
      <c r="D984" s="62" t="s">
        <v>4140</v>
      </c>
    </row>
    <row r="985" customFormat="false" ht="60" hidden="false" customHeight="true" outlineLevel="0" collapsed="false">
      <c r="A985" s="63" t="s">
        <v>2065</v>
      </c>
      <c r="B985" s="63" t="s">
        <v>2066</v>
      </c>
      <c r="C985" s="63" t="s">
        <v>4141</v>
      </c>
      <c r="D985" s="63" t="s">
        <v>4142</v>
      </c>
    </row>
    <row r="986" customFormat="false" ht="60" hidden="false" customHeight="true" outlineLevel="0" collapsed="false">
      <c r="A986" s="62" t="s">
        <v>2067</v>
      </c>
      <c r="B986" s="62" t="s">
        <v>2068</v>
      </c>
      <c r="C986" s="62" t="s">
        <v>4143</v>
      </c>
      <c r="D986" s="62" t="s">
        <v>4144</v>
      </c>
    </row>
    <row r="987" customFormat="false" ht="60" hidden="false" customHeight="true" outlineLevel="0" collapsed="false">
      <c r="A987" s="63" t="s">
        <v>2069</v>
      </c>
      <c r="B987" s="63" t="s">
        <v>2070</v>
      </c>
      <c r="C987" s="63" t="s">
        <v>2522</v>
      </c>
      <c r="D987" s="63" t="s">
        <v>2522</v>
      </c>
    </row>
    <row r="988" customFormat="false" ht="60" hidden="false" customHeight="true" outlineLevel="0" collapsed="false">
      <c r="A988" s="62" t="s">
        <v>2071</v>
      </c>
      <c r="B988" s="62" t="s">
        <v>2072</v>
      </c>
      <c r="C988" s="62" t="s">
        <v>4145</v>
      </c>
      <c r="D988" s="62" t="s">
        <v>4146</v>
      </c>
    </row>
    <row r="989" customFormat="false" ht="60" hidden="false" customHeight="true" outlineLevel="0" collapsed="false">
      <c r="A989" s="63" t="s">
        <v>2073</v>
      </c>
      <c r="B989" s="63" t="s">
        <v>2074</v>
      </c>
      <c r="C989" s="63" t="s">
        <v>4147</v>
      </c>
      <c r="D989" s="63" t="s">
        <v>4148</v>
      </c>
    </row>
    <row r="990" customFormat="false" ht="60" hidden="false" customHeight="true" outlineLevel="0" collapsed="false">
      <c r="A990" s="62" t="s">
        <v>2075</v>
      </c>
      <c r="B990" s="62" t="s">
        <v>2076</v>
      </c>
      <c r="C990" s="62" t="s">
        <v>4149</v>
      </c>
      <c r="D990" s="62" t="s">
        <v>4150</v>
      </c>
    </row>
    <row r="991" customFormat="false" ht="60" hidden="false" customHeight="true" outlineLevel="0" collapsed="false">
      <c r="A991" s="63" t="s">
        <v>2077</v>
      </c>
      <c r="B991" s="63" t="s">
        <v>2078</v>
      </c>
      <c r="C991" s="63" t="s">
        <v>4151</v>
      </c>
      <c r="D991" s="63" t="s">
        <v>4152</v>
      </c>
    </row>
    <row r="992" customFormat="false" ht="60" hidden="false" customHeight="true" outlineLevel="0" collapsed="false">
      <c r="A992" s="62" t="s">
        <v>2079</v>
      </c>
      <c r="B992" s="62" t="s">
        <v>2080</v>
      </c>
      <c r="C992" s="62" t="s">
        <v>4153</v>
      </c>
      <c r="D992" s="62" t="s">
        <v>4154</v>
      </c>
    </row>
    <row r="993" customFormat="false" ht="60" hidden="false" customHeight="true" outlineLevel="0" collapsed="false">
      <c r="A993" s="63" t="s">
        <v>2081</v>
      </c>
      <c r="B993" s="63" t="s">
        <v>2082</v>
      </c>
      <c r="C993" s="63" t="s">
        <v>4155</v>
      </c>
      <c r="D993" s="63" t="s">
        <v>4156</v>
      </c>
    </row>
    <row r="994" customFormat="false" ht="60" hidden="false" customHeight="true" outlineLevel="0" collapsed="false">
      <c r="A994" s="62" t="s">
        <v>2083</v>
      </c>
      <c r="B994" s="62" t="s">
        <v>2084</v>
      </c>
      <c r="C994" s="62" t="s">
        <v>4157</v>
      </c>
      <c r="D994" s="62" t="s">
        <v>4158</v>
      </c>
    </row>
    <row r="995" customFormat="false" ht="60" hidden="false" customHeight="true" outlineLevel="0" collapsed="false">
      <c r="A995" s="63" t="s">
        <v>2085</v>
      </c>
      <c r="B995" s="63" t="s">
        <v>2086</v>
      </c>
      <c r="C995" s="63" t="s">
        <v>4159</v>
      </c>
      <c r="D995" s="63" t="s">
        <v>4160</v>
      </c>
    </row>
    <row r="996" customFormat="false" ht="60" hidden="false" customHeight="true" outlineLevel="0" collapsed="false">
      <c r="A996" s="62" t="s">
        <v>2087</v>
      </c>
      <c r="B996" s="62" t="s">
        <v>2088</v>
      </c>
      <c r="C996" s="62" t="s">
        <v>2522</v>
      </c>
      <c r="D996" s="62" t="s">
        <v>2522</v>
      </c>
    </row>
    <row r="997" customFormat="false" ht="60" hidden="false" customHeight="true" outlineLevel="0" collapsed="false">
      <c r="A997" s="63" t="s">
        <v>2089</v>
      </c>
      <c r="B997" s="63" t="s">
        <v>2090</v>
      </c>
      <c r="C997" s="63" t="s">
        <v>4161</v>
      </c>
      <c r="D997" s="63" t="s">
        <v>4162</v>
      </c>
    </row>
    <row r="998" customFormat="false" ht="60" hidden="false" customHeight="true" outlineLevel="0" collapsed="false">
      <c r="A998" s="62" t="s">
        <v>2091</v>
      </c>
      <c r="B998" s="62" t="s">
        <v>2092</v>
      </c>
      <c r="C998" s="62" t="s">
        <v>4163</v>
      </c>
      <c r="D998" s="62" t="s">
        <v>4164</v>
      </c>
    </row>
    <row r="999" customFormat="false" ht="60" hidden="false" customHeight="true" outlineLevel="0" collapsed="false">
      <c r="A999" s="63" t="s">
        <v>2093</v>
      </c>
      <c r="B999" s="63" t="s">
        <v>2094</v>
      </c>
      <c r="C999" s="63" t="s">
        <v>4165</v>
      </c>
      <c r="D999" s="63" t="s">
        <v>4166</v>
      </c>
    </row>
    <row r="1000" customFormat="false" ht="60" hidden="false" customHeight="true" outlineLevel="0" collapsed="false">
      <c r="A1000" s="62" t="s">
        <v>2095</v>
      </c>
      <c r="B1000" s="62" t="s">
        <v>2096</v>
      </c>
      <c r="C1000" s="62" t="s">
        <v>4167</v>
      </c>
      <c r="D1000" s="62" t="s">
        <v>4168</v>
      </c>
    </row>
    <row r="1001" customFormat="false" ht="60" hidden="false" customHeight="true" outlineLevel="0" collapsed="false">
      <c r="A1001" s="63" t="s">
        <v>2097</v>
      </c>
      <c r="B1001" s="63" t="s">
        <v>2098</v>
      </c>
      <c r="C1001" s="63" t="s">
        <v>4169</v>
      </c>
      <c r="D1001" s="63" t="s">
        <v>4170</v>
      </c>
    </row>
    <row r="1002" customFormat="false" ht="60" hidden="false" customHeight="true" outlineLevel="0" collapsed="false">
      <c r="A1002" s="62" t="s">
        <v>2099</v>
      </c>
      <c r="B1002" s="62" t="s">
        <v>2100</v>
      </c>
      <c r="C1002" s="62" t="s">
        <v>4171</v>
      </c>
      <c r="D1002" s="62" t="s">
        <v>2730</v>
      </c>
    </row>
    <row r="1003" customFormat="false" ht="60" hidden="false" customHeight="true" outlineLevel="0" collapsed="false">
      <c r="A1003" s="63" t="s">
        <v>2101</v>
      </c>
      <c r="B1003" s="63" t="s">
        <v>2102</v>
      </c>
      <c r="C1003" s="63" t="s">
        <v>4172</v>
      </c>
      <c r="D1003" s="63" t="s">
        <v>4173</v>
      </c>
    </row>
    <row r="1004" customFormat="false" ht="60" hidden="false" customHeight="true" outlineLevel="0" collapsed="false">
      <c r="A1004" s="62" t="s">
        <v>2103</v>
      </c>
      <c r="B1004" s="62" t="s">
        <v>2104</v>
      </c>
      <c r="C1004" s="62" t="s">
        <v>4174</v>
      </c>
      <c r="D1004" s="62" t="s">
        <v>4175</v>
      </c>
    </row>
    <row r="1005" customFormat="false" ht="60" hidden="false" customHeight="true" outlineLevel="0" collapsed="false">
      <c r="A1005" s="63" t="s">
        <v>2105</v>
      </c>
      <c r="B1005" s="63" t="s">
        <v>2106</v>
      </c>
      <c r="C1005" s="63" t="s">
        <v>4176</v>
      </c>
      <c r="D1005" s="63" t="s">
        <v>4177</v>
      </c>
    </row>
    <row r="1006" customFormat="false" ht="60" hidden="false" customHeight="true" outlineLevel="0" collapsed="false">
      <c r="A1006" s="62" t="s">
        <v>2107</v>
      </c>
      <c r="B1006" s="62" t="s">
        <v>2108</v>
      </c>
      <c r="C1006" s="62" t="s">
        <v>4178</v>
      </c>
      <c r="D1006" s="62" t="s">
        <v>4179</v>
      </c>
    </row>
    <row r="1007" customFormat="false" ht="60" hidden="false" customHeight="true" outlineLevel="0" collapsed="false">
      <c r="A1007" s="63" t="s">
        <v>2109</v>
      </c>
      <c r="B1007" s="63" t="s">
        <v>2110</v>
      </c>
      <c r="C1007" s="63" t="s">
        <v>2522</v>
      </c>
      <c r="D1007" s="63" t="s">
        <v>2522</v>
      </c>
    </row>
    <row r="1008" customFormat="false" ht="60" hidden="false" customHeight="true" outlineLevel="0" collapsed="false">
      <c r="A1008" s="62" t="s">
        <v>2111</v>
      </c>
      <c r="B1008" s="62" t="s">
        <v>2112</v>
      </c>
      <c r="C1008" s="62" t="s">
        <v>4180</v>
      </c>
      <c r="D1008" s="62" t="s">
        <v>4181</v>
      </c>
    </row>
    <row r="1009" customFormat="false" ht="60" hidden="false" customHeight="true" outlineLevel="0" collapsed="false">
      <c r="A1009" s="63" t="s">
        <v>2113</v>
      </c>
      <c r="B1009" s="63" t="s">
        <v>2114</v>
      </c>
      <c r="C1009" s="63" t="s">
        <v>4182</v>
      </c>
      <c r="D1009" s="63" t="s">
        <v>4183</v>
      </c>
    </row>
    <row r="1010" customFormat="false" ht="60" hidden="false" customHeight="true" outlineLevel="0" collapsed="false">
      <c r="A1010" s="62" t="s">
        <v>2115</v>
      </c>
      <c r="B1010" s="62" t="s">
        <v>2116</v>
      </c>
      <c r="C1010" s="62" t="s">
        <v>4184</v>
      </c>
      <c r="D1010" s="62" t="s">
        <v>4185</v>
      </c>
    </row>
    <row r="1011" customFormat="false" ht="60" hidden="false" customHeight="true" outlineLevel="0" collapsed="false">
      <c r="A1011" s="63" t="s">
        <v>2117</v>
      </c>
      <c r="B1011" s="63" t="s">
        <v>2118</v>
      </c>
      <c r="C1011" s="63" t="s">
        <v>2522</v>
      </c>
      <c r="D1011" s="63" t="s">
        <v>2522</v>
      </c>
    </row>
    <row r="1012" customFormat="false" ht="60" hidden="false" customHeight="true" outlineLevel="0" collapsed="false">
      <c r="A1012" s="62" t="s">
        <v>2119</v>
      </c>
      <c r="B1012" s="62" t="s">
        <v>2120</v>
      </c>
      <c r="C1012" s="62" t="s">
        <v>4186</v>
      </c>
      <c r="D1012" s="62" t="s">
        <v>4187</v>
      </c>
    </row>
    <row r="1013" customFormat="false" ht="60" hidden="false" customHeight="true" outlineLevel="0" collapsed="false">
      <c r="A1013" s="63" t="s">
        <v>2121</v>
      </c>
      <c r="B1013" s="63" t="s">
        <v>2122</v>
      </c>
      <c r="C1013" s="63" t="s">
        <v>4188</v>
      </c>
      <c r="D1013" s="63" t="s">
        <v>4189</v>
      </c>
    </row>
    <row r="1014" customFormat="false" ht="60" hidden="false" customHeight="true" outlineLevel="0" collapsed="false">
      <c r="A1014" s="62" t="s">
        <v>2123</v>
      </c>
      <c r="B1014" s="62" t="s">
        <v>2124</v>
      </c>
      <c r="C1014" s="62" t="s">
        <v>4190</v>
      </c>
      <c r="D1014" s="62" t="s">
        <v>4191</v>
      </c>
    </row>
    <row r="1015" customFormat="false" ht="60" hidden="false" customHeight="true" outlineLevel="0" collapsed="false">
      <c r="A1015" s="63" t="s">
        <v>2125</v>
      </c>
      <c r="B1015" s="63" t="s">
        <v>2126</v>
      </c>
      <c r="C1015" s="63" t="s">
        <v>4192</v>
      </c>
      <c r="D1015" s="63" t="s">
        <v>4193</v>
      </c>
    </row>
    <row r="1016" customFormat="false" ht="60" hidden="false" customHeight="true" outlineLevel="0" collapsed="false">
      <c r="A1016" s="62" t="s">
        <v>2127</v>
      </c>
      <c r="B1016" s="62" t="s">
        <v>2128</v>
      </c>
      <c r="C1016" s="62" t="s">
        <v>4194</v>
      </c>
      <c r="D1016" s="62" t="s">
        <v>4195</v>
      </c>
    </row>
    <row r="1017" customFormat="false" ht="60" hidden="false" customHeight="true" outlineLevel="0" collapsed="false">
      <c r="A1017" s="63" t="s">
        <v>2129</v>
      </c>
      <c r="B1017" s="63" t="s">
        <v>2130</v>
      </c>
      <c r="C1017" s="63" t="s">
        <v>4196</v>
      </c>
      <c r="D1017" s="63" t="s">
        <v>4197</v>
      </c>
    </row>
    <row r="1018" customFormat="false" ht="60" hidden="false" customHeight="true" outlineLevel="0" collapsed="false">
      <c r="A1018" s="62" t="s">
        <v>2131</v>
      </c>
      <c r="B1018" s="62" t="s">
        <v>2132</v>
      </c>
      <c r="C1018" s="62" t="s">
        <v>4198</v>
      </c>
      <c r="D1018" s="62" t="s">
        <v>4199</v>
      </c>
    </row>
    <row r="1019" customFormat="false" ht="60" hidden="false" customHeight="true" outlineLevel="0" collapsed="false">
      <c r="A1019" s="63" t="s">
        <v>2133</v>
      </c>
      <c r="B1019" s="63" t="s">
        <v>2134</v>
      </c>
      <c r="C1019" s="63" t="s">
        <v>4200</v>
      </c>
      <c r="D1019" s="63" t="s">
        <v>4201</v>
      </c>
    </row>
    <row r="1020" customFormat="false" ht="60" hidden="false" customHeight="true" outlineLevel="0" collapsed="false">
      <c r="A1020" s="62" t="s">
        <v>2135</v>
      </c>
      <c r="B1020" s="62" t="s">
        <v>2136</v>
      </c>
      <c r="C1020" s="62" t="s">
        <v>4202</v>
      </c>
      <c r="D1020" s="62" t="s">
        <v>4203</v>
      </c>
    </row>
    <row r="1021" customFormat="false" ht="60" hidden="false" customHeight="true" outlineLevel="0" collapsed="false">
      <c r="A1021" s="63" t="s">
        <v>2137</v>
      </c>
      <c r="B1021" s="63" t="s">
        <v>2138</v>
      </c>
      <c r="C1021" s="63" t="s">
        <v>4204</v>
      </c>
      <c r="D1021" s="63" t="s">
        <v>2730</v>
      </c>
    </row>
    <row r="1022" customFormat="false" ht="60" hidden="false" customHeight="true" outlineLevel="0" collapsed="false">
      <c r="A1022" s="62" t="s">
        <v>2139</v>
      </c>
      <c r="B1022" s="62" t="s">
        <v>2140</v>
      </c>
      <c r="C1022" s="62" t="s">
        <v>4205</v>
      </c>
      <c r="D1022" s="62" t="s">
        <v>4206</v>
      </c>
    </row>
    <row r="1023" customFormat="false" ht="60" hidden="false" customHeight="true" outlineLevel="0" collapsed="false">
      <c r="A1023" s="63" t="s">
        <v>2141</v>
      </c>
      <c r="B1023" s="63" t="s">
        <v>2142</v>
      </c>
      <c r="C1023" s="63" t="s">
        <v>4207</v>
      </c>
      <c r="D1023" s="63" t="s">
        <v>4208</v>
      </c>
    </row>
    <row r="1024" customFormat="false" ht="60" hidden="false" customHeight="true" outlineLevel="0" collapsed="false">
      <c r="A1024" s="62" t="s">
        <v>2143</v>
      </c>
      <c r="B1024" s="62" t="s">
        <v>2144</v>
      </c>
      <c r="C1024" s="62" t="s">
        <v>4209</v>
      </c>
      <c r="D1024" s="62" t="s">
        <v>4210</v>
      </c>
    </row>
    <row r="1025" customFormat="false" ht="60" hidden="false" customHeight="true" outlineLevel="0" collapsed="false">
      <c r="A1025" s="63" t="s">
        <v>2145</v>
      </c>
      <c r="B1025" s="63" t="s">
        <v>2146</v>
      </c>
      <c r="C1025" s="63" t="s">
        <v>4211</v>
      </c>
      <c r="D1025" s="63" t="s">
        <v>4212</v>
      </c>
    </row>
    <row r="1026" customFormat="false" ht="60" hidden="false" customHeight="true" outlineLevel="0" collapsed="false">
      <c r="A1026" s="62" t="s">
        <v>2147</v>
      </c>
      <c r="B1026" s="62" t="s">
        <v>2148</v>
      </c>
      <c r="C1026" s="62" t="s">
        <v>4213</v>
      </c>
      <c r="D1026" s="62" t="s">
        <v>4214</v>
      </c>
    </row>
    <row r="1027" customFormat="false" ht="60" hidden="false" customHeight="true" outlineLevel="0" collapsed="false">
      <c r="A1027" s="63" t="s">
        <v>2149</v>
      </c>
      <c r="B1027" s="63" t="s">
        <v>2150</v>
      </c>
      <c r="C1027" s="63" t="s">
        <v>4215</v>
      </c>
      <c r="D1027" s="63" t="s">
        <v>4216</v>
      </c>
    </row>
    <row r="1028" customFormat="false" ht="60" hidden="false" customHeight="true" outlineLevel="0" collapsed="false">
      <c r="A1028" s="62" t="s">
        <v>2151</v>
      </c>
      <c r="B1028" s="62" t="s">
        <v>2152</v>
      </c>
      <c r="C1028" s="62" t="s">
        <v>4217</v>
      </c>
      <c r="D1028" s="62" t="s">
        <v>4218</v>
      </c>
    </row>
    <row r="1029" customFormat="false" ht="60" hidden="false" customHeight="true" outlineLevel="0" collapsed="false">
      <c r="A1029" s="63" t="s">
        <v>2153</v>
      </c>
      <c r="B1029" s="63" t="s">
        <v>2154</v>
      </c>
      <c r="C1029" s="63" t="s">
        <v>4219</v>
      </c>
      <c r="D1029" s="63" t="s">
        <v>4220</v>
      </c>
    </row>
    <row r="1030" customFormat="false" ht="60" hidden="false" customHeight="true" outlineLevel="0" collapsed="false">
      <c r="A1030" s="62" t="s">
        <v>2155</v>
      </c>
      <c r="B1030" s="62" t="s">
        <v>2156</v>
      </c>
      <c r="C1030" s="62" t="s">
        <v>4221</v>
      </c>
      <c r="D1030" s="62" t="s">
        <v>4222</v>
      </c>
    </row>
    <row r="1031" customFormat="false" ht="60" hidden="false" customHeight="true" outlineLevel="0" collapsed="false">
      <c r="A1031" s="63" t="s">
        <v>2157</v>
      </c>
      <c r="B1031" s="63" t="s">
        <v>2158</v>
      </c>
      <c r="C1031" s="63" t="s">
        <v>2522</v>
      </c>
      <c r="D1031" s="63" t="s">
        <v>2522</v>
      </c>
    </row>
    <row r="1032" customFormat="false" ht="60" hidden="false" customHeight="true" outlineLevel="0" collapsed="false">
      <c r="A1032" s="62" t="s">
        <v>2159</v>
      </c>
      <c r="B1032" s="62" t="s">
        <v>2160</v>
      </c>
      <c r="C1032" s="62" t="s">
        <v>4223</v>
      </c>
      <c r="D1032" s="62" t="s">
        <v>4224</v>
      </c>
    </row>
    <row r="1033" customFormat="false" ht="60" hidden="false" customHeight="true" outlineLevel="0" collapsed="false">
      <c r="A1033" s="63" t="s">
        <v>2161</v>
      </c>
      <c r="B1033" s="63" t="s">
        <v>2162</v>
      </c>
      <c r="C1033" s="63" t="s">
        <v>4225</v>
      </c>
      <c r="D1033" s="63" t="s">
        <v>4226</v>
      </c>
    </row>
    <row r="1034" customFormat="false" ht="60" hidden="false" customHeight="true" outlineLevel="0" collapsed="false">
      <c r="A1034" s="62" t="s">
        <v>2163</v>
      </c>
      <c r="B1034" s="62" t="s">
        <v>2164</v>
      </c>
      <c r="C1034" s="62" t="s">
        <v>4227</v>
      </c>
      <c r="D1034" s="62" t="s">
        <v>4228</v>
      </c>
    </row>
    <row r="1035" customFormat="false" ht="60" hidden="false" customHeight="true" outlineLevel="0" collapsed="false">
      <c r="A1035" s="63" t="s">
        <v>2165</v>
      </c>
      <c r="B1035" s="63" t="s">
        <v>2166</v>
      </c>
      <c r="C1035" s="63" t="s">
        <v>4229</v>
      </c>
      <c r="D1035" s="63" t="s">
        <v>4230</v>
      </c>
    </row>
    <row r="1036" customFormat="false" ht="60" hidden="false" customHeight="true" outlineLevel="0" collapsed="false">
      <c r="A1036" s="62" t="s">
        <v>2167</v>
      </c>
      <c r="B1036" s="62" t="s">
        <v>2168</v>
      </c>
      <c r="C1036" s="62" t="s">
        <v>4231</v>
      </c>
      <c r="D1036" s="62" t="s">
        <v>4232</v>
      </c>
    </row>
    <row r="1037" customFormat="false" ht="60" hidden="false" customHeight="true" outlineLevel="0" collapsed="false">
      <c r="A1037" s="63" t="s">
        <v>2169</v>
      </c>
      <c r="B1037" s="63" t="s">
        <v>2170</v>
      </c>
      <c r="C1037" s="63" t="s">
        <v>4233</v>
      </c>
      <c r="D1037" s="63" t="s">
        <v>4234</v>
      </c>
    </row>
    <row r="1038" customFormat="false" ht="60" hidden="false" customHeight="true" outlineLevel="0" collapsed="false">
      <c r="A1038" s="62" t="s">
        <v>2171</v>
      </c>
      <c r="B1038" s="62" t="s">
        <v>2172</v>
      </c>
      <c r="C1038" s="62" t="s">
        <v>4235</v>
      </c>
      <c r="D1038" s="62" t="s">
        <v>4236</v>
      </c>
    </row>
    <row r="1039" customFormat="false" ht="60" hidden="false" customHeight="true" outlineLevel="0" collapsed="false">
      <c r="A1039" s="63" t="s">
        <v>2173</v>
      </c>
      <c r="B1039" s="63" t="s">
        <v>2174</v>
      </c>
      <c r="C1039" s="63" t="s">
        <v>4237</v>
      </c>
      <c r="D1039" s="63" t="s">
        <v>4238</v>
      </c>
    </row>
    <row r="1040" customFormat="false" ht="60" hidden="false" customHeight="true" outlineLevel="0" collapsed="false">
      <c r="A1040" s="62" t="s">
        <v>2175</v>
      </c>
      <c r="B1040" s="62" t="s">
        <v>2176</v>
      </c>
      <c r="C1040" s="62" t="s">
        <v>4239</v>
      </c>
      <c r="D1040" s="62" t="s">
        <v>4240</v>
      </c>
    </row>
    <row r="1041" customFormat="false" ht="60" hidden="false" customHeight="true" outlineLevel="0" collapsed="false">
      <c r="A1041" s="63" t="s">
        <v>2177</v>
      </c>
      <c r="B1041" s="63" t="s">
        <v>2178</v>
      </c>
      <c r="C1041" s="63" t="s">
        <v>4241</v>
      </c>
      <c r="D1041" s="63" t="s">
        <v>4242</v>
      </c>
    </row>
    <row r="1042" customFormat="false" ht="60" hidden="false" customHeight="true" outlineLevel="0" collapsed="false">
      <c r="A1042" s="62" t="s">
        <v>2179</v>
      </c>
      <c r="B1042" s="62" t="s">
        <v>2180</v>
      </c>
      <c r="C1042" s="62" t="s">
        <v>4243</v>
      </c>
      <c r="D1042" s="62" t="s">
        <v>2730</v>
      </c>
    </row>
    <row r="1043" customFormat="false" ht="60" hidden="false" customHeight="true" outlineLevel="0" collapsed="false">
      <c r="A1043" s="63" t="s">
        <v>2181</v>
      </c>
      <c r="B1043" s="63" t="s">
        <v>2182</v>
      </c>
      <c r="C1043" s="63" t="s">
        <v>4244</v>
      </c>
      <c r="D1043" s="63" t="s">
        <v>4245</v>
      </c>
    </row>
    <row r="1044" customFormat="false" ht="60" hidden="false" customHeight="true" outlineLevel="0" collapsed="false">
      <c r="A1044" s="62" t="s">
        <v>2183</v>
      </c>
      <c r="B1044" s="62" t="s">
        <v>2184</v>
      </c>
      <c r="C1044" s="62" t="s">
        <v>4246</v>
      </c>
      <c r="D1044" s="62" t="s">
        <v>4247</v>
      </c>
    </row>
    <row r="1045" customFormat="false" ht="60" hidden="false" customHeight="true" outlineLevel="0" collapsed="false">
      <c r="A1045" s="63" t="s">
        <v>2185</v>
      </c>
      <c r="B1045" s="63" t="s">
        <v>2186</v>
      </c>
      <c r="C1045" s="63" t="s">
        <v>4248</v>
      </c>
      <c r="D1045" s="63" t="s">
        <v>2730</v>
      </c>
    </row>
    <row r="1046" customFormat="false" ht="60" hidden="false" customHeight="true" outlineLevel="0" collapsed="false">
      <c r="A1046" s="62" t="s">
        <v>2188</v>
      </c>
      <c r="B1046" s="62" t="s">
        <v>81</v>
      </c>
      <c r="C1046" s="62" t="s">
        <v>4249</v>
      </c>
      <c r="D1046" s="62" t="s">
        <v>4250</v>
      </c>
    </row>
    <row r="1047" customFormat="false" ht="60" hidden="false" customHeight="true" outlineLevel="0" collapsed="false">
      <c r="A1047" s="63" t="s">
        <v>2189</v>
      </c>
      <c r="B1047" s="63" t="s">
        <v>2190</v>
      </c>
      <c r="C1047" s="63" t="s">
        <v>4251</v>
      </c>
      <c r="D1047" s="63" t="s">
        <v>4252</v>
      </c>
    </row>
    <row r="1048" customFormat="false" ht="60" hidden="false" customHeight="true" outlineLevel="0" collapsed="false">
      <c r="A1048" s="62" t="s">
        <v>2191</v>
      </c>
      <c r="B1048" s="62" t="s">
        <v>2192</v>
      </c>
      <c r="C1048" s="62" t="s">
        <v>2522</v>
      </c>
      <c r="D1048" s="62" t="s">
        <v>2522</v>
      </c>
    </row>
    <row r="1049" customFormat="false" ht="60" hidden="false" customHeight="true" outlineLevel="0" collapsed="false">
      <c r="A1049" s="63" t="s">
        <v>2193</v>
      </c>
      <c r="B1049" s="63" t="s">
        <v>2194</v>
      </c>
      <c r="C1049" s="63" t="s">
        <v>4253</v>
      </c>
      <c r="D1049" s="63" t="s">
        <v>4254</v>
      </c>
    </row>
    <row r="1050" customFormat="false" ht="60" hidden="false" customHeight="true" outlineLevel="0" collapsed="false">
      <c r="A1050" s="62" t="s">
        <v>2195</v>
      </c>
      <c r="B1050" s="62" t="s">
        <v>2196</v>
      </c>
      <c r="C1050" s="62" t="s">
        <v>4255</v>
      </c>
      <c r="D1050" s="62" t="s">
        <v>4256</v>
      </c>
    </row>
    <row r="1051" customFormat="false" ht="60" hidden="false" customHeight="true" outlineLevel="0" collapsed="false">
      <c r="A1051" s="63" t="s">
        <v>2197</v>
      </c>
      <c r="B1051" s="63" t="s">
        <v>2198</v>
      </c>
      <c r="C1051" s="63" t="s">
        <v>4257</v>
      </c>
      <c r="D1051" s="63" t="s">
        <v>4258</v>
      </c>
    </row>
    <row r="1052" customFormat="false" ht="60" hidden="false" customHeight="true" outlineLevel="0" collapsed="false">
      <c r="A1052" s="62" t="s">
        <v>2199</v>
      </c>
      <c r="B1052" s="62" t="s">
        <v>2200</v>
      </c>
      <c r="C1052" s="62" t="s">
        <v>4259</v>
      </c>
      <c r="D1052" s="62" t="s">
        <v>4260</v>
      </c>
    </row>
    <row r="1053" customFormat="false" ht="60" hidden="false" customHeight="true" outlineLevel="0" collapsed="false">
      <c r="A1053" s="63" t="s">
        <v>2201</v>
      </c>
      <c r="B1053" s="63" t="s">
        <v>2202</v>
      </c>
      <c r="C1053" s="63" t="s">
        <v>4261</v>
      </c>
      <c r="D1053" s="63" t="s">
        <v>4262</v>
      </c>
    </row>
    <row r="1054" customFormat="false" ht="60" hidden="false" customHeight="true" outlineLevel="0" collapsed="false">
      <c r="A1054" s="62" t="s">
        <v>2203</v>
      </c>
      <c r="B1054" s="62" t="s">
        <v>2204</v>
      </c>
      <c r="C1054" s="62" t="s">
        <v>4263</v>
      </c>
      <c r="D1054" s="62" t="s">
        <v>4264</v>
      </c>
    </row>
    <row r="1055" customFormat="false" ht="60" hidden="false" customHeight="true" outlineLevel="0" collapsed="false">
      <c r="A1055" s="63" t="s">
        <v>2205</v>
      </c>
      <c r="B1055" s="63" t="s">
        <v>2206</v>
      </c>
      <c r="C1055" s="63" t="s">
        <v>2522</v>
      </c>
      <c r="D1055" s="63" t="s">
        <v>2522</v>
      </c>
    </row>
    <row r="1056" customFormat="false" ht="60" hidden="false" customHeight="true" outlineLevel="0" collapsed="false">
      <c r="A1056" s="62" t="s">
        <v>2207</v>
      </c>
      <c r="B1056" s="62" t="s">
        <v>2208</v>
      </c>
      <c r="C1056" s="62" t="s">
        <v>2522</v>
      </c>
      <c r="D1056" s="62" t="s">
        <v>2522</v>
      </c>
    </row>
    <row r="1057" customFormat="false" ht="60" hidden="false" customHeight="true" outlineLevel="0" collapsed="false">
      <c r="A1057" s="63" t="s">
        <v>2209</v>
      </c>
      <c r="B1057" s="63" t="s">
        <v>2210</v>
      </c>
      <c r="C1057" s="63" t="s">
        <v>2522</v>
      </c>
      <c r="D1057" s="63" t="s">
        <v>2522</v>
      </c>
    </row>
    <row r="1058" customFormat="false" ht="60" hidden="false" customHeight="true" outlineLevel="0" collapsed="false">
      <c r="A1058" s="62" t="s">
        <v>2211</v>
      </c>
      <c r="B1058" s="62" t="s">
        <v>2212</v>
      </c>
      <c r="C1058" s="62" t="s">
        <v>4265</v>
      </c>
      <c r="D1058" s="62" t="s">
        <v>4266</v>
      </c>
    </row>
    <row r="1059" customFormat="false" ht="60" hidden="false" customHeight="true" outlineLevel="0" collapsed="false">
      <c r="A1059" s="63" t="s">
        <v>2213</v>
      </c>
      <c r="B1059" s="63" t="s">
        <v>2214</v>
      </c>
      <c r="C1059" s="63" t="s">
        <v>2522</v>
      </c>
      <c r="D1059" s="63" t="s">
        <v>2522</v>
      </c>
    </row>
    <row r="1060" customFormat="false" ht="60" hidden="false" customHeight="true" outlineLevel="0" collapsed="false">
      <c r="A1060" s="62" t="s">
        <v>2215</v>
      </c>
      <c r="B1060" s="62" t="s">
        <v>2216</v>
      </c>
      <c r="C1060" s="62" t="s">
        <v>4267</v>
      </c>
      <c r="D1060" s="62" t="s">
        <v>2730</v>
      </c>
    </row>
    <row r="1061" customFormat="false" ht="60" hidden="false" customHeight="true" outlineLevel="0" collapsed="false">
      <c r="A1061" s="63" t="s">
        <v>2217</v>
      </c>
      <c r="B1061" s="63" t="s">
        <v>2218</v>
      </c>
      <c r="C1061" s="63" t="s">
        <v>2522</v>
      </c>
      <c r="D1061" s="63" t="s">
        <v>2522</v>
      </c>
    </row>
    <row r="1062" customFormat="false" ht="60" hidden="false" customHeight="true" outlineLevel="0" collapsed="false">
      <c r="A1062" s="62" t="s">
        <v>2219</v>
      </c>
      <c r="B1062" s="62" t="s">
        <v>2220</v>
      </c>
      <c r="C1062" s="62" t="s">
        <v>4268</v>
      </c>
      <c r="D1062" s="62" t="s">
        <v>4269</v>
      </c>
    </row>
    <row r="1063" customFormat="false" ht="60" hidden="false" customHeight="true" outlineLevel="0" collapsed="false">
      <c r="A1063" s="63" t="s">
        <v>2221</v>
      </c>
      <c r="B1063" s="63" t="s">
        <v>2222</v>
      </c>
      <c r="C1063" s="63" t="s">
        <v>2522</v>
      </c>
      <c r="D1063" s="63" t="s">
        <v>2522</v>
      </c>
    </row>
    <row r="1064" customFormat="false" ht="60" hidden="false" customHeight="true" outlineLevel="0" collapsed="false">
      <c r="A1064" s="62" t="s">
        <v>2223</v>
      </c>
      <c r="B1064" s="62" t="s">
        <v>2224</v>
      </c>
      <c r="C1064" s="62" t="s">
        <v>4270</v>
      </c>
      <c r="D1064" s="62" t="s">
        <v>4271</v>
      </c>
    </row>
    <row r="1065" customFormat="false" ht="60" hidden="false" customHeight="true" outlineLevel="0" collapsed="false">
      <c r="A1065" s="63" t="s">
        <v>2225</v>
      </c>
      <c r="B1065" s="63" t="s">
        <v>2226</v>
      </c>
      <c r="C1065" s="63" t="s">
        <v>4272</v>
      </c>
      <c r="D1065" s="63" t="s">
        <v>4273</v>
      </c>
    </row>
    <row r="1066" customFormat="false" ht="60" hidden="false" customHeight="true" outlineLevel="0" collapsed="false">
      <c r="A1066" s="62" t="s">
        <v>2227</v>
      </c>
      <c r="B1066" s="62" t="s">
        <v>2228</v>
      </c>
      <c r="C1066" s="62" t="s">
        <v>4274</v>
      </c>
      <c r="D1066" s="62" t="s">
        <v>4275</v>
      </c>
    </row>
    <row r="1067" customFormat="false" ht="60" hidden="false" customHeight="true" outlineLevel="0" collapsed="false">
      <c r="A1067" s="63" t="s">
        <v>2229</v>
      </c>
      <c r="B1067" s="63" t="s">
        <v>2230</v>
      </c>
      <c r="C1067" s="63" t="s">
        <v>4276</v>
      </c>
      <c r="D1067" s="63" t="s">
        <v>4277</v>
      </c>
    </row>
    <row r="1068" customFormat="false" ht="60" hidden="false" customHeight="true" outlineLevel="0" collapsed="false">
      <c r="A1068" s="62" t="s">
        <v>2231</v>
      </c>
      <c r="B1068" s="62" t="s">
        <v>2232</v>
      </c>
      <c r="C1068" s="62" t="s">
        <v>4278</v>
      </c>
      <c r="D1068" s="62" t="s">
        <v>4279</v>
      </c>
    </row>
    <row r="1069" customFormat="false" ht="60" hidden="false" customHeight="true" outlineLevel="0" collapsed="false">
      <c r="A1069" s="63" t="s">
        <v>2233</v>
      </c>
      <c r="B1069" s="63" t="s">
        <v>2234</v>
      </c>
      <c r="C1069" s="63" t="s">
        <v>4280</v>
      </c>
      <c r="D1069" s="63" t="s">
        <v>4281</v>
      </c>
    </row>
    <row r="1070" customFormat="false" ht="60" hidden="false" customHeight="true" outlineLevel="0" collapsed="false">
      <c r="A1070" s="62" t="s">
        <v>2235</v>
      </c>
      <c r="B1070" s="62" t="s">
        <v>2236</v>
      </c>
      <c r="C1070" s="62" t="s">
        <v>4282</v>
      </c>
      <c r="D1070" s="62" t="s">
        <v>4283</v>
      </c>
    </row>
    <row r="1071" customFormat="false" ht="60" hidden="false" customHeight="true" outlineLevel="0" collapsed="false">
      <c r="A1071" s="63" t="s">
        <v>2237</v>
      </c>
      <c r="B1071" s="63" t="s">
        <v>2238</v>
      </c>
      <c r="C1071" s="63" t="s">
        <v>2522</v>
      </c>
      <c r="D1071" s="63" t="s">
        <v>2522</v>
      </c>
    </row>
    <row r="1072" customFormat="false" ht="60" hidden="false" customHeight="true" outlineLevel="0" collapsed="false">
      <c r="A1072" s="62" t="s">
        <v>2239</v>
      </c>
      <c r="B1072" s="62" t="s">
        <v>2240</v>
      </c>
      <c r="C1072" s="62" t="s">
        <v>4284</v>
      </c>
      <c r="D1072" s="62" t="s">
        <v>4285</v>
      </c>
    </row>
    <row r="1073" customFormat="false" ht="60" hidden="false" customHeight="true" outlineLevel="0" collapsed="false">
      <c r="A1073" s="63" t="s">
        <v>2241</v>
      </c>
      <c r="B1073" s="63" t="s">
        <v>2242</v>
      </c>
      <c r="C1073" s="63" t="s">
        <v>2522</v>
      </c>
      <c r="D1073" s="63" t="s">
        <v>2522</v>
      </c>
    </row>
    <row r="1074" customFormat="false" ht="60" hidden="false" customHeight="true" outlineLevel="0" collapsed="false">
      <c r="A1074" s="62" t="s">
        <v>2243</v>
      </c>
      <c r="B1074" s="62" t="s">
        <v>2244</v>
      </c>
      <c r="C1074" s="62" t="s">
        <v>4286</v>
      </c>
      <c r="D1074" s="62" t="s">
        <v>4287</v>
      </c>
    </row>
    <row r="1075" customFormat="false" ht="60" hidden="false" customHeight="true" outlineLevel="0" collapsed="false">
      <c r="A1075" s="63" t="s">
        <v>2245</v>
      </c>
      <c r="B1075" s="63" t="s">
        <v>2246</v>
      </c>
      <c r="C1075" s="63" t="s">
        <v>4288</v>
      </c>
      <c r="D1075" s="63" t="s">
        <v>4289</v>
      </c>
    </row>
    <row r="1076" customFormat="false" ht="60" hidden="false" customHeight="true" outlineLevel="0" collapsed="false">
      <c r="A1076" s="62" t="s">
        <v>2247</v>
      </c>
      <c r="B1076" s="62" t="s">
        <v>2248</v>
      </c>
      <c r="C1076" s="62" t="s">
        <v>4290</v>
      </c>
      <c r="D1076" s="62" t="s">
        <v>4291</v>
      </c>
    </row>
    <row r="1077" customFormat="false" ht="60" hidden="false" customHeight="true" outlineLevel="0" collapsed="false">
      <c r="A1077" s="63" t="s">
        <v>2249</v>
      </c>
      <c r="B1077" s="63" t="s">
        <v>2250</v>
      </c>
      <c r="C1077" s="63" t="s">
        <v>4292</v>
      </c>
      <c r="D1077" s="63" t="s">
        <v>4293</v>
      </c>
    </row>
    <row r="1078" customFormat="false" ht="60" hidden="false" customHeight="true" outlineLevel="0" collapsed="false">
      <c r="A1078" s="62" t="s">
        <v>2251</v>
      </c>
      <c r="B1078" s="62" t="s">
        <v>2252</v>
      </c>
      <c r="C1078" s="62" t="s">
        <v>4294</v>
      </c>
      <c r="D1078" s="62" t="s">
        <v>4295</v>
      </c>
    </row>
    <row r="1079" customFormat="false" ht="60" hidden="false" customHeight="true" outlineLevel="0" collapsed="false">
      <c r="A1079" s="63" t="s">
        <v>2253</v>
      </c>
      <c r="B1079" s="63" t="s">
        <v>2254</v>
      </c>
      <c r="C1079" s="63" t="s">
        <v>4296</v>
      </c>
      <c r="D1079" s="63" t="s">
        <v>4297</v>
      </c>
    </row>
    <row r="1080" customFormat="false" ht="60" hidden="false" customHeight="true" outlineLevel="0" collapsed="false">
      <c r="A1080" s="62" t="s">
        <v>2255</v>
      </c>
      <c r="B1080" s="62" t="s">
        <v>2256</v>
      </c>
      <c r="C1080" s="62" t="s">
        <v>4298</v>
      </c>
      <c r="D1080" s="62" t="s">
        <v>4299</v>
      </c>
    </row>
    <row r="1081" customFormat="false" ht="60" hidden="false" customHeight="true" outlineLevel="0" collapsed="false">
      <c r="A1081" s="63" t="s">
        <v>2257</v>
      </c>
      <c r="B1081" s="63" t="s">
        <v>2258</v>
      </c>
      <c r="C1081" s="63" t="s">
        <v>4300</v>
      </c>
      <c r="D1081" s="63" t="s">
        <v>4301</v>
      </c>
    </row>
    <row r="1082" customFormat="false" ht="60" hidden="false" customHeight="true" outlineLevel="0" collapsed="false">
      <c r="A1082" s="62" t="s">
        <v>2259</v>
      </c>
      <c r="B1082" s="62" t="s">
        <v>2260</v>
      </c>
      <c r="C1082" s="62" t="s">
        <v>4302</v>
      </c>
      <c r="D1082" s="62" t="s">
        <v>4303</v>
      </c>
    </row>
    <row r="1083" customFormat="false" ht="60" hidden="false" customHeight="true" outlineLevel="0" collapsed="false">
      <c r="A1083" s="63" t="s">
        <v>2261</v>
      </c>
      <c r="B1083" s="63" t="s">
        <v>2262</v>
      </c>
      <c r="C1083" s="63" t="s">
        <v>4304</v>
      </c>
      <c r="D1083" s="63" t="s">
        <v>4305</v>
      </c>
    </row>
    <row r="1084" customFormat="false" ht="60" hidden="false" customHeight="true" outlineLevel="0" collapsed="false">
      <c r="A1084" s="62" t="s">
        <v>2263</v>
      </c>
      <c r="B1084" s="62" t="s">
        <v>2264</v>
      </c>
      <c r="C1084" s="62" t="s">
        <v>4306</v>
      </c>
      <c r="D1084" s="62" t="s">
        <v>4307</v>
      </c>
    </row>
    <row r="1085" customFormat="false" ht="60" hidden="false" customHeight="true" outlineLevel="0" collapsed="false">
      <c r="A1085" s="63" t="s">
        <v>2265</v>
      </c>
      <c r="B1085" s="63" t="s">
        <v>2266</v>
      </c>
      <c r="C1085" s="63" t="s">
        <v>4308</v>
      </c>
      <c r="D1085" s="63" t="s">
        <v>4309</v>
      </c>
    </row>
    <row r="1086" customFormat="false" ht="60" hidden="false" customHeight="true" outlineLevel="0" collapsed="false">
      <c r="A1086" s="62" t="s">
        <v>2267</v>
      </c>
      <c r="B1086" s="62" t="s">
        <v>2268</v>
      </c>
      <c r="C1086" s="62" t="s">
        <v>4310</v>
      </c>
      <c r="D1086" s="62" t="s">
        <v>4311</v>
      </c>
    </row>
    <row r="1087" customFormat="false" ht="60" hidden="false" customHeight="true" outlineLevel="0" collapsed="false">
      <c r="A1087" s="63" t="s">
        <v>2269</v>
      </c>
      <c r="B1087" s="63" t="s">
        <v>2270</v>
      </c>
      <c r="C1087" s="63" t="s">
        <v>4312</v>
      </c>
      <c r="D1087" s="63" t="s">
        <v>4313</v>
      </c>
    </row>
    <row r="1088" customFormat="false" ht="60" hidden="false" customHeight="true" outlineLevel="0" collapsed="false">
      <c r="A1088" s="62" t="s">
        <v>2271</v>
      </c>
      <c r="B1088" s="62" t="s">
        <v>2272</v>
      </c>
      <c r="C1088" s="62" t="s">
        <v>4314</v>
      </c>
      <c r="D1088" s="62" t="s">
        <v>4315</v>
      </c>
    </row>
    <row r="1089" customFormat="false" ht="60" hidden="false" customHeight="true" outlineLevel="0" collapsed="false">
      <c r="A1089" s="63" t="s">
        <v>2273</v>
      </c>
      <c r="B1089" s="63" t="s">
        <v>2274</v>
      </c>
      <c r="C1089" s="63" t="s">
        <v>4316</v>
      </c>
      <c r="D1089" s="63" t="s">
        <v>4317</v>
      </c>
    </row>
    <row r="1090" customFormat="false" ht="60" hidden="false" customHeight="true" outlineLevel="0" collapsed="false">
      <c r="A1090" s="62" t="s">
        <v>2275</v>
      </c>
      <c r="B1090" s="62" t="s">
        <v>2276</v>
      </c>
      <c r="C1090" s="62" t="s">
        <v>4318</v>
      </c>
      <c r="D1090" s="62" t="s">
        <v>4319</v>
      </c>
    </row>
    <row r="1091" customFormat="false" ht="60" hidden="false" customHeight="true" outlineLevel="0" collapsed="false">
      <c r="A1091" s="63" t="s">
        <v>2277</v>
      </c>
      <c r="B1091" s="63" t="s">
        <v>2278</v>
      </c>
      <c r="C1091" s="63" t="s">
        <v>4320</v>
      </c>
      <c r="D1091" s="63" t="s">
        <v>4321</v>
      </c>
    </row>
    <row r="1092" customFormat="false" ht="60" hidden="false" customHeight="true" outlineLevel="0" collapsed="false">
      <c r="A1092" s="62" t="s">
        <v>2279</v>
      </c>
      <c r="B1092" s="62" t="s">
        <v>2280</v>
      </c>
      <c r="C1092" s="62" t="s">
        <v>4322</v>
      </c>
      <c r="D1092" s="62" t="s">
        <v>4323</v>
      </c>
    </row>
    <row r="1093" customFormat="false" ht="60" hidden="false" customHeight="true" outlineLevel="0" collapsed="false">
      <c r="A1093" s="63" t="s">
        <v>2281</v>
      </c>
      <c r="B1093" s="63" t="s">
        <v>2282</v>
      </c>
      <c r="C1093" s="63" t="s">
        <v>4324</v>
      </c>
      <c r="D1093" s="63" t="s">
        <v>4325</v>
      </c>
    </row>
    <row r="1094" customFormat="false" ht="60" hidden="false" customHeight="true" outlineLevel="0" collapsed="false">
      <c r="A1094" s="62" t="s">
        <v>2283</v>
      </c>
      <c r="B1094" s="62" t="s">
        <v>2284</v>
      </c>
      <c r="C1094" s="62" t="s">
        <v>2522</v>
      </c>
      <c r="D1094" s="62" t="s">
        <v>2522</v>
      </c>
    </row>
    <row r="1095" customFormat="false" ht="60" hidden="false" customHeight="true" outlineLevel="0" collapsed="false">
      <c r="A1095" s="63" t="s">
        <v>2285</v>
      </c>
      <c r="B1095" s="63" t="s">
        <v>2286</v>
      </c>
      <c r="C1095" s="63" t="s">
        <v>4326</v>
      </c>
      <c r="D1095" s="63" t="s">
        <v>4327</v>
      </c>
    </row>
    <row r="1096" customFormat="false" ht="60" hidden="false" customHeight="true" outlineLevel="0" collapsed="false">
      <c r="A1096" s="62" t="s">
        <v>2287</v>
      </c>
      <c r="B1096" s="62" t="s">
        <v>2288</v>
      </c>
      <c r="C1096" s="62" t="s">
        <v>4328</v>
      </c>
      <c r="D1096" s="62" t="s">
        <v>4329</v>
      </c>
    </row>
    <row r="1097" customFormat="false" ht="60" hidden="false" customHeight="true" outlineLevel="0" collapsed="false">
      <c r="A1097" s="63" t="s">
        <v>2289</v>
      </c>
      <c r="B1097" s="63" t="s">
        <v>2290</v>
      </c>
      <c r="C1097" s="63" t="s">
        <v>4330</v>
      </c>
      <c r="D1097" s="63" t="s">
        <v>4331</v>
      </c>
    </row>
    <row r="1098" customFormat="false" ht="60" hidden="false" customHeight="true" outlineLevel="0" collapsed="false">
      <c r="A1098" s="62" t="s">
        <v>2291</v>
      </c>
      <c r="B1098" s="62" t="s">
        <v>2292</v>
      </c>
      <c r="C1098" s="62" t="s">
        <v>4332</v>
      </c>
      <c r="D1098" s="62" t="s">
        <v>4333</v>
      </c>
    </row>
    <row r="1099" customFormat="false" ht="60" hidden="false" customHeight="true" outlineLevel="0" collapsed="false">
      <c r="A1099" s="63" t="s">
        <v>2293</v>
      </c>
      <c r="B1099" s="63" t="s">
        <v>2294</v>
      </c>
      <c r="C1099" s="63" t="s">
        <v>4334</v>
      </c>
      <c r="D1099" s="63" t="s">
        <v>4335</v>
      </c>
    </row>
    <row r="1100" customFormat="false" ht="60" hidden="false" customHeight="true" outlineLevel="0" collapsed="false">
      <c r="A1100" s="62" t="s">
        <v>2295</v>
      </c>
      <c r="B1100" s="62" t="s">
        <v>2296</v>
      </c>
      <c r="C1100" s="62" t="s">
        <v>4336</v>
      </c>
      <c r="D1100" s="62" t="s">
        <v>4337</v>
      </c>
    </row>
    <row r="1101" customFormat="false" ht="60" hidden="false" customHeight="true" outlineLevel="0" collapsed="false">
      <c r="A1101" s="63" t="s">
        <v>2297</v>
      </c>
      <c r="B1101" s="63" t="s">
        <v>2298</v>
      </c>
      <c r="C1101" s="63" t="s">
        <v>2522</v>
      </c>
      <c r="D1101" s="63" t="s">
        <v>2522</v>
      </c>
    </row>
    <row r="1102" customFormat="false" ht="60" hidden="false" customHeight="true" outlineLevel="0" collapsed="false">
      <c r="A1102" s="62" t="s">
        <v>2299</v>
      </c>
      <c r="B1102" s="62" t="s">
        <v>2300</v>
      </c>
      <c r="C1102" s="62" t="s">
        <v>4338</v>
      </c>
      <c r="D1102" s="62" t="s">
        <v>4339</v>
      </c>
    </row>
    <row r="1103" customFormat="false" ht="60" hidden="false" customHeight="true" outlineLevel="0" collapsed="false">
      <c r="A1103" s="63" t="s">
        <v>2301</v>
      </c>
      <c r="B1103" s="63" t="s">
        <v>2302</v>
      </c>
      <c r="C1103" s="63" t="s">
        <v>4340</v>
      </c>
      <c r="D1103" s="63" t="s">
        <v>4341</v>
      </c>
    </row>
    <row r="1104" customFormat="false" ht="60" hidden="false" customHeight="true" outlineLevel="0" collapsed="false">
      <c r="A1104" s="62" t="s">
        <v>2303</v>
      </c>
      <c r="B1104" s="62" t="s">
        <v>2304</v>
      </c>
      <c r="C1104" s="62" t="s">
        <v>4342</v>
      </c>
      <c r="D1104" s="62" t="s">
        <v>4343</v>
      </c>
    </row>
    <row r="1105" customFormat="false" ht="60" hidden="false" customHeight="true" outlineLevel="0" collapsed="false">
      <c r="A1105" s="63" t="s">
        <v>2305</v>
      </c>
      <c r="B1105" s="63" t="s">
        <v>2306</v>
      </c>
      <c r="C1105" s="63" t="s">
        <v>4344</v>
      </c>
      <c r="D1105" s="63" t="s">
        <v>4345</v>
      </c>
    </row>
    <row r="1106" customFormat="false" ht="60" hidden="false" customHeight="true" outlineLevel="0" collapsed="false">
      <c r="A1106" s="62" t="s">
        <v>2307</v>
      </c>
      <c r="B1106" s="62" t="s">
        <v>2308</v>
      </c>
      <c r="C1106" s="62" t="s">
        <v>4346</v>
      </c>
      <c r="D1106" s="62" t="s">
        <v>4347</v>
      </c>
    </row>
    <row r="1107" customFormat="false" ht="60" hidden="false" customHeight="true" outlineLevel="0" collapsed="false">
      <c r="A1107" s="63" t="s">
        <v>2309</v>
      </c>
      <c r="B1107" s="63" t="s">
        <v>2310</v>
      </c>
      <c r="C1107" s="63" t="s">
        <v>4348</v>
      </c>
      <c r="D1107" s="63" t="s">
        <v>4349</v>
      </c>
    </row>
    <row r="1108" customFormat="false" ht="60" hidden="false" customHeight="true" outlineLevel="0" collapsed="false">
      <c r="A1108" s="62" t="s">
        <v>2311</v>
      </c>
      <c r="B1108" s="62" t="s">
        <v>2312</v>
      </c>
      <c r="C1108" s="62" t="s">
        <v>2522</v>
      </c>
      <c r="D1108" s="62" t="s">
        <v>2522</v>
      </c>
    </row>
    <row r="1109" customFormat="false" ht="60" hidden="false" customHeight="true" outlineLevel="0" collapsed="false">
      <c r="A1109" s="63" t="s">
        <v>2313</v>
      </c>
      <c r="B1109" s="63" t="s">
        <v>2314</v>
      </c>
      <c r="C1109" s="63" t="s">
        <v>4350</v>
      </c>
      <c r="D1109" s="63" t="s">
        <v>4351</v>
      </c>
    </row>
    <row r="1110" customFormat="false" ht="60" hidden="false" customHeight="true" outlineLevel="0" collapsed="false">
      <c r="A1110" s="62" t="s">
        <v>2315</v>
      </c>
      <c r="B1110" s="62" t="s">
        <v>2316</v>
      </c>
      <c r="C1110" s="62" t="s">
        <v>2522</v>
      </c>
      <c r="D1110" s="62" t="s">
        <v>2522</v>
      </c>
    </row>
    <row r="1111" customFormat="false" ht="60" hidden="false" customHeight="true" outlineLevel="0" collapsed="false">
      <c r="A1111" s="63" t="s">
        <v>2317</v>
      </c>
      <c r="B1111" s="63" t="s">
        <v>2318</v>
      </c>
      <c r="C1111" s="63" t="s">
        <v>2522</v>
      </c>
      <c r="D1111" s="63" t="s">
        <v>2522</v>
      </c>
    </row>
    <row r="1112" customFormat="false" ht="60" hidden="false" customHeight="true" outlineLevel="0" collapsed="false">
      <c r="A1112" s="62" t="s">
        <v>2319</v>
      </c>
      <c r="B1112" s="62" t="s">
        <v>2320</v>
      </c>
      <c r="C1112" s="62" t="s">
        <v>4352</v>
      </c>
      <c r="D1112" s="62" t="s">
        <v>4353</v>
      </c>
    </row>
    <row r="1113" customFormat="false" ht="60" hidden="false" customHeight="true" outlineLevel="0" collapsed="false">
      <c r="A1113" s="63" t="s">
        <v>2321</v>
      </c>
      <c r="B1113" s="63" t="s">
        <v>2322</v>
      </c>
      <c r="C1113" s="63" t="s">
        <v>4354</v>
      </c>
      <c r="D1113" s="63" t="s">
        <v>4355</v>
      </c>
    </row>
    <row r="1114" customFormat="false" ht="60" hidden="false" customHeight="true" outlineLevel="0" collapsed="false">
      <c r="A1114" s="62" t="s">
        <v>2323</v>
      </c>
      <c r="B1114" s="62" t="s">
        <v>2324</v>
      </c>
      <c r="C1114" s="62" t="s">
        <v>4356</v>
      </c>
      <c r="D1114" s="62" t="s">
        <v>4357</v>
      </c>
    </row>
    <row r="1115" customFormat="false" ht="60" hidden="false" customHeight="true" outlineLevel="0" collapsed="false">
      <c r="A1115" s="63" t="s">
        <v>2325</v>
      </c>
      <c r="B1115" s="63" t="s">
        <v>2326</v>
      </c>
      <c r="C1115" s="63" t="s">
        <v>4358</v>
      </c>
      <c r="D1115" s="63" t="s">
        <v>4359</v>
      </c>
    </row>
    <row r="1116" customFormat="false" ht="60" hidden="false" customHeight="true" outlineLevel="0" collapsed="false">
      <c r="A1116" s="62" t="s">
        <v>2327</v>
      </c>
      <c r="B1116" s="62" t="s">
        <v>2328</v>
      </c>
      <c r="C1116" s="62" t="s">
        <v>2522</v>
      </c>
      <c r="D1116" s="62" t="s">
        <v>2522</v>
      </c>
    </row>
    <row r="1117" customFormat="false" ht="60" hidden="false" customHeight="true" outlineLevel="0" collapsed="false">
      <c r="A1117" s="63" t="s">
        <v>2329</v>
      </c>
      <c r="B1117" s="63" t="s">
        <v>2330</v>
      </c>
      <c r="C1117" s="63" t="s">
        <v>4360</v>
      </c>
      <c r="D1117" s="63" t="s">
        <v>4361</v>
      </c>
    </row>
    <row r="1118" customFormat="false" ht="60" hidden="false" customHeight="true" outlineLevel="0" collapsed="false">
      <c r="A1118" s="62" t="s">
        <v>2331</v>
      </c>
      <c r="B1118" s="62" t="s">
        <v>2332</v>
      </c>
      <c r="C1118" s="62" t="s">
        <v>4362</v>
      </c>
      <c r="D1118" s="62" t="s">
        <v>4363</v>
      </c>
    </row>
    <row r="1119" customFormat="false" ht="60" hidden="false" customHeight="true" outlineLevel="0" collapsed="false">
      <c r="A1119" s="63" t="s">
        <v>2333</v>
      </c>
      <c r="B1119" s="63" t="s">
        <v>2334</v>
      </c>
      <c r="C1119" s="63" t="s">
        <v>2522</v>
      </c>
      <c r="D1119" s="63" t="s">
        <v>2522</v>
      </c>
    </row>
    <row r="1120" customFormat="false" ht="60" hidden="false" customHeight="true" outlineLevel="0" collapsed="false">
      <c r="A1120" s="62" t="s">
        <v>2335</v>
      </c>
      <c r="B1120" s="62" t="s">
        <v>2336</v>
      </c>
      <c r="C1120" s="62" t="s">
        <v>4364</v>
      </c>
      <c r="D1120" s="62" t="s">
        <v>4365</v>
      </c>
    </row>
    <row r="1121" customFormat="false" ht="60" hidden="false" customHeight="true" outlineLevel="0" collapsed="false">
      <c r="A1121" s="63" t="s">
        <v>2337</v>
      </c>
      <c r="B1121" s="63" t="s">
        <v>2338</v>
      </c>
      <c r="C1121" s="63" t="s">
        <v>4366</v>
      </c>
      <c r="D1121" s="63" t="s">
        <v>4367</v>
      </c>
    </row>
    <row r="1122" customFormat="false" ht="60" hidden="false" customHeight="true" outlineLevel="0" collapsed="false">
      <c r="A1122" s="62" t="s">
        <v>2339</v>
      </c>
      <c r="B1122" s="62" t="s">
        <v>2340</v>
      </c>
      <c r="C1122" s="62" t="s">
        <v>4368</v>
      </c>
      <c r="D1122" s="62" t="s">
        <v>4369</v>
      </c>
    </row>
    <row r="1123" customFormat="false" ht="60" hidden="false" customHeight="true" outlineLevel="0" collapsed="false">
      <c r="A1123" s="63" t="s">
        <v>2341</v>
      </c>
      <c r="B1123" s="63" t="s">
        <v>2342</v>
      </c>
      <c r="C1123" s="63" t="s">
        <v>4370</v>
      </c>
      <c r="D1123" s="63" t="s">
        <v>4371</v>
      </c>
    </row>
    <row r="1124" customFormat="false" ht="60" hidden="false" customHeight="true" outlineLevel="0" collapsed="false">
      <c r="A1124" s="62" t="s">
        <v>2343</v>
      </c>
      <c r="B1124" s="62" t="s">
        <v>2344</v>
      </c>
      <c r="C1124" s="62" t="s">
        <v>4372</v>
      </c>
      <c r="D1124" s="62" t="s">
        <v>4373</v>
      </c>
    </row>
    <row r="1125" customFormat="false" ht="60" hidden="false" customHeight="true" outlineLevel="0" collapsed="false">
      <c r="A1125" s="63" t="s">
        <v>2345</v>
      </c>
      <c r="B1125" s="63" t="s">
        <v>2346</v>
      </c>
      <c r="C1125" s="63" t="s">
        <v>4374</v>
      </c>
      <c r="D1125" s="63" t="s">
        <v>4375</v>
      </c>
    </row>
    <row r="1126" customFormat="false" ht="60" hidden="false" customHeight="true" outlineLevel="0" collapsed="false">
      <c r="A1126" s="62" t="s">
        <v>2347</v>
      </c>
      <c r="B1126" s="62" t="s">
        <v>2348</v>
      </c>
      <c r="C1126" s="62" t="s">
        <v>4376</v>
      </c>
      <c r="D1126" s="62" t="s">
        <v>4377</v>
      </c>
    </row>
    <row r="1127" customFormat="false" ht="60" hidden="false" customHeight="true" outlineLevel="0" collapsed="false">
      <c r="A1127" s="63" t="s">
        <v>2349</v>
      </c>
      <c r="B1127" s="63" t="s">
        <v>2350</v>
      </c>
      <c r="C1127" s="63" t="s">
        <v>4378</v>
      </c>
      <c r="D1127" s="63" t="s">
        <v>4379</v>
      </c>
    </row>
    <row r="1128" customFormat="false" ht="60" hidden="false" customHeight="true" outlineLevel="0" collapsed="false">
      <c r="A1128" s="62" t="s">
        <v>2351</v>
      </c>
      <c r="B1128" s="62" t="s">
        <v>2352</v>
      </c>
      <c r="C1128" s="62" t="s">
        <v>4380</v>
      </c>
      <c r="D1128" s="62" t="s">
        <v>4381</v>
      </c>
    </row>
    <row r="1129" customFormat="false" ht="60" hidden="false" customHeight="true" outlineLevel="0" collapsed="false">
      <c r="A1129" s="63" t="s">
        <v>2353</v>
      </c>
      <c r="B1129" s="63" t="s">
        <v>2354</v>
      </c>
      <c r="C1129" s="63" t="s">
        <v>4382</v>
      </c>
      <c r="D1129" s="63" t="s">
        <v>4383</v>
      </c>
    </row>
    <row r="1130" customFormat="false" ht="60" hidden="false" customHeight="true" outlineLevel="0" collapsed="false">
      <c r="A1130" s="62" t="s">
        <v>2355</v>
      </c>
      <c r="B1130" s="62" t="s">
        <v>2356</v>
      </c>
      <c r="C1130" s="62" t="s">
        <v>4384</v>
      </c>
      <c r="D1130" s="62" t="s">
        <v>4385</v>
      </c>
    </row>
    <row r="1131" customFormat="false" ht="60" hidden="false" customHeight="true" outlineLevel="0" collapsed="false">
      <c r="A1131" s="63" t="s">
        <v>2357</v>
      </c>
      <c r="B1131" s="63" t="s">
        <v>2358</v>
      </c>
      <c r="C1131" s="63" t="s">
        <v>4386</v>
      </c>
      <c r="D1131" s="63" t="s">
        <v>4387</v>
      </c>
    </row>
    <row r="1132" customFormat="false" ht="60" hidden="false" customHeight="true" outlineLevel="0" collapsed="false">
      <c r="A1132" s="62" t="s">
        <v>2359</v>
      </c>
      <c r="B1132" s="62" t="s">
        <v>2360</v>
      </c>
      <c r="C1132" s="62" t="s">
        <v>4388</v>
      </c>
      <c r="D1132" s="62" t="s">
        <v>4389</v>
      </c>
    </row>
    <row r="1133" customFormat="false" ht="60" hidden="false" customHeight="true" outlineLevel="0" collapsed="false">
      <c r="A1133" s="63" t="s">
        <v>2361</v>
      </c>
      <c r="B1133" s="63" t="s">
        <v>2362</v>
      </c>
      <c r="C1133" s="63" t="s">
        <v>4390</v>
      </c>
      <c r="D1133" s="63" t="s">
        <v>4391</v>
      </c>
    </row>
    <row r="1134" customFormat="false" ht="60" hidden="false" customHeight="true" outlineLevel="0" collapsed="false">
      <c r="A1134" s="62" t="s">
        <v>2363</v>
      </c>
      <c r="B1134" s="62" t="s">
        <v>2364</v>
      </c>
      <c r="C1134" s="62" t="s">
        <v>2522</v>
      </c>
      <c r="D1134" s="62" t="s">
        <v>2522</v>
      </c>
    </row>
    <row r="1135" customFormat="false" ht="60" hidden="false" customHeight="true" outlineLevel="0" collapsed="false">
      <c r="A1135" s="63" t="s">
        <v>2365</v>
      </c>
      <c r="B1135" s="63" t="s">
        <v>2366</v>
      </c>
      <c r="C1135" s="63" t="s">
        <v>4392</v>
      </c>
      <c r="D1135" s="63" t="s">
        <v>4393</v>
      </c>
    </row>
    <row r="1136" customFormat="false" ht="60" hidden="false" customHeight="true" outlineLevel="0" collapsed="false">
      <c r="A1136" s="62" t="s">
        <v>2367</v>
      </c>
      <c r="B1136" s="62" t="s">
        <v>2368</v>
      </c>
      <c r="C1136" s="62" t="s">
        <v>4394</v>
      </c>
      <c r="D1136" s="62" t="s">
        <v>4395</v>
      </c>
    </row>
    <row r="1137" customFormat="false" ht="60" hidden="false" customHeight="true" outlineLevel="0" collapsed="false">
      <c r="A1137" s="63" t="s">
        <v>2369</v>
      </c>
      <c r="B1137" s="63" t="s">
        <v>2370</v>
      </c>
      <c r="C1137" s="63" t="s">
        <v>4396</v>
      </c>
      <c r="D1137" s="63" t="s">
        <v>4397</v>
      </c>
    </row>
    <row r="1138" customFormat="false" ht="60" hidden="false" customHeight="true" outlineLevel="0" collapsed="false">
      <c r="A1138" s="62" t="s">
        <v>2371</v>
      </c>
      <c r="B1138" s="62" t="s">
        <v>2372</v>
      </c>
      <c r="C1138" s="62" t="s">
        <v>4398</v>
      </c>
      <c r="D1138" s="62" t="s">
        <v>4399</v>
      </c>
    </row>
    <row r="1139" customFormat="false" ht="60" hidden="false" customHeight="true" outlineLevel="0" collapsed="false">
      <c r="A1139" s="63" t="s">
        <v>2373</v>
      </c>
      <c r="B1139" s="63" t="s">
        <v>2374</v>
      </c>
      <c r="C1139" s="63" t="s">
        <v>4400</v>
      </c>
      <c r="D1139" s="63" t="s">
        <v>4401</v>
      </c>
    </row>
    <row r="1140" customFormat="false" ht="60" hidden="false" customHeight="true" outlineLevel="0" collapsed="false">
      <c r="A1140" s="62" t="s">
        <v>2375</v>
      </c>
      <c r="B1140" s="62" t="s">
        <v>2376</v>
      </c>
      <c r="C1140" s="62" t="s">
        <v>4402</v>
      </c>
      <c r="D1140" s="62" t="s">
        <v>4403</v>
      </c>
    </row>
    <row r="1141" customFormat="false" ht="60" hidden="false" customHeight="true" outlineLevel="0" collapsed="false">
      <c r="A1141" s="63" t="s">
        <v>2377</v>
      </c>
      <c r="B1141" s="63" t="s">
        <v>2378</v>
      </c>
      <c r="C1141" s="63" t="s">
        <v>4404</v>
      </c>
      <c r="D1141" s="63" t="s">
        <v>4405</v>
      </c>
    </row>
    <row r="1142" customFormat="false" ht="60" hidden="false" customHeight="true" outlineLevel="0" collapsed="false">
      <c r="A1142" s="62" t="s">
        <v>2379</v>
      </c>
      <c r="B1142" s="62" t="s">
        <v>2380</v>
      </c>
      <c r="C1142" s="62" t="s">
        <v>4406</v>
      </c>
      <c r="D1142" s="62" t="s">
        <v>4407</v>
      </c>
    </row>
    <row r="1143" customFormat="false" ht="60" hidden="false" customHeight="true" outlineLevel="0" collapsed="false">
      <c r="A1143" s="63" t="s">
        <v>2381</v>
      </c>
      <c r="B1143" s="63" t="s">
        <v>2382</v>
      </c>
      <c r="C1143" s="63" t="s">
        <v>4408</v>
      </c>
      <c r="D1143" s="63" t="s">
        <v>4409</v>
      </c>
    </row>
    <row r="1144" customFormat="false" ht="60" hidden="false" customHeight="true" outlineLevel="0" collapsed="false">
      <c r="A1144" s="62" t="s">
        <v>2383</v>
      </c>
      <c r="B1144" s="62" t="s">
        <v>2384</v>
      </c>
      <c r="C1144" s="62" t="s">
        <v>4410</v>
      </c>
      <c r="D1144" s="62" t="s">
        <v>4411</v>
      </c>
    </row>
    <row r="1145" customFormat="false" ht="60" hidden="false" customHeight="true" outlineLevel="0" collapsed="false">
      <c r="A1145" s="63" t="s">
        <v>2385</v>
      </c>
      <c r="B1145" s="63" t="s">
        <v>2386</v>
      </c>
      <c r="C1145" s="63" t="s">
        <v>4412</v>
      </c>
      <c r="D1145" s="63" t="s">
        <v>4413</v>
      </c>
    </row>
    <row r="1146" customFormat="false" ht="60" hidden="false" customHeight="true" outlineLevel="0" collapsed="false">
      <c r="A1146" s="62" t="s">
        <v>2387</v>
      </c>
      <c r="B1146" s="62" t="s">
        <v>2388</v>
      </c>
      <c r="C1146" s="62" t="s">
        <v>4414</v>
      </c>
      <c r="D1146" s="62" t="s">
        <v>4415</v>
      </c>
    </row>
    <row r="1147" customFormat="false" ht="60" hidden="false" customHeight="true" outlineLevel="0" collapsed="false">
      <c r="A1147" s="63" t="s">
        <v>2389</v>
      </c>
      <c r="B1147" s="63" t="s">
        <v>2390</v>
      </c>
      <c r="C1147" s="63" t="s">
        <v>4416</v>
      </c>
      <c r="D1147" s="63" t="s">
        <v>4417</v>
      </c>
    </row>
    <row r="1148" customFormat="false" ht="60" hidden="false" customHeight="true" outlineLevel="0" collapsed="false">
      <c r="A1148" s="62" t="s">
        <v>2391</v>
      </c>
      <c r="B1148" s="62" t="s">
        <v>2392</v>
      </c>
      <c r="C1148" s="62" t="s">
        <v>4418</v>
      </c>
      <c r="D1148" s="62" t="s">
        <v>4419</v>
      </c>
    </row>
    <row r="1149" customFormat="false" ht="60" hidden="false" customHeight="true" outlineLevel="0" collapsed="false">
      <c r="A1149" s="63" t="s">
        <v>2393</v>
      </c>
      <c r="B1149" s="63" t="s">
        <v>2394</v>
      </c>
      <c r="C1149" s="63" t="s">
        <v>4420</v>
      </c>
      <c r="D1149" s="63" t="s">
        <v>4421</v>
      </c>
    </row>
    <row r="1150" customFormat="false" ht="60" hidden="false" customHeight="true" outlineLevel="0" collapsed="false">
      <c r="A1150" s="62" t="s">
        <v>2395</v>
      </c>
      <c r="B1150" s="62" t="s">
        <v>2396</v>
      </c>
      <c r="C1150" s="62" t="s">
        <v>4422</v>
      </c>
      <c r="D1150" s="62" t="s">
        <v>4423</v>
      </c>
    </row>
    <row r="1151" customFormat="false" ht="60" hidden="false" customHeight="true" outlineLevel="0" collapsed="false">
      <c r="A1151" s="63" t="s">
        <v>2397</v>
      </c>
      <c r="B1151" s="63" t="s">
        <v>2398</v>
      </c>
      <c r="C1151" s="63" t="s">
        <v>4424</v>
      </c>
      <c r="D1151" s="63" t="s">
        <v>4425</v>
      </c>
    </row>
    <row r="1152" customFormat="false" ht="60" hidden="false" customHeight="true" outlineLevel="0" collapsed="false">
      <c r="A1152" s="62" t="s">
        <v>2399</v>
      </c>
      <c r="B1152" s="62" t="s">
        <v>2400</v>
      </c>
      <c r="C1152" s="62" t="s">
        <v>4426</v>
      </c>
      <c r="D1152" s="62" t="s">
        <v>4427</v>
      </c>
    </row>
    <row r="1153" customFormat="false" ht="60" hidden="false" customHeight="true" outlineLevel="0" collapsed="false">
      <c r="A1153" s="63" t="s">
        <v>2401</v>
      </c>
      <c r="B1153" s="63" t="s">
        <v>2402</v>
      </c>
      <c r="C1153" s="63" t="s">
        <v>4428</v>
      </c>
      <c r="D1153" s="63" t="s">
        <v>4429</v>
      </c>
    </row>
    <row r="1154" customFormat="false" ht="60" hidden="false" customHeight="true" outlineLevel="0" collapsed="false">
      <c r="A1154" s="62" t="s">
        <v>2403</v>
      </c>
      <c r="B1154" s="62" t="s">
        <v>2404</v>
      </c>
      <c r="C1154" s="62" t="s">
        <v>4430</v>
      </c>
      <c r="D1154" s="62" t="s">
        <v>4431</v>
      </c>
    </row>
    <row r="1155" customFormat="false" ht="60" hidden="false" customHeight="true" outlineLevel="0" collapsed="false">
      <c r="A1155" s="63" t="s">
        <v>2405</v>
      </c>
      <c r="B1155" s="63" t="s">
        <v>2406</v>
      </c>
      <c r="C1155" s="63" t="s">
        <v>4432</v>
      </c>
      <c r="D1155" s="63" t="s">
        <v>4433</v>
      </c>
    </row>
    <row r="1156" customFormat="false" ht="60" hidden="false" customHeight="true" outlineLevel="0" collapsed="false">
      <c r="A1156" s="62" t="s">
        <v>2407</v>
      </c>
      <c r="B1156" s="62" t="s">
        <v>2408</v>
      </c>
      <c r="C1156" s="62" t="s">
        <v>4434</v>
      </c>
      <c r="D1156" s="62" t="s">
        <v>4435</v>
      </c>
    </row>
    <row r="1157" customFormat="false" ht="60" hidden="false" customHeight="true" outlineLevel="0" collapsed="false">
      <c r="A1157" s="63" t="s">
        <v>2409</v>
      </c>
      <c r="B1157" s="63" t="s">
        <v>2410</v>
      </c>
      <c r="C1157" s="63" t="s">
        <v>4436</v>
      </c>
      <c r="D1157" s="63" t="s">
        <v>4437</v>
      </c>
    </row>
    <row r="1158" customFormat="false" ht="60" hidden="false" customHeight="true" outlineLevel="0" collapsed="false">
      <c r="A1158" s="62" t="s">
        <v>2411</v>
      </c>
      <c r="B1158" s="62" t="s">
        <v>2412</v>
      </c>
      <c r="C1158" s="62" t="s">
        <v>4438</v>
      </c>
      <c r="D1158" s="62" t="s">
        <v>4439</v>
      </c>
    </row>
    <row r="1159" customFormat="false" ht="60" hidden="false" customHeight="true" outlineLevel="0" collapsed="false">
      <c r="A1159" s="63" t="s">
        <v>2413</v>
      </c>
      <c r="B1159" s="63" t="s">
        <v>2414</v>
      </c>
      <c r="C1159" s="63" t="s">
        <v>4440</v>
      </c>
      <c r="D1159" s="63" t="s">
        <v>4441</v>
      </c>
    </row>
    <row r="1160" customFormat="false" ht="60" hidden="false" customHeight="true" outlineLevel="0" collapsed="false">
      <c r="A1160" s="62" t="s">
        <v>2415</v>
      </c>
      <c r="B1160" s="62" t="s">
        <v>2416</v>
      </c>
      <c r="C1160" s="62" t="s">
        <v>4442</v>
      </c>
      <c r="D1160" s="62" t="s">
        <v>4443</v>
      </c>
    </row>
    <row r="1161" customFormat="false" ht="60" hidden="false" customHeight="true" outlineLevel="0" collapsed="false">
      <c r="A1161" s="63" t="s">
        <v>2417</v>
      </c>
      <c r="B1161" s="63" t="s">
        <v>2418</v>
      </c>
      <c r="C1161" s="63" t="s">
        <v>4444</v>
      </c>
      <c r="D1161" s="63" t="s">
        <v>4445</v>
      </c>
    </row>
    <row r="1162" customFormat="false" ht="60" hidden="false" customHeight="true" outlineLevel="0" collapsed="false">
      <c r="A1162" s="62" t="s">
        <v>2419</v>
      </c>
      <c r="B1162" s="62" t="s">
        <v>2420</v>
      </c>
      <c r="C1162" s="62" t="s">
        <v>4446</v>
      </c>
      <c r="D1162" s="62" t="s">
        <v>4447</v>
      </c>
    </row>
    <row r="1163" customFormat="false" ht="60" hidden="false" customHeight="true" outlineLevel="0" collapsed="false">
      <c r="A1163" s="63" t="s">
        <v>2421</v>
      </c>
      <c r="B1163" s="63" t="s">
        <v>2422</v>
      </c>
      <c r="C1163" s="63" t="s">
        <v>4448</v>
      </c>
      <c r="D1163" s="63" t="s">
        <v>4449</v>
      </c>
    </row>
    <row r="1164" customFormat="false" ht="60" hidden="false" customHeight="true" outlineLevel="0" collapsed="false">
      <c r="A1164" s="62" t="s">
        <v>2424</v>
      </c>
      <c r="B1164" s="62" t="s">
        <v>81</v>
      </c>
      <c r="C1164" s="62" t="s">
        <v>4450</v>
      </c>
      <c r="D1164" s="62" t="s">
        <v>4451</v>
      </c>
    </row>
    <row r="1165" customFormat="false" ht="60" hidden="false" customHeight="true" outlineLevel="0" collapsed="false">
      <c r="A1165" s="63" t="s">
        <v>2426</v>
      </c>
      <c r="B1165" s="63" t="s">
        <v>2427</v>
      </c>
      <c r="C1165" s="63" t="s">
        <v>4452</v>
      </c>
      <c r="D1165" s="63" t="s">
        <v>4453</v>
      </c>
    </row>
    <row r="1166" customFormat="false" ht="60" hidden="false" customHeight="true" outlineLevel="0" collapsed="false">
      <c r="A1166" s="62" t="s">
        <v>2428</v>
      </c>
      <c r="B1166" s="62" t="s">
        <v>2429</v>
      </c>
      <c r="C1166" s="62" t="s">
        <v>4454</v>
      </c>
      <c r="D1166" s="62" t="s">
        <v>4455</v>
      </c>
    </row>
    <row r="1167" customFormat="false" ht="60" hidden="false" customHeight="true" outlineLevel="0" collapsed="false">
      <c r="A1167" s="63" t="s">
        <v>2430</v>
      </c>
      <c r="B1167" s="63" t="s">
        <v>2431</v>
      </c>
      <c r="C1167" s="63" t="s">
        <v>4456</v>
      </c>
      <c r="D1167" s="63" t="s">
        <v>4457</v>
      </c>
    </row>
    <row r="1168" customFormat="false" ht="60" hidden="false" customHeight="true" outlineLevel="0" collapsed="false">
      <c r="A1168" s="62" t="s">
        <v>2432</v>
      </c>
      <c r="B1168" s="62" t="s">
        <v>2433</v>
      </c>
      <c r="C1168" s="62" t="s">
        <v>4458</v>
      </c>
      <c r="D1168" s="62" t="s">
        <v>4459</v>
      </c>
    </row>
    <row r="1169" customFormat="false" ht="60" hidden="false" customHeight="true" outlineLevel="0" collapsed="false">
      <c r="A1169" s="63" t="s">
        <v>2434</v>
      </c>
      <c r="B1169" s="63" t="s">
        <v>2435</v>
      </c>
      <c r="C1169" s="63" t="s">
        <v>4460</v>
      </c>
      <c r="D1169" s="63" t="s">
        <v>4461</v>
      </c>
    </row>
    <row r="1170" customFormat="false" ht="60" hidden="false" customHeight="true" outlineLevel="0" collapsed="false">
      <c r="A1170" s="62" t="s">
        <v>2436</v>
      </c>
      <c r="B1170" s="62" t="s">
        <v>2437</v>
      </c>
      <c r="C1170" s="62" t="s">
        <v>4462</v>
      </c>
      <c r="D1170" s="62" t="s">
        <v>4463</v>
      </c>
    </row>
    <row r="1171" customFormat="false" ht="60" hidden="false" customHeight="true" outlineLevel="0" collapsed="false">
      <c r="A1171" s="63" t="s">
        <v>2438</v>
      </c>
      <c r="B1171" s="63" t="s">
        <v>2439</v>
      </c>
      <c r="C1171" s="63" t="s">
        <v>4464</v>
      </c>
      <c r="D1171" s="63" t="s">
        <v>4465</v>
      </c>
    </row>
    <row r="1172" customFormat="false" ht="60" hidden="false" customHeight="true" outlineLevel="0" collapsed="false">
      <c r="A1172" s="62" t="s">
        <v>2440</v>
      </c>
      <c r="B1172" s="62" t="s">
        <v>2441</v>
      </c>
      <c r="C1172" s="62" t="s">
        <v>4466</v>
      </c>
      <c r="D1172" s="62" t="s">
        <v>4467</v>
      </c>
    </row>
    <row r="1173" customFormat="false" ht="60" hidden="false" customHeight="true" outlineLevel="0" collapsed="false">
      <c r="A1173" s="63" t="s">
        <v>2442</v>
      </c>
      <c r="B1173" s="63" t="s">
        <v>2443</v>
      </c>
      <c r="C1173" s="63" t="s">
        <v>4468</v>
      </c>
      <c r="D1173" s="63" t="s">
        <v>4469</v>
      </c>
    </row>
    <row r="1174" customFormat="false" ht="60" hidden="false" customHeight="true" outlineLevel="0" collapsed="false">
      <c r="A1174" s="62" t="s">
        <v>2444</v>
      </c>
      <c r="B1174" s="62" t="s">
        <v>2445</v>
      </c>
      <c r="C1174" s="62" t="s">
        <v>4470</v>
      </c>
      <c r="D1174" s="62" t="s">
        <v>4471</v>
      </c>
    </row>
    <row r="1175" customFormat="false" ht="60" hidden="false" customHeight="true" outlineLevel="0" collapsed="false">
      <c r="A1175" s="63" t="s">
        <v>2446</v>
      </c>
      <c r="B1175" s="63" t="s">
        <v>2447</v>
      </c>
      <c r="C1175" s="63" t="s">
        <v>4472</v>
      </c>
      <c r="D1175" s="63" t="s">
        <v>4473</v>
      </c>
    </row>
    <row r="1176" customFormat="false" ht="60" hidden="false" customHeight="true" outlineLevel="0" collapsed="false">
      <c r="A1176" s="62" t="s">
        <v>2448</v>
      </c>
      <c r="B1176" s="62" t="s">
        <v>2449</v>
      </c>
      <c r="C1176" s="62" t="s">
        <v>4474</v>
      </c>
      <c r="D1176" s="62" t="s">
        <v>4475</v>
      </c>
    </row>
    <row r="1177" customFormat="false" ht="60" hidden="false" customHeight="true" outlineLevel="0" collapsed="false">
      <c r="A1177" s="63" t="s">
        <v>2450</v>
      </c>
      <c r="B1177" s="63" t="s">
        <v>2451</v>
      </c>
      <c r="C1177" s="63" t="s">
        <v>4476</v>
      </c>
      <c r="D1177" s="63" t="s">
        <v>4477</v>
      </c>
    </row>
    <row r="1178" customFormat="false" ht="60" hidden="false" customHeight="true" outlineLevel="0" collapsed="false">
      <c r="A1178" s="62" t="s">
        <v>2452</v>
      </c>
      <c r="B1178" s="62" t="s">
        <v>2453</v>
      </c>
      <c r="C1178" s="62" t="s">
        <v>4478</v>
      </c>
      <c r="D1178" s="62" t="s">
        <v>4479</v>
      </c>
    </row>
    <row r="1179" customFormat="false" ht="60" hidden="false" customHeight="true" outlineLevel="0" collapsed="false">
      <c r="A1179" s="63" t="s">
        <v>2454</v>
      </c>
      <c r="B1179" s="63" t="s">
        <v>2455</v>
      </c>
      <c r="C1179" s="63" t="s">
        <v>4480</v>
      </c>
      <c r="D1179" s="63" t="s">
        <v>4481</v>
      </c>
    </row>
    <row r="1180" customFormat="false" ht="60" hidden="false" customHeight="true" outlineLevel="0" collapsed="false">
      <c r="A1180" s="62" t="s">
        <v>2456</v>
      </c>
      <c r="B1180" s="62" t="s">
        <v>2457</v>
      </c>
      <c r="C1180" s="62" t="s">
        <v>4482</v>
      </c>
      <c r="D1180" s="62" t="s">
        <v>4483</v>
      </c>
    </row>
    <row r="1181" customFormat="false" ht="60" hidden="false" customHeight="true" outlineLevel="0" collapsed="false">
      <c r="A1181" s="63" t="s">
        <v>2458</v>
      </c>
      <c r="B1181" s="63" t="s">
        <v>2459</v>
      </c>
      <c r="C1181" s="63" t="s">
        <v>4484</v>
      </c>
      <c r="D1181" s="63" t="s">
        <v>4485</v>
      </c>
    </row>
    <row r="1182" customFormat="false" ht="60" hidden="false" customHeight="true" outlineLevel="0" collapsed="false">
      <c r="A1182" s="62" t="s">
        <v>2460</v>
      </c>
      <c r="B1182" s="62" t="s">
        <v>2461</v>
      </c>
      <c r="C1182" s="62" t="s">
        <v>4486</v>
      </c>
      <c r="D1182" s="62" t="s">
        <v>4487</v>
      </c>
    </row>
    <row r="1183" customFormat="false" ht="60" hidden="false" customHeight="true" outlineLevel="0" collapsed="false">
      <c r="A1183" s="63" t="s">
        <v>2462</v>
      </c>
      <c r="B1183" s="63" t="s">
        <v>1835</v>
      </c>
      <c r="C1183" s="63" t="s">
        <v>4488</v>
      </c>
      <c r="D1183" s="63" t="s">
        <v>4489</v>
      </c>
    </row>
    <row r="1184" customFormat="false" ht="60" hidden="false" customHeight="true" outlineLevel="0" collapsed="false">
      <c r="A1184" s="62" t="s">
        <v>2463</v>
      </c>
      <c r="B1184" s="62" t="s">
        <v>2464</v>
      </c>
      <c r="C1184" s="62" t="s">
        <v>4490</v>
      </c>
      <c r="D1184" s="62" t="s">
        <v>4491</v>
      </c>
    </row>
    <row r="1185" customFormat="false" ht="60" hidden="false" customHeight="true" outlineLevel="0" collapsed="false">
      <c r="A1185" s="63" t="s">
        <v>2465</v>
      </c>
      <c r="B1185" s="63" t="s">
        <v>2466</v>
      </c>
      <c r="C1185" s="63" t="s">
        <v>4492</v>
      </c>
      <c r="D1185" s="63" t="s">
        <v>4493</v>
      </c>
    </row>
    <row r="1186" customFormat="false" ht="60" hidden="false" customHeight="true" outlineLevel="0" collapsed="false">
      <c r="A1186" s="62" t="s">
        <v>2467</v>
      </c>
      <c r="B1186" s="62" t="s">
        <v>1841</v>
      </c>
      <c r="C1186" s="62" t="s">
        <v>4494</v>
      </c>
      <c r="D1186" s="62" t="s">
        <v>4495</v>
      </c>
    </row>
    <row r="1187" customFormat="false" ht="60" hidden="false" customHeight="true" outlineLevel="0" collapsed="false">
      <c r="A1187" s="63" t="s">
        <v>2468</v>
      </c>
      <c r="B1187" s="63" t="s">
        <v>1843</v>
      </c>
      <c r="C1187" s="63" t="s">
        <v>4496</v>
      </c>
      <c r="D1187" s="63" t="s">
        <v>2730</v>
      </c>
    </row>
    <row r="1188" customFormat="false" ht="60" hidden="false" customHeight="true" outlineLevel="0" collapsed="false">
      <c r="A1188" s="62" t="s">
        <v>2469</v>
      </c>
      <c r="B1188" s="62" t="s">
        <v>1845</v>
      </c>
      <c r="C1188" s="62" t="s">
        <v>4497</v>
      </c>
      <c r="D1188" s="62" t="s">
        <v>2730</v>
      </c>
    </row>
    <row r="1189" customFormat="false" ht="60" hidden="false" customHeight="true" outlineLevel="0" collapsed="false">
      <c r="A1189" s="63" t="s">
        <v>2470</v>
      </c>
      <c r="B1189" s="63" t="s">
        <v>1849</v>
      </c>
      <c r="C1189" s="63" t="s">
        <v>4498</v>
      </c>
      <c r="D1189" s="63" t="s">
        <v>4499</v>
      </c>
    </row>
    <row r="1190" customFormat="false" ht="60" hidden="false" customHeight="true" outlineLevel="0" collapsed="false">
      <c r="A1190" s="62" t="s">
        <v>2471</v>
      </c>
      <c r="B1190" s="62" t="s">
        <v>2472</v>
      </c>
      <c r="C1190" s="62" t="s">
        <v>4500</v>
      </c>
      <c r="D1190" s="62" t="s">
        <v>4501</v>
      </c>
    </row>
  </sheetData>
  <autoFilter ref="A1:D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2026-06-08T19:57:15Z</dcterms:created>
  <dc:creator>openpyxl</dc:creator>
  <dc:description/>
  <dc:language>en-US</dc:language>
  <cp:lastModifiedBy/>
  <dcterms:modified xsi:type="dcterms:W3CDTF">2026-06-08T19:57:20Z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