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F23" i="1"/>
  <c r="F24" i="1"/>
  <c r="F25" i="1"/>
  <c r="F26" i="1"/>
  <c r="F27" i="1"/>
  <c r="J17" i="1"/>
  <c r="J13" i="1"/>
  <c r="J7" i="1"/>
  <c r="J11" i="1"/>
  <c r="J22" i="1"/>
  <c r="J21" i="1"/>
  <c r="J14" i="1"/>
  <c r="J20" i="1"/>
  <c r="J3" i="1"/>
  <c r="J5" i="1"/>
  <c r="J18" i="1"/>
  <c r="J2" i="1"/>
  <c r="J19" i="1"/>
  <c r="J6" i="1"/>
  <c r="J10" i="1"/>
  <c r="J9" i="1"/>
  <c r="J4" i="1"/>
  <c r="J15" i="1"/>
  <c r="J8" i="1"/>
  <c r="F17" i="1"/>
  <c r="F13" i="1"/>
  <c r="F7" i="1"/>
  <c r="F11" i="1"/>
  <c r="F22" i="1"/>
  <c r="F21" i="1"/>
  <c r="F14" i="1"/>
  <c r="F20" i="1"/>
  <c r="F3" i="1"/>
  <c r="F5" i="1"/>
  <c r="F18" i="1"/>
  <c r="F2" i="1"/>
  <c r="F19" i="1"/>
  <c r="F6" i="1"/>
  <c r="F10" i="1"/>
  <c r="F9" i="1"/>
  <c r="F4" i="1"/>
  <c r="F15" i="1"/>
  <c r="F8" i="1"/>
  <c r="J16" i="1"/>
  <c r="F16" i="1"/>
  <c r="F12" i="1"/>
  <c r="J12" i="1"/>
</calcChain>
</file>

<file path=xl/sharedStrings.xml><?xml version="1.0" encoding="utf-8"?>
<sst xmlns="http://schemas.openxmlformats.org/spreadsheetml/2006/main" count="57" uniqueCount="36">
  <si>
    <t>Name</t>
  </si>
  <si>
    <t>Male/Female</t>
  </si>
  <si>
    <t>Length</t>
  </si>
  <si>
    <t xml:space="preserve">length 2 </t>
  </si>
  <si>
    <t>length 3</t>
  </si>
  <si>
    <t>height 1</t>
  </si>
  <si>
    <t>height 2</t>
  </si>
  <si>
    <t>height3</t>
  </si>
  <si>
    <t>avg length</t>
  </si>
  <si>
    <t>avg height</t>
  </si>
  <si>
    <t>weight</t>
  </si>
  <si>
    <t>Su Lin</t>
  </si>
  <si>
    <t>F</t>
  </si>
  <si>
    <t>Tong Tong</t>
  </si>
  <si>
    <t>M</t>
  </si>
  <si>
    <t>Wu Gang</t>
  </si>
  <si>
    <t>Wu Jun</t>
  </si>
  <si>
    <t>Tai Shang</t>
  </si>
  <si>
    <t>Jun Zhu</t>
  </si>
  <si>
    <t>Cui Cui</t>
  </si>
  <si>
    <t>Zhen Zhen</t>
  </si>
  <si>
    <t xml:space="preserve">Yuan Yuan </t>
  </si>
  <si>
    <t>You You</t>
  </si>
  <si>
    <t>Bai Yang</t>
  </si>
  <si>
    <t>Fu Wa</t>
  </si>
  <si>
    <t>Yao Yuan</t>
  </si>
  <si>
    <t>A Ling</t>
  </si>
  <si>
    <t>Yi Bao</t>
  </si>
  <si>
    <t>Gou Gou</t>
  </si>
  <si>
    <t>Qian Qian</t>
  </si>
  <si>
    <t>Mei Sheng</t>
  </si>
  <si>
    <t>Wang Jia</t>
  </si>
  <si>
    <t>Lu Lu</t>
  </si>
  <si>
    <t>Qing Qing</t>
  </si>
  <si>
    <t>Xi Nier</t>
  </si>
  <si>
    <t>Hai 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</si>
</sst>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Fill="1"/>
    <xf numFmtId="0" fontId="0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25" sqref="A25"/>
    </sheetView>
  </sheetViews>
  <sheetFormatPr baseColWidth="10" defaultRowHeight="15" x14ac:dyDescent="0"/>
  <cols>
    <col min="2" max="2" width="13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s="3" customFormat="1">
      <c r="A2" s="2" t="s">
        <v>26</v>
      </c>
      <c r="B2" s="3" t="s">
        <v>12</v>
      </c>
      <c r="C2" s="3">
        <v>144</v>
      </c>
      <c r="D2" s="3">
        <v>158</v>
      </c>
      <c r="E2" s="3">
        <v>172</v>
      </c>
      <c r="F2" s="3">
        <f t="shared" ref="F2:F27" si="0">AVERAGE(C2:E2)</f>
        <v>158</v>
      </c>
      <c r="G2" s="3">
        <v>67</v>
      </c>
      <c r="H2" s="3">
        <v>68</v>
      </c>
      <c r="I2" s="3">
        <v>79</v>
      </c>
      <c r="J2" s="3">
        <f t="shared" ref="J2:J27" si="1">AVERAGE(G2:I2)</f>
        <v>71.333333333333329</v>
      </c>
    </row>
    <row r="3" spans="1:11" s="3" customFormat="1">
      <c r="A3" s="2" t="s">
        <v>23</v>
      </c>
      <c r="B3" s="3" t="s">
        <v>14</v>
      </c>
      <c r="C3" s="3">
        <v>189</v>
      </c>
      <c r="D3" s="3">
        <v>174</v>
      </c>
      <c r="E3" s="3">
        <v>171</v>
      </c>
      <c r="F3" s="3">
        <f t="shared" si="0"/>
        <v>178</v>
      </c>
      <c r="G3" s="3">
        <v>83</v>
      </c>
      <c r="H3" s="3">
        <v>81</v>
      </c>
      <c r="I3" s="3">
        <v>69</v>
      </c>
      <c r="J3" s="3">
        <f t="shared" si="1"/>
        <v>77.666666666666671</v>
      </c>
    </row>
    <row r="4" spans="1:11" s="3" customFormat="1">
      <c r="A4" s="2" t="s">
        <v>19</v>
      </c>
      <c r="B4" s="3" t="s">
        <v>12</v>
      </c>
      <c r="C4" s="3">
        <v>189</v>
      </c>
      <c r="D4" s="3">
        <v>202</v>
      </c>
      <c r="E4" s="3">
        <v>209</v>
      </c>
      <c r="F4" s="3">
        <f t="shared" si="0"/>
        <v>200</v>
      </c>
      <c r="G4" s="3">
        <v>87</v>
      </c>
      <c r="H4" s="3">
        <v>92</v>
      </c>
      <c r="I4" s="3">
        <v>84</v>
      </c>
      <c r="J4" s="3">
        <f t="shared" si="1"/>
        <v>87.666666666666671</v>
      </c>
    </row>
    <row r="5" spans="1:11">
      <c r="A5" s="1" t="s">
        <v>24</v>
      </c>
      <c r="B5" t="s">
        <v>14</v>
      </c>
      <c r="C5">
        <v>184</v>
      </c>
      <c r="D5">
        <v>185</v>
      </c>
      <c r="E5">
        <v>183</v>
      </c>
      <c r="F5">
        <f t="shared" si="0"/>
        <v>184</v>
      </c>
      <c r="G5">
        <v>93</v>
      </c>
      <c r="H5">
        <v>93</v>
      </c>
      <c r="I5">
        <v>86</v>
      </c>
      <c r="J5">
        <f t="shared" si="1"/>
        <v>90.666666666666671</v>
      </c>
    </row>
    <row r="6" spans="1:11" s="3" customFormat="1">
      <c r="A6" s="2" t="s">
        <v>28</v>
      </c>
      <c r="B6" s="3" t="s">
        <v>12</v>
      </c>
      <c r="C6" s="3">
        <v>147</v>
      </c>
      <c r="D6" s="3">
        <v>159</v>
      </c>
      <c r="E6" s="3">
        <v>142</v>
      </c>
      <c r="F6" s="3">
        <f t="shared" si="0"/>
        <v>149.33333333333334</v>
      </c>
      <c r="G6" s="3">
        <v>65</v>
      </c>
      <c r="H6" s="3">
        <v>64</v>
      </c>
      <c r="I6" s="3">
        <v>65</v>
      </c>
      <c r="J6" s="3">
        <f t="shared" si="1"/>
        <v>64.666666666666671</v>
      </c>
    </row>
    <row r="7" spans="1:11" s="3" customFormat="1">
      <c r="A7" s="2" t="s">
        <v>18</v>
      </c>
      <c r="B7" s="3" t="s">
        <v>12</v>
      </c>
      <c r="C7" s="3">
        <v>186</v>
      </c>
      <c r="D7" s="3">
        <v>174</v>
      </c>
      <c r="E7" s="3">
        <v>180</v>
      </c>
      <c r="F7" s="3">
        <f t="shared" si="0"/>
        <v>180</v>
      </c>
      <c r="G7" s="3">
        <v>86</v>
      </c>
      <c r="H7" s="3">
        <v>86</v>
      </c>
      <c r="I7" s="3">
        <v>92</v>
      </c>
      <c r="J7" s="3">
        <f t="shared" si="1"/>
        <v>88</v>
      </c>
    </row>
    <row r="8" spans="1:11" s="3" customFormat="1">
      <c r="A8" s="2" t="s">
        <v>32</v>
      </c>
      <c r="B8" s="3" t="s">
        <v>14</v>
      </c>
      <c r="C8" s="3">
        <v>148</v>
      </c>
      <c r="D8" s="3">
        <v>156</v>
      </c>
      <c r="E8" s="3">
        <v>144</v>
      </c>
      <c r="F8" s="3">
        <f t="shared" si="0"/>
        <v>149.33333333333334</v>
      </c>
      <c r="G8" s="3">
        <v>68</v>
      </c>
      <c r="H8" s="3">
        <v>71</v>
      </c>
      <c r="I8" s="3">
        <v>69</v>
      </c>
      <c r="J8" s="3">
        <f t="shared" si="1"/>
        <v>69.333333333333329</v>
      </c>
    </row>
    <row r="9" spans="1:11" s="3" customFormat="1">
      <c r="A9" s="2" t="s">
        <v>30</v>
      </c>
      <c r="B9" s="3" t="s">
        <v>14</v>
      </c>
      <c r="C9" s="3">
        <v>199</v>
      </c>
      <c r="D9" s="3">
        <v>185</v>
      </c>
      <c r="E9" s="3">
        <v>203</v>
      </c>
      <c r="F9" s="3">
        <f t="shared" si="0"/>
        <v>195.66666666666666</v>
      </c>
      <c r="G9" s="3">
        <v>84</v>
      </c>
      <c r="H9" s="3">
        <v>80</v>
      </c>
      <c r="I9" s="3">
        <v>94</v>
      </c>
      <c r="J9" s="3">
        <f t="shared" si="1"/>
        <v>86</v>
      </c>
    </row>
    <row r="10" spans="1:11" s="3" customFormat="1">
      <c r="A10" s="2" t="s">
        <v>29</v>
      </c>
      <c r="B10" s="3" t="s">
        <v>12</v>
      </c>
      <c r="C10" s="3">
        <v>199</v>
      </c>
      <c r="D10" s="3">
        <v>208</v>
      </c>
      <c r="E10" s="3">
        <v>206</v>
      </c>
      <c r="F10" s="3">
        <f t="shared" si="0"/>
        <v>204.33333333333334</v>
      </c>
      <c r="G10" s="3">
        <v>87</v>
      </c>
      <c r="H10" s="3">
        <v>86</v>
      </c>
      <c r="I10" s="3">
        <v>93</v>
      </c>
      <c r="J10" s="3">
        <f t="shared" si="1"/>
        <v>88.666666666666671</v>
      </c>
    </row>
    <row r="11" spans="1:11" s="3" customFormat="1">
      <c r="A11" s="2" t="s">
        <v>33</v>
      </c>
      <c r="B11" s="3" t="s">
        <v>12</v>
      </c>
      <c r="C11" s="3">
        <v>173</v>
      </c>
      <c r="D11" s="3">
        <v>185</v>
      </c>
      <c r="E11" s="3">
        <v>164</v>
      </c>
      <c r="F11" s="3">
        <f t="shared" si="0"/>
        <v>174</v>
      </c>
      <c r="G11" s="3">
        <v>72</v>
      </c>
      <c r="H11" s="3">
        <v>77</v>
      </c>
      <c r="I11" s="3">
        <v>76</v>
      </c>
      <c r="J11" s="3">
        <f t="shared" si="1"/>
        <v>75</v>
      </c>
    </row>
    <row r="12" spans="1:11" s="3" customFormat="1">
      <c r="A12" s="3" t="s">
        <v>11</v>
      </c>
      <c r="B12" s="3" t="s">
        <v>12</v>
      </c>
      <c r="C12" s="3">
        <v>165</v>
      </c>
      <c r="D12" s="3">
        <v>169</v>
      </c>
      <c r="E12" s="3">
        <v>166</v>
      </c>
      <c r="F12" s="3">
        <f t="shared" si="0"/>
        <v>166.66666666666666</v>
      </c>
      <c r="G12" s="3">
        <v>75</v>
      </c>
      <c r="H12" s="3">
        <v>75</v>
      </c>
      <c r="I12" s="3">
        <v>77</v>
      </c>
      <c r="J12" s="3">
        <f t="shared" si="1"/>
        <v>75.666666666666671</v>
      </c>
    </row>
    <row r="13" spans="1:11" s="5" customFormat="1">
      <c r="A13" s="4" t="s">
        <v>17</v>
      </c>
      <c r="B13" s="5" t="s">
        <v>14</v>
      </c>
      <c r="C13" s="5">
        <v>110.5</v>
      </c>
      <c r="D13" s="5">
        <v>112.4</v>
      </c>
      <c r="F13" s="5">
        <f t="shared" si="0"/>
        <v>111.45</v>
      </c>
      <c r="G13" s="5">
        <v>46.5</v>
      </c>
      <c r="H13" s="5">
        <v>50.5</v>
      </c>
      <c r="J13" s="5">
        <f t="shared" si="1"/>
        <v>48.5</v>
      </c>
    </row>
    <row r="14" spans="1:11" s="3" customFormat="1">
      <c r="A14" s="2" t="s">
        <v>13</v>
      </c>
      <c r="B14" s="3" t="s">
        <v>14</v>
      </c>
      <c r="C14" s="3">
        <v>167</v>
      </c>
      <c r="D14" s="3">
        <v>173</v>
      </c>
      <c r="E14" s="3">
        <v>171</v>
      </c>
      <c r="F14" s="3">
        <f t="shared" si="0"/>
        <v>170.33333333333334</v>
      </c>
      <c r="G14" s="3">
        <v>83</v>
      </c>
      <c r="H14" s="3">
        <v>75</v>
      </c>
      <c r="I14" s="3">
        <v>75</v>
      </c>
      <c r="J14" s="3">
        <f t="shared" si="1"/>
        <v>77.666666666666671</v>
      </c>
    </row>
    <row r="15" spans="1:11" s="3" customFormat="1">
      <c r="A15" s="2" t="s">
        <v>31</v>
      </c>
      <c r="B15" s="3" t="s">
        <v>12</v>
      </c>
      <c r="C15" s="3">
        <v>122</v>
      </c>
      <c r="D15" s="3">
        <v>123</v>
      </c>
      <c r="E15" s="3">
        <v>109</v>
      </c>
      <c r="F15" s="3">
        <f t="shared" si="0"/>
        <v>118</v>
      </c>
      <c r="G15" s="3">
        <v>52</v>
      </c>
      <c r="H15" s="3">
        <v>51</v>
      </c>
      <c r="I15" s="3">
        <v>46</v>
      </c>
      <c r="J15" s="3">
        <f t="shared" si="1"/>
        <v>49.666666666666664</v>
      </c>
    </row>
    <row r="16" spans="1:11" s="3" customFormat="1">
      <c r="A16" s="3" t="s">
        <v>15</v>
      </c>
      <c r="B16" s="3" t="s">
        <v>14</v>
      </c>
      <c r="C16" s="3">
        <v>181</v>
      </c>
      <c r="D16" s="3">
        <v>183</v>
      </c>
      <c r="E16" s="3">
        <v>187</v>
      </c>
      <c r="F16" s="3">
        <f t="shared" si="0"/>
        <v>183.66666666666666</v>
      </c>
      <c r="G16" s="3">
        <v>83</v>
      </c>
      <c r="H16" s="3">
        <v>82</v>
      </c>
      <c r="I16" s="3">
        <v>82</v>
      </c>
      <c r="J16" s="3">
        <f t="shared" si="1"/>
        <v>82.333333333333329</v>
      </c>
    </row>
    <row r="17" spans="1:10">
      <c r="A17" s="1" t="s">
        <v>16</v>
      </c>
      <c r="B17" t="s">
        <v>14</v>
      </c>
      <c r="C17">
        <v>177</v>
      </c>
      <c r="D17">
        <v>181</v>
      </c>
      <c r="E17">
        <v>188</v>
      </c>
      <c r="F17">
        <f t="shared" si="0"/>
        <v>182</v>
      </c>
      <c r="G17">
        <v>84</v>
      </c>
      <c r="H17">
        <v>80</v>
      </c>
      <c r="I17">
        <v>84</v>
      </c>
      <c r="J17">
        <f t="shared" si="1"/>
        <v>82.666666666666671</v>
      </c>
    </row>
    <row r="18" spans="1:10">
      <c r="A18" s="1" t="s">
        <v>25</v>
      </c>
      <c r="B18" t="s">
        <v>14</v>
      </c>
      <c r="C18">
        <v>142</v>
      </c>
      <c r="D18">
        <v>147</v>
      </c>
      <c r="E18">
        <v>147</v>
      </c>
      <c r="F18">
        <f t="shared" si="0"/>
        <v>145.33333333333334</v>
      </c>
      <c r="G18">
        <v>57</v>
      </c>
      <c r="H18">
        <v>57</v>
      </c>
      <c r="I18">
        <v>57</v>
      </c>
      <c r="J18">
        <f t="shared" si="1"/>
        <v>57</v>
      </c>
    </row>
    <row r="19" spans="1:10" s="3" customFormat="1">
      <c r="A19" s="2" t="s">
        <v>27</v>
      </c>
      <c r="B19" s="3" t="s">
        <v>14</v>
      </c>
      <c r="C19" s="3">
        <v>204</v>
      </c>
      <c r="D19" s="3">
        <v>189</v>
      </c>
      <c r="E19" s="3">
        <v>193</v>
      </c>
      <c r="F19" s="3">
        <f t="shared" si="0"/>
        <v>195.33333333333334</v>
      </c>
      <c r="G19" s="3">
        <v>79</v>
      </c>
      <c r="H19" s="3">
        <v>87</v>
      </c>
      <c r="I19" s="3">
        <v>84</v>
      </c>
      <c r="J19" s="3">
        <f t="shared" si="1"/>
        <v>83.333333333333329</v>
      </c>
    </row>
    <row r="20" spans="1:10" s="3" customFormat="1">
      <c r="A20" s="2" t="s">
        <v>22</v>
      </c>
      <c r="B20" s="3" t="s">
        <v>12</v>
      </c>
      <c r="C20" s="3">
        <v>162</v>
      </c>
      <c r="D20" s="3">
        <v>160</v>
      </c>
      <c r="F20" s="3">
        <f t="shared" si="0"/>
        <v>161</v>
      </c>
      <c r="G20" s="3">
        <v>71</v>
      </c>
      <c r="H20" s="3">
        <v>70</v>
      </c>
      <c r="J20" s="3">
        <f t="shared" si="1"/>
        <v>70.5</v>
      </c>
    </row>
    <row r="21" spans="1:10" s="3" customFormat="1">
      <c r="A21" s="2" t="s">
        <v>21</v>
      </c>
      <c r="B21" s="3" t="s">
        <v>14</v>
      </c>
      <c r="C21" s="3">
        <v>175</v>
      </c>
      <c r="D21" s="3">
        <v>186</v>
      </c>
      <c r="E21" s="3">
        <v>170</v>
      </c>
      <c r="F21" s="3">
        <f t="shared" si="0"/>
        <v>177</v>
      </c>
      <c r="G21" s="3">
        <v>80</v>
      </c>
      <c r="H21" s="3">
        <v>88</v>
      </c>
      <c r="I21" s="3">
        <v>70</v>
      </c>
      <c r="J21" s="3">
        <f t="shared" si="1"/>
        <v>79.333333333333329</v>
      </c>
    </row>
    <row r="22" spans="1:10" s="3" customFormat="1">
      <c r="A22" s="2" t="s">
        <v>20</v>
      </c>
      <c r="B22" s="3" t="s">
        <v>12</v>
      </c>
      <c r="C22" s="3">
        <v>161</v>
      </c>
      <c r="D22" s="3">
        <v>186</v>
      </c>
      <c r="E22" s="3">
        <v>193</v>
      </c>
      <c r="F22" s="3">
        <f t="shared" si="0"/>
        <v>180</v>
      </c>
      <c r="G22" s="3">
        <v>76</v>
      </c>
      <c r="H22" s="3">
        <v>72</v>
      </c>
      <c r="I22" s="3">
        <v>70</v>
      </c>
      <c r="J22" s="3">
        <f t="shared" si="1"/>
        <v>72.666666666666671</v>
      </c>
    </row>
    <row r="23" spans="1:10" s="3" customFormat="1">
      <c r="A23" s="2" t="s">
        <v>34</v>
      </c>
      <c r="B23" s="3" t="s">
        <v>12</v>
      </c>
      <c r="C23" s="3">
        <v>190</v>
      </c>
      <c r="D23" s="3">
        <v>192</v>
      </c>
      <c r="E23" s="3">
        <v>198</v>
      </c>
      <c r="F23" s="3">
        <f t="shared" si="0"/>
        <v>193.33333333333334</v>
      </c>
      <c r="G23" s="3">
        <v>89</v>
      </c>
      <c r="H23" s="3">
        <v>88</v>
      </c>
      <c r="I23" s="3">
        <v>89</v>
      </c>
      <c r="J23" s="3">
        <f t="shared" si="1"/>
        <v>88.666666666666671</v>
      </c>
    </row>
    <row r="24" spans="1:10" s="5" customFormat="1">
      <c r="A24" s="6" t="s">
        <v>35</v>
      </c>
      <c r="B24" s="5" t="s">
        <v>12</v>
      </c>
      <c r="C24" s="5">
        <v>156</v>
      </c>
      <c r="D24" s="5">
        <v>183</v>
      </c>
      <c r="E24" s="5">
        <v>180</v>
      </c>
      <c r="F24" s="5">
        <f t="shared" si="0"/>
        <v>173</v>
      </c>
      <c r="G24" s="5">
        <v>80</v>
      </c>
      <c r="H24" s="5">
        <v>75</v>
      </c>
      <c r="I24" s="5">
        <v>79</v>
      </c>
      <c r="J24" s="5">
        <f t="shared" si="1"/>
        <v>78</v>
      </c>
    </row>
    <row r="25" spans="1:10">
      <c r="F25" t="e">
        <f t="shared" si="0"/>
        <v>#DIV/0!</v>
      </c>
      <c r="J25" t="e">
        <f t="shared" si="1"/>
        <v>#DIV/0!</v>
      </c>
    </row>
    <row r="26" spans="1:10">
      <c r="F26" t="e">
        <f t="shared" si="0"/>
        <v>#DIV/0!</v>
      </c>
      <c r="J26" t="e">
        <f t="shared" si="1"/>
        <v>#DIV/0!</v>
      </c>
    </row>
    <row r="27" spans="1:10">
      <c r="F27" t="e">
        <f t="shared" si="0"/>
        <v>#DIV/0!</v>
      </c>
      <c r="J27" t="e">
        <f t="shared" si="1"/>
        <v>#DIV/0!</v>
      </c>
    </row>
  </sheetData>
  <sortState ref="A2:K28">
    <sortCondition ref="A2:A2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Martin</dc:creator>
  <cp:lastModifiedBy>Meghan Martin</cp:lastModifiedBy>
  <dcterms:created xsi:type="dcterms:W3CDTF">2013-03-18T07:18:46Z</dcterms:created>
  <dcterms:modified xsi:type="dcterms:W3CDTF">2014-07-18T16:01:28Z</dcterms:modified>
</cp:coreProperties>
</file>