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FEB6F6AF-AEEB-42A6-A665-B73F78E0668D}" xr6:coauthVersionLast="47" xr6:coauthVersionMax="47" xr10:uidLastSave="{00000000-0000-0000-0000-000000000000}"/>
  <bookViews>
    <workbookView xWindow="10140" yWindow="0" windowWidth="10455" windowHeight="11625" xr2:uid="{00000000-000D-0000-FFFF-FFFF00000000}"/>
  </bookViews>
  <sheets>
    <sheet name="Substation" sheetId="4" r:id="rId1"/>
  </sheets>
  <definedNames>
    <definedName name="_xlnm.Print_Area" localSheetId="0">Substation!$A$1:$M$95</definedName>
    <definedName name="_xlnm.Print_Titles" localSheetId="0">Substation!$11:$11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4" l="1"/>
</calcChain>
</file>

<file path=xl/sharedStrings.xml><?xml version="1.0" encoding="utf-8"?>
<sst xmlns="http://schemas.openxmlformats.org/spreadsheetml/2006/main" count="180" uniqueCount="91">
  <si>
    <t>#</t>
  </si>
  <si>
    <t xml:space="preserve"> </t>
  </si>
  <si>
    <t>Pág. 1 de 1</t>
  </si>
  <si>
    <t>Preventive Maintenance Check List</t>
  </si>
  <si>
    <t>Procedure / rev:</t>
  </si>
  <si>
    <t>Made by:</t>
  </si>
  <si>
    <t>Title:</t>
  </si>
  <si>
    <t>Approved by:</t>
  </si>
  <si>
    <t xml:space="preserve"> Date of last revision:</t>
  </si>
  <si>
    <t>Plant:</t>
  </si>
  <si>
    <t>Start hour:</t>
  </si>
  <si>
    <t>Finished hour:</t>
  </si>
  <si>
    <t>Inspection complete:       YES          NO</t>
  </si>
  <si>
    <t>Description</t>
  </si>
  <si>
    <r>
      <t>Inspection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</si>
  <si>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</si>
  <si>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A hard copy is uncontrolled and may be out of date unless it bears a "Controlled Copy" stamp.</t>
  </si>
  <si>
    <t>Electronically Controlled Information. Last review on Sharepoint.</t>
  </si>
  <si>
    <t>Switchyard Inspection</t>
  </si>
  <si>
    <t>Check Feeder one B/B 132kv Isolator if the links are Closed and locked in all phases</t>
  </si>
  <si>
    <t xml:space="preserve">Check Feeder One 132kv CT's if Rph,Wph,Bph oil level is correct </t>
  </si>
  <si>
    <t>Check TRFR One 132Kv  Breaker  is Closed,SF6-Gas Normal and the Counter</t>
  </si>
  <si>
    <t xml:space="preserve">Check TRFR One 132Kv CT's  if Rph,Wph,Bph oil level is correct   </t>
  </si>
  <si>
    <t>TRFR One 132Kv VT's  if Rph,Wph,Bph oil level is correct and all  CB's Switched on.</t>
  </si>
  <si>
    <t xml:space="preserve">Check if main oil level is correct  </t>
  </si>
  <si>
    <t>Check if bucholtz Not Operated</t>
  </si>
  <si>
    <t xml:space="preserve">Check if the explosion device not operated </t>
  </si>
  <si>
    <t xml:space="preserve">Check if HV surge Arrestors are in order </t>
  </si>
  <si>
    <t xml:space="preserve">Check if MV Surge Arrestor are in order </t>
  </si>
  <si>
    <t xml:space="preserve">Check oil temperature </t>
  </si>
  <si>
    <t xml:space="preserve">Check  winding Temperature </t>
  </si>
  <si>
    <t xml:space="preserve">Check Ambient Temperature </t>
  </si>
  <si>
    <t>Check if kiosk is on</t>
  </si>
  <si>
    <t>Check if Heater is on</t>
  </si>
  <si>
    <t>¿</t>
  </si>
  <si>
    <t xml:space="preserve">Check if silica Gel not coloured </t>
  </si>
  <si>
    <t xml:space="preserve">Check if oil level is Correct </t>
  </si>
  <si>
    <t>Check if main oil level is correct</t>
  </si>
  <si>
    <t xml:space="preserve">Check tap changer </t>
  </si>
  <si>
    <t xml:space="preserve">Check if the heater is on  </t>
  </si>
  <si>
    <t xml:space="preserve">Check earth counter </t>
  </si>
  <si>
    <t xml:space="preserve">Check if main oil level is correct   </t>
  </si>
  <si>
    <t xml:space="preserve">Check if bucholtz Not Operated </t>
  </si>
  <si>
    <t xml:space="preserve">Check if the explosion device not operated     </t>
  </si>
  <si>
    <t xml:space="preserve">Check if the explosion device not operated   </t>
  </si>
  <si>
    <t xml:space="preserve">Check oil temperature  </t>
  </si>
  <si>
    <t>Check  winding Temperature</t>
  </si>
  <si>
    <t>Check silica Gel not Coloured</t>
  </si>
  <si>
    <t xml:space="preserve">Check 22kv Cable in Good condition </t>
  </si>
  <si>
    <t>Control House</t>
  </si>
  <si>
    <t>Is Electrical room clean. Clean if is necessary.</t>
  </si>
  <si>
    <t>Air Condition in good condition and working</t>
  </si>
  <si>
    <t>Ligths working fine.</t>
  </si>
  <si>
    <t>Verify trips and start leds on MV and HV relays</t>
  </si>
  <si>
    <t>Equipments and PPE for MV &amp; HV maneuvers in good condition and certification up to date.</t>
  </si>
  <si>
    <t>battery and AID patches in good condition</t>
  </si>
  <si>
    <t>CCTV System cabinet status. Verify the system working fine.</t>
  </si>
  <si>
    <t>SCADA cabinet status. Verify system working fine.</t>
  </si>
  <si>
    <t>Battery room clean and bateries status is OK.</t>
  </si>
  <si>
    <t>Access record to the substation up to date and with enough space.</t>
  </si>
  <si>
    <t>Toilet room is clean.</t>
  </si>
  <si>
    <t>After inspection the Substation is locked with a padlock.</t>
  </si>
  <si>
    <t xml:space="preserve">TRFR One 132Kv Isolator if links are Closed and locked in all phases, Earth link open B/B side, Earth link open TRFR side  </t>
  </si>
  <si>
    <t>Verify the status of the Fence for Substation.</t>
  </si>
  <si>
    <t>Transformer # 1 - 20 MVA 132/22 kV</t>
  </si>
  <si>
    <t>Transformer # 2 - 20 MVA 132/22 kV</t>
  </si>
  <si>
    <t xml:space="preserve">Transformer #1 100 KVA 23kV/0.35kV NEC/NER </t>
  </si>
  <si>
    <t xml:space="preserve">Transformer #2 100 KVA 23kV/0.35kV NEC/NER </t>
  </si>
  <si>
    <t>REMARKS</t>
  </si>
  <si>
    <t>Remarks</t>
  </si>
  <si>
    <t>* Note: Perform this inspection with PPE CAT II, dielectric shoes, helmet CAT E and safety glasses.</t>
  </si>
  <si>
    <t>Monthly Inspection for Substation</t>
  </si>
  <si>
    <t>Check oil temperature and record</t>
  </si>
  <si>
    <t>Check  winding Temperature and record</t>
  </si>
  <si>
    <t>Pass</t>
  </si>
  <si>
    <t>Fail</t>
  </si>
  <si>
    <t>PM-020</t>
  </si>
  <si>
    <t>{inspected_by}</t>
  </si>
  <si>
    <t>{approved_by}</t>
  </si>
  <si>
    <t>{final_observations}</t>
  </si>
  <si>
    <t>{observations}</t>
  </si>
  <si>
    <t>{last_revision_date}</t>
  </si>
  <si>
    <t>Witkop Solar Plant</t>
  </si>
  <si>
    <t>Maintenance team:</t>
  </si>
  <si>
    <t>{maintenance_team}</t>
  </si>
  <si>
    <t>{started_at}</t>
  </si>
  <si>
    <t xml:space="preserve"> {finished_at}</t>
  </si>
  <si>
    <t>{checklist_made_by}</t>
  </si>
  <si>
    <t>{last_revision_approved_by}</t>
  </si>
  <si>
    <t>Date:</t>
  </si>
  <si>
    <t>{inspection_date}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</si>
</sst>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Nombre de la Firma Interventora   &quot;@"/>
    <numFmt numFmtId="165" formatCode="&quot;Nombre de la Urbanizadora  &quot;@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5">
    <xf numFmtId="0" fontId="0" fillId="0" borderId="0" xfId="0"/>
    <xf numFmtId="0" fontId="4" fillId="0" borderId="0" xfId="1" applyFont="1"/>
    <xf numFmtId="0" fontId="4" fillId="0" borderId="0" xfId="0" applyFont="1"/>
    <xf numFmtId="0" fontId="4" fillId="0" borderId="4" xfId="0" applyFont="1" applyBorder="1"/>
    <xf numFmtId="0" fontId="4" fillId="2" borderId="0" xfId="0" applyFont="1" applyFill="1"/>
    <xf numFmtId="0" fontId="4" fillId="2" borderId="5" xfId="0" applyFont="1" applyFill="1" applyBorder="1"/>
    <xf numFmtId="0" fontId="3" fillId="0" borderId="5" xfId="0" applyFont="1" applyBorder="1" applyAlignment="1">
      <alignment vertical="center"/>
    </xf>
    <xf numFmtId="0" fontId="4" fillId="0" borderId="5" xfId="0" applyFont="1" applyBorder="1"/>
    <xf numFmtId="0" fontId="4" fillId="2" borderId="5" xfId="0" applyFont="1" applyFill="1" applyBorder="1" applyAlignment="1">
      <alignment vertical="center" wrapText="1"/>
    </xf>
    <xf numFmtId="164" fontId="4" fillId="0" borderId="13" xfId="0" applyNumberFormat="1" applyFont="1" applyBorder="1"/>
    <xf numFmtId="0" fontId="4" fillId="0" borderId="0" xfId="0" applyFont="1" applyAlignment="1">
      <alignment horizontal="center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3" fillId="3" borderId="9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2" xfId="1" applyFont="1" applyBorder="1"/>
    <xf numFmtId="0" fontId="4" fillId="0" borderId="14" xfId="0" quotePrefix="1" applyFont="1" applyBorder="1"/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7" xfId="0" applyFont="1" applyBorder="1"/>
    <xf numFmtId="0" fontId="4" fillId="2" borderId="7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0" borderId="9" xfId="0" applyFont="1" applyBorder="1"/>
    <xf numFmtId="0" fontId="4" fillId="2" borderId="9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/>
    </xf>
    <xf numFmtId="0" fontId="3" fillId="0" borderId="8" xfId="0" applyFont="1" applyBorder="1"/>
    <xf numFmtId="0" fontId="4" fillId="2" borderId="7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center" vertical="center"/>
    </xf>
    <xf numFmtId="0" fontId="3" fillId="0" borderId="0" xfId="0" applyFont="1"/>
    <xf numFmtId="0" fontId="3" fillId="4" borderId="1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0" borderId="7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vertical="center" wrapText="1"/>
    </xf>
    <xf numFmtId="164" fontId="4" fillId="0" borderId="0" xfId="0" applyNumberFormat="1" applyFont="1"/>
    <xf numFmtId="165" fontId="4" fillId="0" borderId="13" xfId="0" applyNumberFormat="1" applyFont="1" applyBorder="1"/>
    <xf numFmtId="0" fontId="3" fillId="0" borderId="21" xfId="0" applyFont="1" applyBorder="1" applyAlignment="1">
      <alignment vertical="center" wrapText="1"/>
    </xf>
    <xf numFmtId="0" fontId="4" fillId="0" borderId="22" xfId="0" applyFont="1" applyBorder="1"/>
    <xf numFmtId="0" fontId="3" fillId="0" borderId="22" xfId="0" applyFont="1" applyBorder="1"/>
    <xf numFmtId="0" fontId="4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vertical="center" wrapText="1"/>
    </xf>
    <xf numFmtId="0" fontId="3" fillId="2" borderId="22" xfId="0" applyFont="1" applyFill="1" applyBorder="1"/>
    <xf numFmtId="0" fontId="3" fillId="2" borderId="22" xfId="0" applyFont="1" applyFill="1" applyBorder="1" applyAlignment="1">
      <alignment vertical="center"/>
    </xf>
    <xf numFmtId="0" fontId="3" fillId="0" borderId="21" xfId="0" quotePrefix="1" applyFont="1" applyBorder="1" applyAlignment="1">
      <alignment vertical="center" wrapText="1"/>
    </xf>
    <xf numFmtId="0" fontId="4" fillId="0" borderId="22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4" fillId="0" borderId="24" xfId="0" applyFont="1" applyBorder="1"/>
    <xf numFmtId="0" fontId="3" fillId="0" borderId="7" xfId="0" applyFont="1" applyBorder="1" applyAlignment="1">
      <alignment horizontal="left"/>
    </xf>
    <xf numFmtId="0" fontId="3" fillId="0" borderId="24" xfId="0" applyFont="1" applyBorder="1"/>
    <xf numFmtId="0" fontId="3" fillId="0" borderId="17" xfId="0" applyFont="1" applyBorder="1" applyAlignment="1">
      <alignment wrapText="1"/>
    </xf>
    <xf numFmtId="0" fontId="3" fillId="0" borderId="25" xfId="0" applyFont="1" applyBorder="1"/>
    <xf numFmtId="0" fontId="3" fillId="0" borderId="25" xfId="0" applyFont="1" applyBorder="1" applyAlignment="1">
      <alignment textRotation="90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justify"/>
    </xf>
    <xf numFmtId="0" fontId="3" fillId="0" borderId="16" xfId="0" applyFont="1" applyBorder="1" applyAlignment="1">
      <alignment vertical="center" wrapText="1"/>
    </xf>
    <xf numFmtId="0" fontId="5" fillId="0" borderId="0" xfId="0" applyFont="1"/>
    <xf numFmtId="0" fontId="4" fillId="0" borderId="20" xfId="1" applyFont="1" applyBorder="1"/>
    <xf numFmtId="0" fontId="6" fillId="0" borderId="18" xfId="1" applyFont="1" applyBorder="1" applyAlignment="1">
      <alignment vertical="center" wrapText="1"/>
    </xf>
    <xf numFmtId="0" fontId="6" fillId="0" borderId="19" xfId="1" applyFont="1" applyBorder="1" applyAlignment="1">
      <alignment vertical="center" wrapText="1"/>
    </xf>
    <xf numFmtId="0" fontId="3" fillId="0" borderId="22" xfId="0" applyFont="1" applyBorder="1" applyAlignment="1">
      <alignment wrapText="1"/>
    </xf>
    <xf numFmtId="0" fontId="4" fillId="0" borderId="23" xfId="0" applyFont="1" applyBorder="1"/>
    <xf numFmtId="0" fontId="11" fillId="0" borderId="6" xfId="0" applyFont="1" applyBorder="1" applyAlignment="1">
      <alignment wrapText="1"/>
    </xf>
    <xf numFmtId="0" fontId="11" fillId="0" borderId="7" xfId="0" applyFont="1" applyBorder="1"/>
    <xf numFmtId="0" fontId="3" fillId="0" borderId="22" xfId="0" applyFont="1" applyBorder="1" applyAlignment="1">
      <alignment vertical="center" wrapText="1"/>
    </xf>
    <xf numFmtId="0" fontId="11" fillId="0" borderId="6" xfId="0" applyFont="1" applyBorder="1"/>
    <xf numFmtId="0" fontId="4" fillId="0" borderId="7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7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2" fillId="0" borderId="9" xfId="0" applyFont="1" applyBorder="1"/>
    <xf numFmtId="0" fontId="4" fillId="2" borderId="9" xfId="0" applyFont="1" applyFill="1" applyBorder="1" applyAlignment="1">
      <alignment vertical="center"/>
    </xf>
    <xf numFmtId="0" fontId="6" fillId="0" borderId="6" xfId="0" applyFont="1" applyBorder="1"/>
    <xf numFmtId="0" fontId="4" fillId="0" borderId="21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2" fontId="4" fillId="0" borderId="10" xfId="0" applyNumberFormat="1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3" fillId="5" borderId="9" xfId="0" applyFont="1" applyFill="1" applyBorder="1"/>
    <xf numFmtId="0" fontId="3" fillId="5" borderId="7" xfId="0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right"/>
    </xf>
    <xf numFmtId="0" fontId="11" fillId="0" borderId="7" xfId="0" applyFont="1" applyBorder="1" applyAlignment="1">
      <alignment wrapText="1"/>
    </xf>
    <xf numFmtId="0" fontId="10" fillId="0" borderId="18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2" fillId="0" borderId="26" xfId="0" applyFont="1" applyBorder="1" applyAlignment="1">
      <alignment horizontal="left" wrapText="1"/>
    </xf>
    <xf numFmtId="0" fontId="12" fillId="0" borderId="27" xfId="0" applyFont="1" applyBorder="1" applyAlignment="1">
      <alignment horizontal="left" wrapText="1"/>
    </xf>
    <xf numFmtId="0" fontId="12" fillId="0" borderId="28" xfId="0" applyFont="1" applyBorder="1" applyAlignment="1">
      <alignment horizontal="left" wrapText="1"/>
    </xf>
    <xf numFmtId="0" fontId="3" fillId="0" borderId="8" xfId="0" applyFont="1" applyBorder="1" applyAlignment="1">
      <alignment horizontal="center"/>
    </xf>
    <xf numFmtId="165" fontId="4" fillId="0" borderId="13" xfId="0" applyNumberFormat="1" applyFont="1" applyBorder="1"/>
    <xf numFmtId="0" fontId="3" fillId="3" borderId="11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2" xfId="0" applyBorder="1" applyAlignment="1">
      <alignment wrapText="1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7620</xdr:rowOff>
    </xdr:from>
    <xdr:to>
      <xdr:col>4</xdr:col>
      <xdr:colOff>419100</xdr:colOff>
      <xdr:row>1</xdr:row>
      <xdr:rowOff>30480</xdr:rowOff>
    </xdr:to>
    <xdr:pic>
      <xdr:nvPicPr>
        <xdr:cNvPr id="4" name="Picture 1" descr="cid:image001.png@01D8DBB5.1A1559C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7620"/>
          <a:ext cx="2343150" cy="613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7"/>
  <sheetViews>
    <sheetView showGridLines="0" tabSelected="1" view="pageBreakPreview" topLeftCell="A53" zoomScale="80" zoomScaleNormal="80" zoomScaleSheetLayoutView="80" zoomScalePageLayoutView="40" workbookViewId="0">
      <selection activeCell="G6" sqref="G6"/>
    </sheetView>
  </sheetViews>
  <sheetFormatPr defaultColWidth="11.42578125" defaultRowHeight="15" zeroHeight="1" x14ac:dyDescent="0.25"/>
  <cols>
    <col min="1" max="1" width="1.42578125" style="2" customWidth="1"/>
    <col min="2" max="3" width="7.7109375" style="2" customWidth="1"/>
    <col min="4" max="4" width="15" style="2" customWidth="1"/>
    <col min="5" max="5" width="13.42578125" style="2" customWidth="1"/>
    <col min="6" max="6" width="14" style="2" customWidth="1"/>
    <col min="7" max="7" width="14.5703125" style="2" customWidth="1"/>
    <col min="8" max="8" width="9.28515625" style="2" customWidth="1"/>
    <col min="9" max="9" width="9.5703125" style="2" customWidth="1"/>
    <col min="10" max="11" width="5.7109375" style="2" customWidth="1"/>
    <col min="12" max="12" width="24.7109375" style="2" customWidth="1"/>
    <col min="13" max="13" width="7.140625" style="2" customWidth="1"/>
    <col min="14" max="16384" width="11.42578125" style="2"/>
  </cols>
  <sheetData>
    <row r="1" spans="1:13" s="1" customFormat="1" ht="46.5" customHeight="1" thickTop="1" thickBot="1" x14ac:dyDescent="0.3">
      <c r="A1" s="72"/>
      <c r="B1" s="73"/>
      <c r="C1" s="73"/>
      <c r="D1" s="73"/>
      <c r="E1" s="71"/>
      <c r="F1" s="104" t="s">
        <v>3</v>
      </c>
      <c r="G1" s="105"/>
      <c r="H1" s="105"/>
      <c r="I1" s="105"/>
      <c r="J1" s="105"/>
      <c r="K1" s="105"/>
      <c r="L1" s="105"/>
      <c r="M1" s="106"/>
    </row>
    <row r="2" spans="1:13" ht="14.1" customHeight="1" thickTop="1" x14ac:dyDescent="0.25">
      <c r="A2" s="43" t="s">
        <v>1</v>
      </c>
      <c r="B2" s="44" t="s">
        <v>4</v>
      </c>
      <c r="C2" s="45"/>
      <c r="D2" s="74"/>
      <c r="E2" s="75"/>
      <c r="F2" s="46" t="s">
        <v>6</v>
      </c>
      <c r="G2" s="47"/>
      <c r="H2" s="48"/>
      <c r="I2" s="48"/>
      <c r="J2" s="48"/>
      <c r="K2" s="48"/>
      <c r="L2" s="49"/>
      <c r="M2" s="54"/>
    </row>
    <row r="3" spans="1:13" ht="22.15" customHeight="1" thickBot="1" x14ac:dyDescent="0.4">
      <c r="A3" s="115" t="s">
        <v>76</v>
      </c>
      <c r="B3" s="116"/>
      <c r="C3" s="116"/>
      <c r="D3" s="116"/>
      <c r="E3" s="117"/>
      <c r="F3" s="107" t="s">
        <v>71</v>
      </c>
      <c r="G3" s="108"/>
      <c r="H3" s="108"/>
      <c r="I3" s="108"/>
      <c r="J3" s="108"/>
      <c r="K3" s="108"/>
      <c r="L3" s="108"/>
      <c r="M3" s="109"/>
    </row>
    <row r="4" spans="1:13" ht="14.1" customHeight="1" thickTop="1" x14ac:dyDescent="0.25">
      <c r="A4" s="50"/>
      <c r="B4" s="51" t="s">
        <v>5</v>
      </c>
      <c r="C4" s="52"/>
      <c r="D4" s="78"/>
      <c r="E4" s="75"/>
      <c r="F4" s="53" t="s">
        <v>7</v>
      </c>
      <c r="G4" s="52"/>
      <c r="H4" s="75"/>
      <c r="I4" s="51" t="s">
        <v>8</v>
      </c>
      <c r="J4" s="52"/>
      <c r="K4" s="52"/>
      <c r="L4" s="52"/>
      <c r="M4" s="54"/>
    </row>
    <row r="5" spans="1:13" ht="22.15" customHeight="1" thickBot="1" x14ac:dyDescent="0.3">
      <c r="A5" s="112" t="s">
        <v>87</v>
      </c>
      <c r="B5" s="113"/>
      <c r="C5" s="113"/>
      <c r="D5" s="113"/>
      <c r="E5" s="114"/>
      <c r="F5" s="112" t="s">
        <v>88</v>
      </c>
      <c r="G5" s="113"/>
      <c r="H5" s="114"/>
      <c r="I5" s="110" t="s">
        <v>81</v>
      </c>
      <c r="J5" s="110"/>
      <c r="K5" s="110"/>
      <c r="L5" s="110"/>
      <c r="M5" s="111"/>
    </row>
    <row r="6" spans="1:13" ht="24" customHeight="1" thickTop="1" x14ac:dyDescent="0.3">
      <c r="A6" s="69"/>
      <c r="B6" s="76" t="s">
        <v>9</v>
      </c>
      <c r="C6" s="86" t="s">
        <v>82</v>
      </c>
      <c r="D6" s="56"/>
      <c r="E6" s="79" t="s">
        <v>83</v>
      </c>
      <c r="F6" s="55"/>
      <c r="G6" s="55" t="s">
        <v>84</v>
      </c>
      <c r="H6" s="55"/>
      <c r="I6" s="55"/>
      <c r="J6" s="55"/>
      <c r="K6" s="55"/>
      <c r="L6" s="55"/>
      <c r="M6" s="60"/>
    </row>
    <row r="7" spans="1:13" ht="24" customHeight="1" x14ac:dyDescent="0.25">
      <c r="A7" s="57"/>
      <c r="B7" s="77" t="s">
        <v>89</v>
      </c>
      <c r="C7" s="23" t="s">
        <v>90</v>
      </c>
      <c r="D7" s="20"/>
      <c r="E7" s="77" t="s">
        <v>10</v>
      </c>
      <c r="F7" s="58" t="s">
        <v>85</v>
      </c>
      <c r="G7" s="58"/>
      <c r="H7" s="77" t="s">
        <v>11</v>
      </c>
      <c r="I7" s="23"/>
      <c r="J7" s="23" t="s">
        <v>86</v>
      </c>
      <c r="K7" s="23"/>
      <c r="L7" s="23"/>
      <c r="M7" s="61"/>
    </row>
    <row r="8" spans="1:13" ht="24" customHeight="1" x14ac:dyDescent="0.25">
      <c r="A8" s="57"/>
      <c r="B8" s="77" t="s">
        <v>70</v>
      </c>
      <c r="C8" s="23"/>
      <c r="D8" s="20"/>
      <c r="E8" s="77"/>
      <c r="F8" s="58"/>
      <c r="G8" s="58"/>
      <c r="H8" s="77"/>
      <c r="I8" s="23"/>
      <c r="J8" s="23"/>
      <c r="K8" s="23"/>
      <c r="L8" s="23"/>
      <c r="M8" s="61"/>
    </row>
    <row r="9" spans="1:13" ht="24" customHeight="1" x14ac:dyDescent="0.25">
      <c r="A9" s="59"/>
      <c r="B9" s="103"/>
      <c r="C9" s="103"/>
      <c r="D9" s="103"/>
      <c r="E9" s="20"/>
      <c r="F9" s="77"/>
      <c r="G9" s="23"/>
      <c r="H9" s="23"/>
      <c r="I9" s="23"/>
      <c r="J9" s="77" t="s">
        <v>12</v>
      </c>
      <c r="K9" s="23"/>
      <c r="L9" s="22"/>
      <c r="M9" s="62"/>
    </row>
    <row r="10" spans="1:13" ht="13.15" customHeight="1" x14ac:dyDescent="0.25">
      <c r="A10" s="3"/>
      <c r="B10" s="4"/>
      <c r="C10" s="4"/>
      <c r="D10" s="4"/>
      <c r="E10" s="21"/>
      <c r="F10" s="21"/>
      <c r="G10" s="21"/>
      <c r="H10" s="21"/>
      <c r="I10" s="4"/>
      <c r="J10" s="4"/>
      <c r="K10" s="4"/>
      <c r="L10" s="4"/>
      <c r="M10" s="5"/>
    </row>
    <row r="11" spans="1:13" ht="22.15" customHeight="1" x14ac:dyDescent="0.25">
      <c r="A11" s="3"/>
      <c r="B11" s="15" t="s">
        <v>0</v>
      </c>
      <c r="C11" s="123" t="s">
        <v>13</v>
      </c>
      <c r="D11" s="124"/>
      <c r="E11" s="124"/>
      <c r="F11" s="124"/>
      <c r="G11" s="124"/>
      <c r="H11" s="124"/>
      <c r="I11" s="125"/>
      <c r="J11" s="15" t="s">
        <v>74</v>
      </c>
      <c r="K11" s="15" t="s">
        <v>75</v>
      </c>
      <c r="L11" s="15" t="s">
        <v>69</v>
      </c>
      <c r="M11" s="6"/>
    </row>
    <row r="12" spans="1:13" ht="16.149999999999999" customHeight="1" x14ac:dyDescent="0.25">
      <c r="A12" s="3"/>
      <c r="B12" s="97">
        <v>1</v>
      </c>
      <c r="C12" s="98" t="s">
        <v>18</v>
      </c>
      <c r="D12" s="99"/>
      <c r="E12" s="99"/>
      <c r="F12" s="99"/>
      <c r="G12" s="99"/>
      <c r="H12" s="99"/>
      <c r="I12" s="100"/>
      <c r="J12" s="33"/>
      <c r="K12" s="33"/>
      <c r="L12" s="31"/>
      <c r="M12" s="6"/>
    </row>
    <row r="13" spans="1:13" x14ac:dyDescent="0.25">
      <c r="A13" s="3"/>
      <c r="B13" s="37">
        <v>1.1000000000000001</v>
      </c>
      <c r="C13" s="84" t="s">
        <v>19</v>
      </c>
      <c r="D13" s="35"/>
      <c r="E13" s="35"/>
      <c r="F13" s="35"/>
      <c r="G13" s="35"/>
      <c r="H13" s="35"/>
      <c r="I13" s="36"/>
      <c r="J13" s="19"/>
      <c r="K13" s="19"/>
      <c r="L13" s="19" t="s">
        <v>80</v>
      </c>
      <c r="M13" s="6"/>
    </row>
    <row r="14" spans="1:13" x14ac:dyDescent="0.25">
      <c r="A14" s="3"/>
      <c r="B14" s="37">
        <v>1.2</v>
      </c>
      <c r="C14" s="84" t="s">
        <v>20</v>
      </c>
      <c r="D14" s="35"/>
      <c r="E14" s="35"/>
      <c r="F14" s="35"/>
      <c r="G14" s="35"/>
      <c r="H14" s="35"/>
      <c r="I14" s="36"/>
      <c r="J14" s="19"/>
      <c r="K14" s="19"/>
      <c r="L14" s="19" t="s">
        <v>80</v>
      </c>
      <c r="M14" s="6"/>
    </row>
    <row r="15" spans="1:13" x14ac:dyDescent="0.25">
      <c r="A15" s="3"/>
      <c r="B15" s="37">
        <v>1.3</v>
      </c>
      <c r="C15" s="84" t="s">
        <v>21</v>
      </c>
      <c r="D15" s="80"/>
      <c r="E15" s="80"/>
      <c r="F15" s="80"/>
      <c r="G15" s="80"/>
      <c r="H15" s="80"/>
      <c r="I15" s="81"/>
      <c r="J15" s="19"/>
      <c r="K15" s="19"/>
      <c r="L15" s="19" t="s">
        <v>80</v>
      </c>
      <c r="M15" s="6"/>
    </row>
    <row r="16" spans="1:13" ht="15" customHeight="1" x14ac:dyDescent="0.25">
      <c r="A16" s="3"/>
      <c r="B16" s="37">
        <v>1.4</v>
      </c>
      <c r="C16" s="84" t="s">
        <v>22</v>
      </c>
      <c r="D16" s="82"/>
      <c r="E16" s="82"/>
      <c r="F16" s="82"/>
      <c r="G16" s="82"/>
      <c r="H16" s="82"/>
      <c r="I16" s="83"/>
      <c r="J16" s="19"/>
      <c r="K16" s="19"/>
      <c r="L16" s="19" t="s">
        <v>80</v>
      </c>
      <c r="M16" s="6"/>
    </row>
    <row r="17" spans="1:13" ht="25.9" customHeight="1" x14ac:dyDescent="0.25">
      <c r="A17" s="3"/>
      <c r="B17" s="37">
        <v>1.5</v>
      </c>
      <c r="C17" s="129" t="s">
        <v>62</v>
      </c>
      <c r="D17" s="130"/>
      <c r="E17" s="130"/>
      <c r="F17" s="130"/>
      <c r="G17" s="130"/>
      <c r="H17" s="130"/>
      <c r="I17" s="131"/>
      <c r="J17" s="19"/>
      <c r="K17" s="19"/>
      <c r="L17" s="19" t="s">
        <v>80</v>
      </c>
      <c r="M17" s="6"/>
    </row>
    <row r="18" spans="1:13" x14ac:dyDescent="0.25">
      <c r="A18" s="3"/>
      <c r="B18" s="37">
        <v>1.6</v>
      </c>
      <c r="C18" s="84" t="s">
        <v>23</v>
      </c>
      <c r="D18" s="24"/>
      <c r="E18" s="24"/>
      <c r="F18" s="24"/>
      <c r="G18" s="24"/>
      <c r="H18" s="24"/>
      <c r="I18" s="25"/>
      <c r="J18" s="19"/>
      <c r="K18" s="19"/>
      <c r="L18" s="19" t="s">
        <v>80</v>
      </c>
      <c r="M18" s="6"/>
    </row>
    <row r="19" spans="1:13" ht="16.149999999999999" customHeight="1" x14ac:dyDescent="0.25">
      <c r="A19" s="3"/>
      <c r="B19" s="97">
        <v>2</v>
      </c>
      <c r="C19" s="98" t="s">
        <v>64</v>
      </c>
      <c r="D19" s="99"/>
      <c r="E19" s="99"/>
      <c r="F19" s="99"/>
      <c r="G19" s="99"/>
      <c r="H19" s="99"/>
      <c r="I19" s="100"/>
      <c r="J19" s="33"/>
      <c r="K19" s="33"/>
      <c r="L19" s="31"/>
      <c r="M19" s="7"/>
    </row>
    <row r="20" spans="1:13" ht="16.5" customHeight="1" x14ac:dyDescent="0.25">
      <c r="A20" s="3"/>
      <c r="B20" s="37">
        <v>2.1</v>
      </c>
      <c r="C20" s="118" t="s">
        <v>24</v>
      </c>
      <c r="D20" s="119"/>
      <c r="E20" s="119"/>
      <c r="F20" s="119"/>
      <c r="G20" s="119"/>
      <c r="H20" s="119"/>
      <c r="I20" s="120"/>
      <c r="J20" s="26"/>
      <c r="K20" s="26"/>
      <c r="L20" s="19" t="s">
        <v>80</v>
      </c>
      <c r="M20" s="7"/>
    </row>
    <row r="21" spans="1:13" ht="16.5" customHeight="1" x14ac:dyDescent="0.25">
      <c r="A21" s="3"/>
      <c r="B21" s="37">
        <v>2.2000000000000002</v>
      </c>
      <c r="C21" s="84" t="s">
        <v>25</v>
      </c>
      <c r="D21" s="24"/>
      <c r="E21" s="24"/>
      <c r="F21" s="24"/>
      <c r="G21" s="24"/>
      <c r="H21" s="24"/>
      <c r="I21" s="25"/>
      <c r="J21" s="27"/>
      <c r="K21" s="27"/>
      <c r="L21" s="19" t="s">
        <v>80</v>
      </c>
      <c r="M21" s="7"/>
    </row>
    <row r="22" spans="1:13" ht="15" customHeight="1" x14ac:dyDescent="0.25">
      <c r="A22" s="3"/>
      <c r="B22" s="37">
        <v>2.2999999999999998</v>
      </c>
      <c r="C22" s="118" t="s">
        <v>26</v>
      </c>
      <c r="D22" s="119"/>
      <c r="E22" s="119"/>
      <c r="F22" s="119"/>
      <c r="G22" s="119"/>
      <c r="H22" s="119"/>
      <c r="I22" s="120"/>
      <c r="J22" s="19"/>
      <c r="K22" s="19"/>
      <c r="L22" s="19" t="s">
        <v>80</v>
      </c>
      <c r="M22" s="7"/>
    </row>
    <row r="23" spans="1:13" x14ac:dyDescent="0.25">
      <c r="A23" s="3"/>
      <c r="B23" s="37">
        <v>2.4</v>
      </c>
      <c r="C23" s="126" t="s">
        <v>27</v>
      </c>
      <c r="D23" s="127"/>
      <c r="E23" s="127"/>
      <c r="F23" s="127"/>
      <c r="G23" s="127"/>
      <c r="H23" s="127"/>
      <c r="I23" s="128"/>
      <c r="J23" s="19"/>
      <c r="K23" s="19"/>
      <c r="L23" s="19" t="s">
        <v>80</v>
      </c>
      <c r="M23" s="8"/>
    </row>
    <row r="24" spans="1:13" ht="15" customHeight="1" x14ac:dyDescent="0.25">
      <c r="A24" s="3"/>
      <c r="B24" s="37">
        <v>2.5</v>
      </c>
      <c r="C24" s="85" t="s">
        <v>28</v>
      </c>
      <c r="D24" s="28"/>
      <c r="E24" s="28"/>
      <c r="F24" s="28"/>
      <c r="G24" s="30"/>
      <c r="H24" s="24"/>
      <c r="I24" s="25"/>
      <c r="J24" s="26"/>
      <c r="K24" s="26"/>
      <c r="L24" s="19" t="s">
        <v>80</v>
      </c>
      <c r="M24" s="8"/>
    </row>
    <row r="25" spans="1:13" ht="15" customHeight="1" x14ac:dyDescent="0.25">
      <c r="A25" s="3"/>
      <c r="B25" s="37">
        <v>2.6</v>
      </c>
      <c r="C25" s="84" t="s">
        <v>29</v>
      </c>
      <c r="D25" s="24"/>
      <c r="E25" s="24"/>
      <c r="F25" s="24"/>
      <c r="G25" s="24"/>
      <c r="H25" s="24"/>
      <c r="I25" s="25"/>
      <c r="J25" s="19"/>
      <c r="K25" s="19"/>
      <c r="L25" s="19" t="s">
        <v>80</v>
      </c>
      <c r="M25" s="8"/>
    </row>
    <row r="26" spans="1:13" x14ac:dyDescent="0.25">
      <c r="A26" s="3"/>
      <c r="B26" s="37">
        <v>2.7</v>
      </c>
      <c r="C26" s="84" t="s">
        <v>30</v>
      </c>
      <c r="D26" s="24"/>
      <c r="E26" s="24"/>
      <c r="F26" s="24"/>
      <c r="G26" s="24"/>
      <c r="H26" s="24"/>
      <c r="I26" s="25"/>
      <c r="J26" s="19"/>
      <c r="K26" s="19"/>
      <c r="L26" s="19" t="s">
        <v>80</v>
      </c>
      <c r="M26" s="8"/>
    </row>
    <row r="27" spans="1:13" x14ac:dyDescent="0.25">
      <c r="A27" s="3"/>
      <c r="B27" s="37">
        <v>2.8</v>
      </c>
      <c r="C27" s="84" t="s">
        <v>31</v>
      </c>
      <c r="D27" s="24"/>
      <c r="E27" s="24"/>
      <c r="F27" s="24"/>
      <c r="G27" s="24"/>
      <c r="H27" s="24"/>
      <c r="I27" s="25"/>
      <c r="J27" s="19"/>
      <c r="K27" s="19"/>
      <c r="L27" s="19" t="s">
        <v>80</v>
      </c>
      <c r="M27" s="8"/>
    </row>
    <row r="28" spans="1:13" ht="15.75" customHeight="1" x14ac:dyDescent="0.25">
      <c r="A28" s="3"/>
      <c r="B28" s="37">
        <v>2.9</v>
      </c>
      <c r="C28" s="84" t="s">
        <v>32</v>
      </c>
      <c r="D28" s="80"/>
      <c r="E28" s="80"/>
      <c r="F28" s="80"/>
      <c r="G28" s="80"/>
      <c r="H28" s="80"/>
      <c r="I28" s="81"/>
      <c r="J28" s="19"/>
      <c r="K28" s="19"/>
      <c r="L28" s="19" t="s">
        <v>80</v>
      </c>
      <c r="M28" s="8"/>
    </row>
    <row r="29" spans="1:13" ht="15.75" customHeight="1" x14ac:dyDescent="0.25">
      <c r="A29" s="3"/>
      <c r="B29" s="96">
        <v>2.1</v>
      </c>
      <c r="C29" s="84" t="s">
        <v>33</v>
      </c>
      <c r="D29" s="80"/>
      <c r="E29" s="80"/>
      <c r="F29" s="80"/>
      <c r="G29" s="80"/>
      <c r="H29" s="80"/>
      <c r="I29" s="81"/>
      <c r="J29" s="19"/>
      <c r="K29" s="19"/>
      <c r="L29" s="19" t="s">
        <v>80</v>
      </c>
      <c r="M29" s="8"/>
    </row>
    <row r="30" spans="1:13" ht="15.75" customHeight="1" x14ac:dyDescent="0.25">
      <c r="A30" s="3"/>
      <c r="B30" s="37">
        <v>2.11</v>
      </c>
      <c r="C30" s="84" t="s">
        <v>35</v>
      </c>
      <c r="D30" s="80"/>
      <c r="E30" s="80"/>
      <c r="F30" s="80"/>
      <c r="G30" s="80"/>
      <c r="H30" s="80"/>
      <c r="I30" s="81"/>
      <c r="J30" s="101"/>
      <c r="K30" s="101"/>
      <c r="L30" s="19" t="s">
        <v>80</v>
      </c>
      <c r="M30" s="8"/>
    </row>
    <row r="31" spans="1:13" ht="15.75" customHeight="1" x14ac:dyDescent="0.25">
      <c r="A31" s="3" t="s">
        <v>34</v>
      </c>
      <c r="B31" s="37">
        <v>2.12</v>
      </c>
      <c r="C31" s="84" t="s">
        <v>36</v>
      </c>
      <c r="D31" s="80"/>
      <c r="E31" s="80"/>
      <c r="F31" s="80"/>
      <c r="G31" s="80"/>
      <c r="H31" s="80"/>
      <c r="I31" s="81"/>
      <c r="J31" s="101"/>
      <c r="K31" s="101"/>
      <c r="L31" s="19" t="s">
        <v>80</v>
      </c>
      <c r="M31" s="8"/>
    </row>
    <row r="32" spans="1:13" ht="15.75" customHeight="1" x14ac:dyDescent="0.25">
      <c r="A32" s="3"/>
      <c r="B32" s="37">
        <v>2.13</v>
      </c>
      <c r="C32" s="84" t="s">
        <v>37</v>
      </c>
      <c r="D32" s="80"/>
      <c r="E32" s="80"/>
      <c r="F32" s="80"/>
      <c r="G32" s="80"/>
      <c r="H32" s="80"/>
      <c r="I32" s="81"/>
      <c r="J32" s="101"/>
      <c r="K32" s="101"/>
      <c r="L32" s="19" t="s">
        <v>80</v>
      </c>
      <c r="M32" s="8"/>
    </row>
    <row r="33" spans="1:13" ht="15.75" customHeight="1" x14ac:dyDescent="0.25">
      <c r="A33" s="3"/>
      <c r="B33" s="37">
        <v>2.14</v>
      </c>
      <c r="C33" s="84" t="s">
        <v>38</v>
      </c>
      <c r="D33" s="80"/>
      <c r="E33" s="80"/>
      <c r="F33" s="80"/>
      <c r="G33" s="80"/>
      <c r="H33" s="80"/>
      <c r="I33" s="81"/>
      <c r="J33" s="101"/>
      <c r="K33" s="101"/>
      <c r="L33" s="19" t="s">
        <v>80</v>
      </c>
      <c r="M33" s="8"/>
    </row>
    <row r="34" spans="1:13" ht="15.75" customHeight="1" x14ac:dyDescent="0.25">
      <c r="A34" s="3"/>
      <c r="B34" s="37">
        <v>2.15</v>
      </c>
      <c r="C34" s="84" t="s">
        <v>39</v>
      </c>
      <c r="D34" s="80"/>
      <c r="E34" s="80"/>
      <c r="F34" s="80"/>
      <c r="G34" s="80"/>
      <c r="H34" s="80"/>
      <c r="I34" s="81"/>
      <c r="J34" s="101"/>
      <c r="K34" s="101"/>
      <c r="L34" s="19" t="s">
        <v>80</v>
      </c>
      <c r="M34" s="8"/>
    </row>
    <row r="35" spans="1:13" ht="15.75" customHeight="1" x14ac:dyDescent="0.25">
      <c r="A35" s="3"/>
      <c r="B35" s="37">
        <v>2.16</v>
      </c>
      <c r="C35" s="84" t="s">
        <v>40</v>
      </c>
      <c r="D35" s="80"/>
      <c r="E35" s="80"/>
      <c r="F35" s="80"/>
      <c r="G35" s="80"/>
      <c r="H35" s="80"/>
      <c r="I35" s="81"/>
      <c r="J35" s="101"/>
      <c r="K35" s="101"/>
      <c r="L35" s="19" t="s">
        <v>80</v>
      </c>
      <c r="M35" s="8"/>
    </row>
    <row r="36" spans="1:13" ht="16.149999999999999" customHeight="1" x14ac:dyDescent="0.25">
      <c r="A36" s="3"/>
      <c r="B36" s="97">
        <v>3</v>
      </c>
      <c r="C36" s="98" t="s">
        <v>65</v>
      </c>
      <c r="D36" s="99"/>
      <c r="E36" s="99"/>
      <c r="F36" s="99"/>
      <c r="G36" s="99"/>
      <c r="H36" s="99"/>
      <c r="I36" s="100"/>
      <c r="J36" s="33"/>
      <c r="K36" s="33"/>
      <c r="L36" s="31"/>
      <c r="M36" s="7"/>
    </row>
    <row r="37" spans="1:13" ht="16.5" customHeight="1" x14ac:dyDescent="0.25">
      <c r="A37" s="3"/>
      <c r="B37" s="37">
        <v>3.1</v>
      </c>
      <c r="C37" s="118" t="s">
        <v>24</v>
      </c>
      <c r="D37" s="119"/>
      <c r="E37" s="119"/>
      <c r="F37" s="119"/>
      <c r="G37" s="119"/>
      <c r="H37" s="119"/>
      <c r="I37" s="120"/>
      <c r="J37" s="26"/>
      <c r="K37" s="26"/>
      <c r="L37" s="19" t="s">
        <v>80</v>
      </c>
      <c r="M37" s="7"/>
    </row>
    <row r="38" spans="1:13" ht="16.5" customHeight="1" x14ac:dyDescent="0.25">
      <c r="A38" s="3"/>
      <c r="B38" s="37">
        <v>3.2</v>
      </c>
      <c r="C38" s="84" t="s">
        <v>25</v>
      </c>
      <c r="D38" s="24"/>
      <c r="E38" s="24"/>
      <c r="F38" s="24"/>
      <c r="G38" s="24"/>
      <c r="H38" s="24"/>
      <c r="I38" s="25"/>
      <c r="J38" s="27"/>
      <c r="K38" s="27"/>
      <c r="L38" s="19" t="s">
        <v>80</v>
      </c>
      <c r="M38" s="7"/>
    </row>
    <row r="39" spans="1:13" ht="15" customHeight="1" x14ac:dyDescent="0.25">
      <c r="A39" s="3"/>
      <c r="B39" s="37">
        <v>3.3</v>
      </c>
      <c r="C39" s="118" t="s">
        <v>26</v>
      </c>
      <c r="D39" s="119"/>
      <c r="E39" s="119"/>
      <c r="F39" s="119"/>
      <c r="G39" s="119"/>
      <c r="H39" s="119"/>
      <c r="I39" s="120"/>
      <c r="J39" s="19"/>
      <c r="K39" s="19"/>
      <c r="L39" s="19" t="s">
        <v>80</v>
      </c>
      <c r="M39" s="7"/>
    </row>
    <row r="40" spans="1:13" x14ac:dyDescent="0.25">
      <c r="A40" s="3"/>
      <c r="B40" s="37">
        <v>3.4</v>
      </c>
      <c r="C40" s="126" t="s">
        <v>27</v>
      </c>
      <c r="D40" s="127"/>
      <c r="E40" s="127"/>
      <c r="F40" s="127"/>
      <c r="G40" s="127"/>
      <c r="H40" s="127"/>
      <c r="I40" s="128"/>
      <c r="J40" s="19"/>
      <c r="K40" s="19"/>
      <c r="L40" s="19" t="s">
        <v>80</v>
      </c>
      <c r="M40" s="8"/>
    </row>
    <row r="41" spans="1:13" ht="15" customHeight="1" x14ac:dyDescent="0.25">
      <c r="A41" s="3"/>
      <c r="B41" s="37">
        <v>3.5</v>
      </c>
      <c r="C41" s="85" t="s">
        <v>28</v>
      </c>
      <c r="D41" s="28"/>
      <c r="E41" s="28"/>
      <c r="F41" s="28"/>
      <c r="G41" s="30"/>
      <c r="H41" s="24"/>
      <c r="I41" s="25"/>
      <c r="J41" s="26"/>
      <c r="K41" s="26"/>
      <c r="L41" s="19" t="s">
        <v>80</v>
      </c>
      <c r="M41" s="8"/>
    </row>
    <row r="42" spans="1:13" ht="15" customHeight="1" x14ac:dyDescent="0.25">
      <c r="A42" s="3"/>
      <c r="B42" s="37">
        <v>3.6</v>
      </c>
      <c r="C42" s="84" t="s">
        <v>29</v>
      </c>
      <c r="D42" s="24"/>
      <c r="E42" s="24"/>
      <c r="F42" s="24"/>
      <c r="G42" s="24"/>
      <c r="H42" s="24"/>
      <c r="I42" s="25"/>
      <c r="J42" s="19"/>
      <c r="K42" s="19"/>
      <c r="L42" s="19" t="s">
        <v>80</v>
      </c>
      <c r="M42" s="8"/>
    </row>
    <row r="43" spans="1:13" x14ac:dyDescent="0.25">
      <c r="A43" s="3"/>
      <c r="B43" s="37">
        <v>3.7</v>
      </c>
      <c r="C43" s="84" t="s">
        <v>30</v>
      </c>
      <c r="D43" s="24"/>
      <c r="E43" s="24"/>
      <c r="F43" s="24"/>
      <c r="G43" s="24"/>
      <c r="H43" s="24"/>
      <c r="I43" s="25"/>
      <c r="J43" s="19"/>
      <c r="K43" s="19"/>
      <c r="L43" s="19" t="s">
        <v>80</v>
      </c>
      <c r="M43" s="8"/>
    </row>
    <row r="44" spans="1:13" x14ac:dyDescent="0.25">
      <c r="A44" s="3"/>
      <c r="B44" s="37">
        <v>3.8</v>
      </c>
      <c r="C44" s="84" t="s">
        <v>31</v>
      </c>
      <c r="D44" s="24"/>
      <c r="E44" s="24"/>
      <c r="F44" s="24"/>
      <c r="G44" s="24"/>
      <c r="H44" s="24"/>
      <c r="I44" s="25"/>
      <c r="J44" s="19"/>
      <c r="K44" s="19"/>
      <c r="L44" s="19" t="s">
        <v>80</v>
      </c>
      <c r="M44" s="8"/>
    </row>
    <row r="45" spans="1:13" ht="15.75" customHeight="1" x14ac:dyDescent="0.25">
      <c r="A45" s="3"/>
      <c r="B45" s="37">
        <v>3.9</v>
      </c>
      <c r="C45" s="84" t="s">
        <v>32</v>
      </c>
      <c r="D45" s="80"/>
      <c r="E45" s="80"/>
      <c r="F45" s="80"/>
      <c r="G45" s="80"/>
      <c r="H45" s="80"/>
      <c r="I45" s="81"/>
      <c r="J45" s="19"/>
      <c r="K45" s="19"/>
      <c r="L45" s="19" t="s">
        <v>80</v>
      </c>
      <c r="M45" s="8"/>
    </row>
    <row r="46" spans="1:13" ht="15.75" customHeight="1" x14ac:dyDescent="0.25">
      <c r="A46" s="3"/>
      <c r="B46" s="96">
        <v>3.1</v>
      </c>
      <c r="C46" s="84" t="s">
        <v>33</v>
      </c>
      <c r="D46" s="80"/>
      <c r="E46" s="80"/>
      <c r="F46" s="80"/>
      <c r="G46" s="80"/>
      <c r="H46" s="80"/>
      <c r="I46" s="81"/>
      <c r="J46" s="19"/>
      <c r="K46" s="19"/>
      <c r="L46" s="19" t="s">
        <v>80</v>
      </c>
      <c r="M46" s="8"/>
    </row>
    <row r="47" spans="1:13" ht="15.75" customHeight="1" x14ac:dyDescent="0.25">
      <c r="A47" s="3"/>
      <c r="B47" s="37">
        <v>3.11</v>
      </c>
      <c r="C47" s="84" t="s">
        <v>35</v>
      </c>
      <c r="D47" s="80"/>
      <c r="E47" s="80"/>
      <c r="F47" s="80"/>
      <c r="G47" s="80"/>
      <c r="H47" s="80"/>
      <c r="I47" s="81"/>
      <c r="J47" s="101"/>
      <c r="K47" s="101"/>
      <c r="L47" s="19" t="s">
        <v>80</v>
      </c>
      <c r="M47" s="8"/>
    </row>
    <row r="48" spans="1:13" ht="15.75" customHeight="1" x14ac:dyDescent="0.25">
      <c r="A48" s="3" t="s">
        <v>34</v>
      </c>
      <c r="B48" s="37">
        <v>3.12</v>
      </c>
      <c r="C48" s="84" t="s">
        <v>36</v>
      </c>
      <c r="D48" s="80"/>
      <c r="E48" s="80"/>
      <c r="F48" s="80"/>
      <c r="G48" s="80"/>
      <c r="H48" s="80"/>
      <c r="I48" s="81"/>
      <c r="J48" s="101"/>
      <c r="K48" s="101"/>
      <c r="L48" s="19" t="s">
        <v>80</v>
      </c>
      <c r="M48" s="8"/>
    </row>
    <row r="49" spans="1:13" ht="15.75" customHeight="1" x14ac:dyDescent="0.25">
      <c r="A49" s="3"/>
      <c r="B49" s="37">
        <v>3.13</v>
      </c>
      <c r="C49" s="84" t="s">
        <v>37</v>
      </c>
      <c r="D49" s="80"/>
      <c r="E49" s="80"/>
      <c r="F49" s="80"/>
      <c r="G49" s="80"/>
      <c r="H49" s="80"/>
      <c r="I49" s="81"/>
      <c r="J49" s="101"/>
      <c r="K49" s="101"/>
      <c r="L49" s="19" t="s">
        <v>80</v>
      </c>
      <c r="M49" s="8"/>
    </row>
    <row r="50" spans="1:13" ht="15.75" customHeight="1" x14ac:dyDescent="0.25">
      <c r="A50" s="3"/>
      <c r="B50" s="37">
        <v>3.14</v>
      </c>
      <c r="C50" s="84" t="s">
        <v>38</v>
      </c>
      <c r="D50" s="80"/>
      <c r="E50" s="80"/>
      <c r="F50" s="80"/>
      <c r="G50" s="80"/>
      <c r="H50" s="80"/>
      <c r="I50" s="81"/>
      <c r="J50" s="101"/>
      <c r="K50" s="101"/>
      <c r="L50" s="19" t="s">
        <v>80</v>
      </c>
      <c r="M50" s="8"/>
    </row>
    <row r="51" spans="1:13" ht="15.75" customHeight="1" x14ac:dyDescent="0.25">
      <c r="A51" s="3"/>
      <c r="B51" s="37">
        <v>3.15</v>
      </c>
      <c r="C51" s="84" t="s">
        <v>39</v>
      </c>
      <c r="D51" s="80"/>
      <c r="E51" s="80"/>
      <c r="F51" s="80"/>
      <c r="G51" s="80"/>
      <c r="H51" s="80"/>
      <c r="I51" s="81"/>
      <c r="J51" s="101"/>
      <c r="K51" s="101"/>
      <c r="L51" s="19" t="s">
        <v>80</v>
      </c>
      <c r="M51" s="8"/>
    </row>
    <row r="52" spans="1:13" ht="15.75" customHeight="1" x14ac:dyDescent="0.25">
      <c r="A52" s="3"/>
      <c r="B52" s="37">
        <v>3.16</v>
      </c>
      <c r="C52" s="84" t="s">
        <v>40</v>
      </c>
      <c r="D52" s="80"/>
      <c r="E52" s="80"/>
      <c r="F52" s="80"/>
      <c r="G52" s="80"/>
      <c r="H52" s="80"/>
      <c r="I52" s="81"/>
      <c r="J52" s="101"/>
      <c r="K52" s="101"/>
      <c r="L52" s="19" t="s">
        <v>80</v>
      </c>
      <c r="M52" s="8"/>
    </row>
    <row r="53" spans="1:13" ht="15.4" customHeight="1" x14ac:dyDescent="0.25">
      <c r="A53" s="3"/>
      <c r="B53" s="97">
        <v>4</v>
      </c>
      <c r="C53" s="98" t="s">
        <v>66</v>
      </c>
      <c r="D53" s="99"/>
      <c r="E53" s="99"/>
      <c r="F53" s="99"/>
      <c r="G53" s="99"/>
      <c r="H53" s="99"/>
      <c r="I53" s="100"/>
      <c r="J53" s="33"/>
      <c r="K53" s="33"/>
      <c r="L53" s="31"/>
      <c r="M53" s="8"/>
    </row>
    <row r="54" spans="1:13" ht="15.75" customHeight="1" x14ac:dyDescent="0.25">
      <c r="A54" s="3"/>
      <c r="B54" s="37">
        <v>4.0999999999999996</v>
      </c>
      <c r="C54" s="84" t="s">
        <v>41</v>
      </c>
      <c r="D54" s="80"/>
      <c r="E54" s="80"/>
      <c r="F54" s="80"/>
      <c r="G54" s="80"/>
      <c r="H54" s="80"/>
      <c r="I54" s="81"/>
      <c r="J54" s="101"/>
      <c r="K54" s="101"/>
      <c r="L54" s="19" t="s">
        <v>80</v>
      </c>
      <c r="M54" s="8"/>
    </row>
    <row r="55" spans="1:13" ht="15.75" customHeight="1" x14ac:dyDescent="0.25">
      <c r="A55" s="3"/>
      <c r="B55" s="37">
        <v>4.2</v>
      </c>
      <c r="C55" s="84" t="s">
        <v>42</v>
      </c>
      <c r="D55" s="80"/>
      <c r="E55" s="80"/>
      <c r="F55" s="80"/>
      <c r="G55" s="80"/>
      <c r="H55" s="80"/>
      <c r="I55" s="81"/>
      <c r="J55" s="101"/>
      <c r="K55" s="101"/>
      <c r="L55" s="19" t="s">
        <v>80</v>
      </c>
      <c r="M55" s="8"/>
    </row>
    <row r="56" spans="1:13" ht="15.75" customHeight="1" x14ac:dyDescent="0.25">
      <c r="A56" s="3"/>
      <c r="B56" s="37">
        <v>4.3</v>
      </c>
      <c r="C56" s="84" t="s">
        <v>43</v>
      </c>
      <c r="D56" s="80"/>
      <c r="E56" s="80"/>
      <c r="F56" s="80"/>
      <c r="G56" s="80"/>
      <c r="H56" s="80"/>
      <c r="I56" s="81"/>
      <c r="J56" s="101"/>
      <c r="K56" s="101"/>
      <c r="L56" s="19" t="s">
        <v>80</v>
      </c>
      <c r="M56" s="8"/>
    </row>
    <row r="57" spans="1:13" ht="15.75" customHeight="1" x14ac:dyDescent="0.25">
      <c r="A57" s="3"/>
      <c r="B57" s="37">
        <v>4.4000000000000004</v>
      </c>
      <c r="C57" s="84" t="s">
        <v>44</v>
      </c>
      <c r="D57" s="80"/>
      <c r="E57" s="80"/>
      <c r="F57" s="80"/>
      <c r="G57" s="80"/>
      <c r="H57" s="80"/>
      <c r="I57" s="81"/>
      <c r="J57" s="101"/>
      <c r="K57" s="101"/>
      <c r="L57" s="19" t="s">
        <v>80</v>
      </c>
      <c r="M57" s="8"/>
    </row>
    <row r="58" spans="1:13" ht="15.75" customHeight="1" x14ac:dyDescent="0.25">
      <c r="A58" s="3"/>
      <c r="B58" s="37">
        <v>4.5</v>
      </c>
      <c r="C58" s="84" t="s">
        <v>72</v>
      </c>
      <c r="D58" s="80"/>
      <c r="E58" s="80"/>
      <c r="F58" s="80"/>
      <c r="G58" s="80"/>
      <c r="H58" s="80"/>
      <c r="I58" s="81"/>
      <c r="J58" s="101"/>
      <c r="K58" s="101"/>
      <c r="L58" s="19" t="s">
        <v>80</v>
      </c>
      <c r="M58" s="8"/>
    </row>
    <row r="59" spans="1:13" ht="15.75" customHeight="1" x14ac:dyDescent="0.25">
      <c r="A59" s="3"/>
      <c r="B59" s="37">
        <v>4.5999999999999996</v>
      </c>
      <c r="C59" s="84" t="s">
        <v>73</v>
      </c>
      <c r="D59" s="80"/>
      <c r="E59" s="80"/>
      <c r="F59" s="80"/>
      <c r="G59" s="80"/>
      <c r="H59" s="80"/>
      <c r="I59" s="81"/>
      <c r="J59" s="101"/>
      <c r="K59" s="101"/>
      <c r="L59" s="19" t="s">
        <v>80</v>
      </c>
      <c r="M59" s="8"/>
    </row>
    <row r="60" spans="1:13" ht="15.75" customHeight="1" x14ac:dyDescent="0.25">
      <c r="A60" s="3"/>
      <c r="B60" s="37">
        <v>4.7</v>
      </c>
      <c r="C60" s="84" t="s">
        <v>47</v>
      </c>
      <c r="D60" s="80"/>
      <c r="E60" s="80"/>
      <c r="F60" s="80"/>
      <c r="G60" s="80"/>
      <c r="H60" s="80"/>
      <c r="I60" s="81"/>
      <c r="J60" s="101"/>
      <c r="K60" s="101"/>
      <c r="L60" s="19" t="s">
        <v>80</v>
      </c>
      <c r="M60" s="8"/>
    </row>
    <row r="61" spans="1:13" ht="15.75" customHeight="1" x14ac:dyDescent="0.25">
      <c r="A61" s="3"/>
      <c r="B61" s="37">
        <v>4.8</v>
      </c>
      <c r="C61" s="84" t="s">
        <v>48</v>
      </c>
      <c r="D61" s="80"/>
      <c r="E61" s="80"/>
      <c r="F61" s="80"/>
      <c r="G61" s="80"/>
      <c r="H61" s="80"/>
      <c r="I61" s="81"/>
      <c r="J61" s="101"/>
      <c r="K61" s="101"/>
      <c r="L61" s="19" t="s">
        <v>80</v>
      </c>
      <c r="M61" s="8"/>
    </row>
    <row r="62" spans="1:13" ht="15.4" customHeight="1" x14ac:dyDescent="0.25">
      <c r="A62" s="3"/>
      <c r="B62" s="97">
        <v>5</v>
      </c>
      <c r="C62" s="98" t="s">
        <v>67</v>
      </c>
      <c r="D62" s="99"/>
      <c r="E62" s="99"/>
      <c r="F62" s="99"/>
      <c r="G62" s="99"/>
      <c r="H62" s="99"/>
      <c r="I62" s="100"/>
      <c r="J62" s="33"/>
      <c r="K62" s="33"/>
      <c r="L62" s="31"/>
      <c r="M62" s="8"/>
    </row>
    <row r="63" spans="1:13" ht="15.75" customHeight="1" x14ac:dyDescent="0.25">
      <c r="A63" s="3"/>
      <c r="B63" s="37">
        <v>5.0999999999999996</v>
      </c>
      <c r="C63" s="84" t="s">
        <v>41</v>
      </c>
      <c r="D63" s="80"/>
      <c r="E63" s="80"/>
      <c r="F63" s="80"/>
      <c r="G63" s="80"/>
      <c r="H63" s="80"/>
      <c r="I63" s="81"/>
      <c r="J63" s="101"/>
      <c r="K63" s="101"/>
      <c r="L63" s="19" t="s">
        <v>80</v>
      </c>
      <c r="M63" s="8"/>
    </row>
    <row r="64" spans="1:13" ht="15.75" customHeight="1" x14ac:dyDescent="0.25">
      <c r="A64" s="3"/>
      <c r="B64" s="37">
        <v>5.2</v>
      </c>
      <c r="C64" s="84" t="s">
        <v>42</v>
      </c>
      <c r="D64" s="80"/>
      <c r="E64" s="80"/>
      <c r="F64" s="80"/>
      <c r="G64" s="80"/>
      <c r="H64" s="80"/>
      <c r="I64" s="81"/>
      <c r="J64" s="101"/>
      <c r="K64" s="101"/>
      <c r="L64" s="19" t="s">
        <v>80</v>
      </c>
      <c r="M64" s="8"/>
    </row>
    <row r="65" spans="1:13" ht="15.75" customHeight="1" x14ac:dyDescent="0.25">
      <c r="A65" s="3"/>
      <c r="B65" s="37">
        <v>5.3</v>
      </c>
      <c r="C65" s="84" t="s">
        <v>43</v>
      </c>
      <c r="D65" s="80"/>
      <c r="E65" s="80"/>
      <c r="F65" s="80"/>
      <c r="G65" s="80"/>
      <c r="H65" s="80"/>
      <c r="I65" s="81"/>
      <c r="J65" s="101"/>
      <c r="K65" s="101"/>
      <c r="L65" s="19" t="s">
        <v>80</v>
      </c>
      <c r="M65" s="8"/>
    </row>
    <row r="66" spans="1:13" ht="15.75" customHeight="1" x14ac:dyDescent="0.25">
      <c r="A66" s="3"/>
      <c r="B66" s="37">
        <v>5.4</v>
      </c>
      <c r="C66" s="84" t="s">
        <v>44</v>
      </c>
      <c r="D66" s="80"/>
      <c r="E66" s="80"/>
      <c r="F66" s="80"/>
      <c r="G66" s="80"/>
      <c r="H66" s="80"/>
      <c r="I66" s="81"/>
      <c r="J66" s="101"/>
      <c r="K66" s="101"/>
      <c r="L66" s="19" t="s">
        <v>80</v>
      </c>
      <c r="M66" s="8"/>
    </row>
    <row r="67" spans="1:13" ht="15.75" customHeight="1" x14ac:dyDescent="0.25">
      <c r="A67" s="3"/>
      <c r="B67" s="37">
        <v>5.5</v>
      </c>
      <c r="C67" s="84" t="s">
        <v>45</v>
      </c>
      <c r="D67" s="80"/>
      <c r="E67" s="80"/>
      <c r="F67" s="80"/>
      <c r="G67" s="80"/>
      <c r="H67" s="80"/>
      <c r="I67" s="81"/>
      <c r="J67" s="101"/>
      <c r="K67" s="101"/>
      <c r="L67" s="19" t="s">
        <v>80</v>
      </c>
      <c r="M67" s="8"/>
    </row>
    <row r="68" spans="1:13" ht="15.75" customHeight="1" x14ac:dyDescent="0.25">
      <c r="A68" s="3"/>
      <c r="B68" s="37">
        <v>5.6</v>
      </c>
      <c r="C68" s="84" t="s">
        <v>46</v>
      </c>
      <c r="D68" s="80"/>
      <c r="E68" s="80"/>
      <c r="F68" s="80"/>
      <c r="G68" s="80"/>
      <c r="H68" s="80"/>
      <c r="I68" s="81"/>
      <c r="J68" s="101"/>
      <c r="K68" s="101"/>
      <c r="L68" s="19" t="s">
        <v>80</v>
      </c>
      <c r="M68" s="8"/>
    </row>
    <row r="69" spans="1:13" ht="15.75" customHeight="1" x14ac:dyDescent="0.25">
      <c r="A69" s="3"/>
      <c r="B69" s="37">
        <v>5.7</v>
      </c>
      <c r="C69" s="84" t="s">
        <v>47</v>
      </c>
      <c r="D69" s="80"/>
      <c r="E69" s="80"/>
      <c r="F69" s="80"/>
      <c r="G69" s="80"/>
      <c r="H69" s="80"/>
      <c r="I69" s="81"/>
      <c r="J69" s="101"/>
      <c r="K69" s="101"/>
      <c r="L69" s="19" t="s">
        <v>80</v>
      </c>
      <c r="M69" s="8"/>
    </row>
    <row r="70" spans="1:13" ht="15.75" customHeight="1" x14ac:dyDescent="0.25">
      <c r="A70" s="3"/>
      <c r="B70" s="37">
        <v>5.8</v>
      </c>
      <c r="C70" s="84" t="s">
        <v>48</v>
      </c>
      <c r="D70" s="80"/>
      <c r="E70" s="80"/>
      <c r="F70" s="80"/>
      <c r="G70" s="80"/>
      <c r="H70" s="80"/>
      <c r="I70" s="81"/>
      <c r="J70" s="101"/>
      <c r="K70" s="101"/>
      <c r="L70" s="19" t="s">
        <v>80</v>
      </c>
      <c r="M70" s="8"/>
    </row>
    <row r="71" spans="1:13" ht="15.4" customHeight="1" x14ac:dyDescent="0.25">
      <c r="A71" s="3"/>
      <c r="B71" s="97">
        <v>6</v>
      </c>
      <c r="C71" s="98" t="s">
        <v>49</v>
      </c>
      <c r="D71" s="99"/>
      <c r="E71" s="99"/>
      <c r="F71" s="99"/>
      <c r="G71" s="99"/>
      <c r="H71" s="99"/>
      <c r="I71" s="100"/>
      <c r="J71" s="33"/>
      <c r="K71" s="33"/>
      <c r="L71" s="31"/>
      <c r="M71" s="6"/>
    </row>
    <row r="72" spans="1:13" ht="15.75" customHeight="1" x14ac:dyDescent="0.25">
      <c r="A72" s="3"/>
      <c r="B72" s="37">
        <v>6.1</v>
      </c>
      <c r="C72" s="84" t="s">
        <v>50</v>
      </c>
      <c r="D72" s="80"/>
      <c r="E72" s="80"/>
      <c r="F72" s="80"/>
      <c r="G72" s="80"/>
      <c r="H72" s="80"/>
      <c r="I72" s="81"/>
      <c r="J72" s="19"/>
      <c r="K72" s="19"/>
      <c r="L72" s="19" t="s">
        <v>80</v>
      </c>
      <c r="M72" s="8"/>
    </row>
    <row r="73" spans="1:13" ht="15.75" customHeight="1" x14ac:dyDescent="0.25">
      <c r="A73" s="3"/>
      <c r="B73" s="37">
        <v>6.2</v>
      </c>
      <c r="C73" s="84" t="s">
        <v>57</v>
      </c>
      <c r="D73" s="80"/>
      <c r="E73" s="80"/>
      <c r="F73" s="80"/>
      <c r="G73" s="80"/>
      <c r="H73" s="80"/>
      <c r="I73" s="81"/>
      <c r="J73" s="19"/>
      <c r="K73" s="19"/>
      <c r="L73" s="19" t="s">
        <v>80</v>
      </c>
      <c r="M73" s="8"/>
    </row>
    <row r="74" spans="1:13" ht="15.75" customHeight="1" x14ac:dyDescent="0.25">
      <c r="A74" s="3"/>
      <c r="B74" s="37">
        <v>6.3</v>
      </c>
      <c r="C74" s="84" t="s">
        <v>56</v>
      </c>
      <c r="D74" s="80"/>
      <c r="E74" s="80"/>
      <c r="F74" s="80"/>
      <c r="G74" s="80"/>
      <c r="H74" s="80"/>
      <c r="I74" s="81"/>
      <c r="J74" s="19"/>
      <c r="K74" s="19"/>
      <c r="L74" s="19" t="s">
        <v>80</v>
      </c>
      <c r="M74" s="8"/>
    </row>
    <row r="75" spans="1:13" ht="15.75" customHeight="1" x14ac:dyDescent="0.25">
      <c r="A75" s="3"/>
      <c r="B75" s="37">
        <v>6.4</v>
      </c>
      <c r="C75" s="84" t="s">
        <v>58</v>
      </c>
      <c r="D75" s="80"/>
      <c r="E75" s="80"/>
      <c r="F75" s="80"/>
      <c r="G75" s="80"/>
      <c r="H75" s="80"/>
      <c r="I75" s="81"/>
      <c r="J75" s="19"/>
      <c r="K75" s="19"/>
      <c r="L75" s="19" t="s">
        <v>80</v>
      </c>
      <c r="M75" s="8"/>
    </row>
    <row r="76" spans="1:13" ht="15.75" customHeight="1" x14ac:dyDescent="0.25">
      <c r="A76" s="3"/>
      <c r="B76" s="37">
        <v>6.5</v>
      </c>
      <c r="C76" s="84" t="s">
        <v>51</v>
      </c>
      <c r="D76" s="80"/>
      <c r="E76" s="80"/>
      <c r="F76" s="80"/>
      <c r="G76" s="80"/>
      <c r="H76" s="80"/>
      <c r="I76" s="81"/>
      <c r="J76" s="19"/>
      <c r="K76" s="19"/>
      <c r="L76" s="19" t="s">
        <v>80</v>
      </c>
      <c r="M76" s="8"/>
    </row>
    <row r="77" spans="1:13" ht="15.75" customHeight="1" x14ac:dyDescent="0.25">
      <c r="A77" s="3"/>
      <c r="B77" s="37">
        <v>6.6</v>
      </c>
      <c r="C77" s="84" t="s">
        <v>52</v>
      </c>
      <c r="D77" s="80"/>
      <c r="E77" s="80"/>
      <c r="F77" s="80"/>
      <c r="G77" s="80"/>
      <c r="H77" s="80"/>
      <c r="I77" s="81"/>
      <c r="J77" s="19"/>
      <c r="K77" s="19"/>
      <c r="L77" s="19" t="s">
        <v>80</v>
      </c>
      <c r="M77" s="8"/>
    </row>
    <row r="78" spans="1:13" ht="15.75" customHeight="1" x14ac:dyDescent="0.25">
      <c r="A78" s="3"/>
      <c r="B78" s="37">
        <v>6.7</v>
      </c>
      <c r="C78" s="84" t="s">
        <v>53</v>
      </c>
      <c r="D78" s="80"/>
      <c r="E78" s="80"/>
      <c r="F78" s="80"/>
      <c r="G78" s="80"/>
      <c r="H78" s="80"/>
      <c r="I78" s="81"/>
      <c r="J78" s="19"/>
      <c r="K78" s="19"/>
      <c r="L78" s="19" t="s">
        <v>80</v>
      </c>
      <c r="M78" s="8"/>
    </row>
    <row r="79" spans="1:13" ht="28.9" customHeight="1" x14ac:dyDescent="0.25">
      <c r="A79" s="3"/>
      <c r="B79" s="37">
        <v>6.8</v>
      </c>
      <c r="C79" s="132" t="s">
        <v>54</v>
      </c>
      <c r="D79" s="133"/>
      <c r="E79" s="133"/>
      <c r="F79" s="133"/>
      <c r="G79" s="133"/>
      <c r="H79" s="133"/>
      <c r="I79" s="134"/>
      <c r="J79" s="101"/>
      <c r="K79" s="101"/>
      <c r="L79" s="19" t="s">
        <v>80</v>
      </c>
      <c r="M79" s="8"/>
    </row>
    <row r="80" spans="1:13" ht="15.75" customHeight="1" x14ac:dyDescent="0.25">
      <c r="A80" s="3"/>
      <c r="B80" s="37">
        <v>6.9</v>
      </c>
      <c r="C80" s="84" t="s">
        <v>55</v>
      </c>
      <c r="D80" s="80"/>
      <c r="E80" s="80"/>
      <c r="F80" s="80"/>
      <c r="G80" s="80"/>
      <c r="H80" s="80"/>
      <c r="I80" s="81"/>
      <c r="J80" s="101"/>
      <c r="K80" s="101"/>
      <c r="L80" s="19" t="s">
        <v>80</v>
      </c>
      <c r="M80" s="8"/>
    </row>
    <row r="81" spans="1:13" ht="15.75" customHeight="1" x14ac:dyDescent="0.25">
      <c r="A81" s="3"/>
      <c r="B81" s="96">
        <v>6.1</v>
      </c>
      <c r="C81" s="84" t="s">
        <v>60</v>
      </c>
      <c r="D81" s="80"/>
      <c r="E81" s="80"/>
      <c r="F81" s="80"/>
      <c r="G81" s="80"/>
      <c r="H81" s="80"/>
      <c r="I81" s="81"/>
      <c r="J81" s="101"/>
      <c r="K81" s="101"/>
      <c r="L81" s="19" t="s">
        <v>80</v>
      </c>
      <c r="M81" s="8"/>
    </row>
    <row r="82" spans="1:13" ht="15.75" customHeight="1" x14ac:dyDescent="0.25">
      <c r="A82" s="3"/>
      <c r="B82" s="37">
        <v>6.11</v>
      </c>
      <c r="C82" s="84" t="s">
        <v>59</v>
      </c>
      <c r="D82" s="80"/>
      <c r="E82" s="80"/>
      <c r="F82" s="80"/>
      <c r="G82" s="80"/>
      <c r="H82" s="80"/>
      <c r="I82" s="81"/>
      <c r="J82" s="101"/>
      <c r="K82" s="101"/>
      <c r="L82" s="19" t="s">
        <v>80</v>
      </c>
      <c r="M82" s="8"/>
    </row>
    <row r="83" spans="1:13" ht="15.75" customHeight="1" x14ac:dyDescent="0.25">
      <c r="A83" s="3"/>
      <c r="B83" s="37">
        <v>6.12</v>
      </c>
      <c r="C83" s="84" t="s">
        <v>61</v>
      </c>
      <c r="D83" s="80"/>
      <c r="E83" s="80"/>
      <c r="F83" s="80"/>
      <c r="G83" s="80"/>
      <c r="H83" s="80"/>
      <c r="I83" s="81"/>
      <c r="J83" s="101"/>
      <c r="K83" s="101"/>
      <c r="L83" s="19" t="s">
        <v>80</v>
      </c>
      <c r="M83" s="8"/>
    </row>
    <row r="84" spans="1:13" ht="15.75" customHeight="1" x14ac:dyDescent="0.25">
      <c r="A84" s="3"/>
      <c r="B84" s="37">
        <v>6.13</v>
      </c>
      <c r="C84" s="84" t="s">
        <v>63</v>
      </c>
      <c r="D84" s="80"/>
      <c r="E84" s="80"/>
      <c r="F84" s="80"/>
      <c r="G84" s="80"/>
      <c r="H84" s="80"/>
      <c r="I84" s="81"/>
      <c r="J84" s="101"/>
      <c r="K84" s="101"/>
      <c r="L84" s="19" t="s">
        <v>80</v>
      </c>
      <c r="M84" s="8"/>
    </row>
    <row r="85" spans="1:13" x14ac:dyDescent="0.25">
      <c r="A85" s="3"/>
      <c r="B85" s="91"/>
      <c r="C85" s="92"/>
      <c r="D85" s="93"/>
      <c r="E85" s="93"/>
      <c r="F85" s="93"/>
      <c r="G85" s="93"/>
      <c r="H85" s="93"/>
      <c r="I85" s="93"/>
      <c r="J85" s="94"/>
      <c r="K85" s="94"/>
      <c r="L85" s="95"/>
      <c r="M85" s="8"/>
    </row>
    <row r="86" spans="1:13" x14ac:dyDescent="0.25">
      <c r="A86" s="3"/>
      <c r="B86" s="70" t="s">
        <v>68</v>
      </c>
      <c r="M86" s="8"/>
    </row>
    <row r="87" spans="1:13" x14ac:dyDescent="0.25">
      <c r="A87" s="3"/>
      <c r="B87" s="16" t="s">
        <v>79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8"/>
    </row>
    <row r="88" spans="1:13" ht="27" customHeight="1" x14ac:dyDescent="0.25">
      <c r="A88" s="3"/>
      <c r="B88" s="122"/>
      <c r="C88" s="122"/>
      <c r="D88" s="122"/>
      <c r="E88" s="122"/>
      <c r="F88" s="122"/>
      <c r="G88" s="42"/>
      <c r="H88" s="9"/>
      <c r="I88" s="9"/>
      <c r="J88" s="9"/>
      <c r="K88" s="9"/>
      <c r="L88" s="9"/>
      <c r="M88" s="8"/>
    </row>
    <row r="89" spans="1:13" ht="27" customHeight="1" x14ac:dyDescent="0.25">
      <c r="A89" s="3"/>
      <c r="B89" s="122"/>
      <c r="C89" s="122"/>
      <c r="D89" s="122"/>
      <c r="E89" s="122"/>
      <c r="F89" s="122"/>
      <c r="G89" s="42"/>
      <c r="H89" s="9"/>
      <c r="I89" s="9"/>
      <c r="J89" s="9"/>
      <c r="K89" s="9"/>
      <c r="L89" s="9"/>
      <c r="M89" s="8"/>
    </row>
    <row r="90" spans="1:13" ht="27" customHeight="1" x14ac:dyDescent="0.25">
      <c r="A90" s="3"/>
      <c r="B90" s="18"/>
      <c r="C90" s="18"/>
      <c r="D90" s="18" t="s">
        <v>77</v>
      </c>
      <c r="E90" s="18"/>
      <c r="F90" s="10"/>
      <c r="G90" s="10"/>
      <c r="H90" s="38"/>
      <c r="I90" s="38"/>
      <c r="J90" s="38"/>
      <c r="K90" s="38" t="s">
        <v>78</v>
      </c>
      <c r="L90" s="38"/>
      <c r="M90" s="8"/>
    </row>
    <row r="91" spans="1:13" ht="43.5" customHeight="1" x14ac:dyDescent="0.25">
      <c r="A91" s="3"/>
      <c r="B91" s="121" t="s">
        <v>14</v>
      </c>
      <c r="C91" s="121"/>
      <c r="D91" s="121"/>
      <c r="E91" s="121"/>
      <c r="F91" s="121"/>
      <c r="G91" s="39"/>
      <c r="H91" s="29"/>
      <c r="I91" s="29" t="s">
        <v>15</v>
      </c>
      <c r="J91" s="29"/>
      <c r="K91" s="29"/>
      <c r="L91" s="29"/>
      <c r="M91" s="8"/>
    </row>
    <row r="92" spans="1:13" ht="19.5" customHeight="1" x14ac:dyDescent="0.25">
      <c r="A92" s="88"/>
      <c r="B92" s="64"/>
      <c r="C92" s="67"/>
      <c r="D92" s="63"/>
      <c r="E92" s="65"/>
      <c r="F92" s="67"/>
      <c r="G92" s="64"/>
      <c r="H92" s="64"/>
      <c r="I92" s="64"/>
      <c r="J92" s="64"/>
      <c r="K92" s="64"/>
      <c r="L92" s="66"/>
      <c r="M92" s="8"/>
    </row>
    <row r="93" spans="1:13" ht="13.5" customHeight="1" x14ac:dyDescent="0.25">
      <c r="A93" s="89" t="s">
        <v>16</v>
      </c>
      <c r="B93" s="64"/>
      <c r="C93" s="67"/>
      <c r="D93" s="68"/>
      <c r="E93" s="65"/>
      <c r="F93" s="64"/>
      <c r="G93" s="64"/>
      <c r="H93" s="64"/>
      <c r="I93" s="64"/>
      <c r="J93" s="64"/>
      <c r="K93" s="64"/>
      <c r="L93" s="64"/>
      <c r="M93" s="90" t="s">
        <v>17</v>
      </c>
    </row>
    <row r="94" spans="1:13" ht="14.25" customHeight="1" x14ac:dyDescent="0.25">
      <c r="A94" s="89" t="str">
        <f>CONCATENATE($A$3,"-",$F$3,""" - Check List")</f>
        <v>PM-020-Monthly Inspection for Substation" - Check List</v>
      </c>
      <c r="M94" s="90"/>
    </row>
    <row r="95" spans="1:13" ht="14.25" customHeight="1" thickBot="1" x14ac:dyDescent="0.3">
      <c r="A95" s="34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02" t="s">
        <v>2</v>
      </c>
    </row>
    <row r="96" spans="1:13" ht="21.75" customHeight="1" thickTop="1" x14ac:dyDescent="0.25">
      <c r="A96" s="87"/>
      <c r="M96" s="40"/>
    </row>
    <row r="97" spans="1:13" ht="21.75" customHeight="1" x14ac:dyDescent="0.25">
      <c r="A97" s="3"/>
      <c r="M97" s="40"/>
    </row>
    <row r="98" spans="1:13" ht="21.75" customHeight="1" x14ac:dyDescent="0.25">
      <c r="A98" s="3"/>
      <c r="M98" s="40"/>
    </row>
    <row r="99" spans="1:13" ht="21.75" customHeight="1" x14ac:dyDescent="0.25">
      <c r="A99" s="3"/>
      <c r="M99" s="40"/>
    </row>
    <row r="100" spans="1:13" ht="21.75" customHeight="1" x14ac:dyDescent="0.25">
      <c r="A100" s="3"/>
      <c r="M100" s="40"/>
    </row>
    <row r="101" spans="1:13" ht="21.75" customHeight="1" x14ac:dyDescent="0.25">
      <c r="A101" s="3"/>
      <c r="M101" s="40"/>
    </row>
    <row r="102" spans="1:13" ht="21.75" customHeight="1" x14ac:dyDescent="0.25">
      <c r="A102" s="3"/>
      <c r="M102" s="40"/>
    </row>
    <row r="103" spans="1:13" ht="21.75" customHeight="1" x14ac:dyDescent="0.25">
      <c r="A103" s="3"/>
      <c r="M103" s="40"/>
    </row>
    <row r="104" spans="1:13" ht="21.75" customHeight="1" x14ac:dyDescent="0.25">
      <c r="A104" s="3"/>
      <c r="M104" s="40"/>
    </row>
    <row r="105" spans="1:13" ht="21.75" customHeight="1" x14ac:dyDescent="0.25">
      <c r="A105" s="3"/>
      <c r="M105" s="40"/>
    </row>
    <row r="106" spans="1:13" ht="21.75" customHeight="1" x14ac:dyDescent="0.25">
      <c r="A106" s="3"/>
      <c r="M106" s="40"/>
    </row>
    <row r="107" spans="1:13" ht="21.75" customHeight="1" x14ac:dyDescent="0.25">
      <c r="A107" s="3"/>
      <c r="M107" s="40"/>
    </row>
    <row r="108" spans="1:13" ht="21.75" customHeight="1" x14ac:dyDescent="0.25">
      <c r="A108" s="3"/>
      <c r="M108" s="40"/>
    </row>
    <row r="109" spans="1:13" ht="21.75" customHeight="1" x14ac:dyDescent="0.25">
      <c r="A109" s="3"/>
      <c r="M109" s="40"/>
    </row>
    <row r="110" spans="1:13" ht="21.75" customHeight="1" x14ac:dyDescent="0.25">
      <c r="A110" s="3"/>
      <c r="M110" s="40"/>
    </row>
    <row r="111" spans="1:13" ht="21.75" customHeight="1" x14ac:dyDescent="0.25">
      <c r="A111" s="3"/>
      <c r="M111" s="40"/>
    </row>
    <row r="112" spans="1:13" ht="21.75" customHeight="1" x14ac:dyDescent="0.25">
      <c r="A112" s="3"/>
      <c r="M112" s="40"/>
    </row>
    <row r="113" spans="1:13" ht="21.75" customHeight="1" x14ac:dyDescent="0.25">
      <c r="A113" s="3"/>
      <c r="M113" s="40"/>
    </row>
    <row r="114" spans="1:13" ht="21.75" customHeight="1" x14ac:dyDescent="0.25">
      <c r="A114" s="3"/>
      <c r="M114" s="40"/>
    </row>
    <row r="115" spans="1:13" ht="21.75" customHeight="1" x14ac:dyDescent="0.25">
      <c r="A115" s="3"/>
      <c r="M115" s="40"/>
    </row>
    <row r="116" spans="1:13" ht="21.75" customHeight="1" x14ac:dyDescent="0.25">
      <c r="A116" s="3"/>
      <c r="M116" s="40"/>
    </row>
    <row r="117" spans="1:13" ht="21.75" customHeight="1" x14ac:dyDescent="0.25">
      <c r="A117" s="3"/>
      <c r="M117" s="40"/>
    </row>
    <row r="118" spans="1:13" ht="21.75" customHeight="1" x14ac:dyDescent="0.25">
      <c r="A118" s="3"/>
      <c r="M118" s="40"/>
    </row>
    <row r="119" spans="1:13" ht="21.75" customHeight="1" x14ac:dyDescent="0.25">
      <c r="A119" s="3"/>
      <c r="M119" s="40"/>
    </row>
    <row r="120" spans="1:13" ht="21.75" customHeight="1" x14ac:dyDescent="0.25">
      <c r="A120" s="3"/>
      <c r="M120" s="40"/>
    </row>
    <row r="121" spans="1:13" ht="21.75" customHeight="1" x14ac:dyDescent="0.25">
      <c r="A121" s="3"/>
      <c r="M121" s="40"/>
    </row>
    <row r="122" spans="1:13" ht="21.75" customHeight="1" x14ac:dyDescent="0.25">
      <c r="A122" s="3"/>
      <c r="M122" s="40"/>
    </row>
    <row r="123" spans="1:13" ht="21.75" customHeight="1" x14ac:dyDescent="0.25">
      <c r="A123" s="3"/>
      <c r="M123" s="40"/>
    </row>
    <row r="124" spans="1:13" ht="21.75" customHeight="1" x14ac:dyDescent="0.25">
      <c r="A124" s="3"/>
      <c r="M124" s="40"/>
    </row>
    <row r="125" spans="1:13" ht="21.75" customHeight="1" x14ac:dyDescent="0.25">
      <c r="A125" s="3"/>
      <c r="M125" s="40"/>
    </row>
    <row r="126" spans="1:13" ht="21.75" customHeight="1" x14ac:dyDescent="0.25">
      <c r="A126" s="3"/>
      <c r="M126" s="40"/>
    </row>
    <row r="127" spans="1:13" ht="21.75" customHeight="1" x14ac:dyDescent="0.25">
      <c r="A127" s="3"/>
      <c r="M127" s="40"/>
    </row>
    <row r="128" spans="1:13" ht="21.75" customHeight="1" x14ac:dyDescent="0.25">
      <c r="A128" s="3"/>
      <c r="M128" s="40"/>
    </row>
    <row r="129" spans="1:13" ht="21.75" customHeight="1" x14ac:dyDescent="0.25">
      <c r="A129" s="3"/>
      <c r="M129" s="40"/>
    </row>
    <row r="130" spans="1:13" ht="21.75" customHeight="1" x14ac:dyDescent="0.25">
      <c r="A130" s="3"/>
      <c r="M130" s="40"/>
    </row>
    <row r="131" spans="1:13" ht="21.75" customHeight="1" x14ac:dyDescent="0.25">
      <c r="A131" s="3"/>
      <c r="M131" s="40"/>
    </row>
    <row r="132" spans="1:13" ht="21.75" customHeight="1" x14ac:dyDescent="0.25">
      <c r="A132" s="3"/>
      <c r="M132" s="40"/>
    </row>
    <row r="133" spans="1:13" ht="21.75" customHeight="1" x14ac:dyDescent="0.25">
      <c r="A133" s="3"/>
      <c r="M133" s="40"/>
    </row>
    <row r="134" spans="1:13" ht="21.75" customHeight="1" x14ac:dyDescent="0.25">
      <c r="A134" s="3"/>
      <c r="M134" s="40"/>
    </row>
    <row r="135" spans="1:13" ht="21.75" customHeight="1" x14ac:dyDescent="0.25">
      <c r="A135" s="3"/>
      <c r="M135" s="40"/>
    </row>
    <row r="136" spans="1:13" ht="21.75" customHeight="1" x14ac:dyDescent="0.25">
      <c r="A136" s="3"/>
      <c r="M136" s="40"/>
    </row>
    <row r="137" spans="1:13" ht="21.75" customHeight="1" x14ac:dyDescent="0.25">
      <c r="A137" s="3"/>
      <c r="M137" s="40"/>
    </row>
    <row r="138" spans="1:13" ht="21.75" customHeight="1" x14ac:dyDescent="0.25">
      <c r="A138" s="3"/>
      <c r="M138" s="40"/>
    </row>
    <row r="139" spans="1:13" ht="21.75" customHeight="1" x14ac:dyDescent="0.25">
      <c r="A139" s="3"/>
      <c r="M139" s="40"/>
    </row>
    <row r="140" spans="1:13" ht="21.75" customHeight="1" x14ac:dyDescent="0.25">
      <c r="A140" s="3"/>
      <c r="M140" s="40"/>
    </row>
    <row r="141" spans="1:13" ht="21.75" customHeight="1" x14ac:dyDescent="0.25">
      <c r="A141" s="3"/>
      <c r="M141" s="40"/>
    </row>
    <row r="142" spans="1:13" ht="21.75" customHeight="1" x14ac:dyDescent="0.25">
      <c r="A142" s="3"/>
      <c r="M142" s="40"/>
    </row>
    <row r="143" spans="1:13" ht="21.75" customHeight="1" x14ac:dyDescent="0.25">
      <c r="A143" s="3"/>
      <c r="M143" s="40"/>
    </row>
    <row r="144" spans="1:13" ht="21.75" customHeight="1" x14ac:dyDescent="0.25">
      <c r="A144" s="3"/>
      <c r="M144" s="40"/>
    </row>
    <row r="145" spans="1:13" ht="21.75" customHeight="1" x14ac:dyDescent="0.25">
      <c r="A145" s="3"/>
      <c r="M145" s="40"/>
    </row>
    <row r="146" spans="1:13" ht="21.75" customHeight="1" x14ac:dyDescent="0.25">
      <c r="A146" s="3"/>
      <c r="M146" s="40"/>
    </row>
    <row r="147" spans="1:13" ht="21.75" customHeight="1" x14ac:dyDescent="0.25">
      <c r="A147" s="3"/>
      <c r="M147" s="40"/>
    </row>
    <row r="148" spans="1:13" ht="21.75" customHeight="1" x14ac:dyDescent="0.25">
      <c r="A148" s="3"/>
      <c r="M148" s="40"/>
    </row>
    <row r="149" spans="1:13" ht="21.75" customHeight="1" x14ac:dyDescent="0.25">
      <c r="A149" s="3"/>
      <c r="M149" s="40"/>
    </row>
    <row r="150" spans="1:13" ht="21.75" customHeight="1" x14ac:dyDescent="0.25">
      <c r="A150" s="3"/>
      <c r="M150" s="40"/>
    </row>
    <row r="151" spans="1:13" ht="21.75" customHeight="1" x14ac:dyDescent="0.25">
      <c r="A151" s="3"/>
      <c r="M151" s="40"/>
    </row>
    <row r="152" spans="1:13" ht="21.75" customHeight="1" x14ac:dyDescent="0.25">
      <c r="A152" s="3"/>
      <c r="M152" s="40"/>
    </row>
    <row r="153" spans="1:13" ht="21.75" customHeight="1" x14ac:dyDescent="0.25">
      <c r="A153" s="3"/>
      <c r="M153" s="40"/>
    </row>
    <row r="154" spans="1:13" ht="21.75" customHeight="1" x14ac:dyDescent="0.25">
      <c r="A154" s="3"/>
      <c r="M154" s="40"/>
    </row>
    <row r="155" spans="1:13" ht="21.75" customHeight="1" x14ac:dyDescent="0.25">
      <c r="A155" s="3"/>
      <c r="M155" s="40"/>
    </row>
    <row r="156" spans="1:13" ht="21.75" customHeight="1" x14ac:dyDescent="0.25">
      <c r="A156" s="3"/>
      <c r="M156" s="40"/>
    </row>
    <row r="157" spans="1:13" ht="21.75" customHeight="1" x14ac:dyDescent="0.25">
      <c r="A157" s="3"/>
      <c r="M157" s="40"/>
    </row>
    <row r="158" spans="1:13" ht="21.75" customHeight="1" x14ac:dyDescent="0.25">
      <c r="A158" s="3"/>
      <c r="M158" s="40"/>
    </row>
    <row r="159" spans="1:13" ht="21.75" customHeight="1" x14ac:dyDescent="0.25">
      <c r="A159" s="3"/>
      <c r="M159" s="40"/>
    </row>
    <row r="160" spans="1:13" ht="21.75" customHeight="1" x14ac:dyDescent="0.25">
      <c r="A160" s="3"/>
      <c r="M160" s="40"/>
    </row>
    <row r="161" spans="1:13" ht="21.75" customHeight="1" x14ac:dyDescent="0.25">
      <c r="A161" s="3"/>
      <c r="M161" s="40"/>
    </row>
    <row r="162" spans="1:13" ht="21.75" customHeight="1" x14ac:dyDescent="0.25">
      <c r="A162" s="3"/>
      <c r="M162" s="40"/>
    </row>
    <row r="163" spans="1:13" ht="21.75" customHeight="1" x14ac:dyDescent="0.25">
      <c r="A163" s="3"/>
      <c r="M163" s="40"/>
    </row>
    <row r="164" spans="1:13" ht="21.75" customHeight="1" x14ac:dyDescent="0.25">
      <c r="A164" s="3"/>
      <c r="M164" s="40"/>
    </row>
    <row r="165" spans="1:13" ht="21.75" customHeight="1" x14ac:dyDescent="0.25">
      <c r="A165" s="3"/>
      <c r="M165" s="40"/>
    </row>
    <row r="166" spans="1:13" ht="21.75" customHeight="1" x14ac:dyDescent="0.25">
      <c r="A166" s="3"/>
      <c r="M166" s="40"/>
    </row>
    <row r="167" spans="1:13" ht="21.75" customHeight="1" x14ac:dyDescent="0.25">
      <c r="A167" s="3"/>
      <c r="M167" s="40"/>
    </row>
    <row r="168" spans="1:13" ht="21.75" customHeight="1" x14ac:dyDescent="0.25">
      <c r="A168" s="3"/>
      <c r="M168" s="40"/>
    </row>
    <row r="169" spans="1:13" ht="21.75" customHeight="1" x14ac:dyDescent="0.25">
      <c r="A169" s="3"/>
      <c r="M169" s="40"/>
    </row>
    <row r="170" spans="1:13" ht="21.75" customHeight="1" x14ac:dyDescent="0.25">
      <c r="A170" s="3"/>
      <c r="M170" s="40"/>
    </row>
    <row r="171" spans="1:13" ht="30.75" customHeight="1" x14ac:dyDescent="0.25">
      <c r="A171" s="3"/>
      <c r="M171" s="40"/>
    </row>
    <row r="172" spans="1:13" ht="26.25" customHeight="1" x14ac:dyDescent="0.25">
      <c r="A172" s="3"/>
      <c r="M172" s="40"/>
    </row>
    <row r="173" spans="1:13" ht="26.25" customHeight="1" x14ac:dyDescent="0.25">
      <c r="A173" s="3"/>
      <c r="M173" s="40"/>
    </row>
    <row r="174" spans="1:13" ht="26.25" customHeight="1" x14ac:dyDescent="0.25">
      <c r="A174" s="3"/>
    </row>
    <row r="175" spans="1:13" ht="26.25" customHeight="1" x14ac:dyDescent="0.25">
      <c r="A175" s="3"/>
      <c r="M175" s="32"/>
    </row>
    <row r="176" spans="1:13" ht="57.75" customHeight="1" x14ac:dyDescent="0.25">
      <c r="A176" s="3"/>
      <c r="M176" s="32"/>
    </row>
    <row r="177" spans="1:26" ht="12.75" customHeight="1" thickBot="1" x14ac:dyDescent="0.3">
      <c r="A177" s="14"/>
      <c r="M177" s="41"/>
    </row>
    <row r="178" spans="1:26" s="11" customFormat="1" ht="12.75" customHeight="1" thickTop="1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Y178" s="12"/>
      <c r="Z178" s="13"/>
    </row>
    <row r="179" spans="1:26" s="11" customFormat="1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Y179" s="12"/>
      <c r="Z179" s="12"/>
    </row>
    <row r="180" spans="1:26" s="1" customFormat="1" ht="12.75" customHeight="1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26" s="1" customFormat="1" ht="12.75" customHeight="1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26" s="1" customFormat="1" ht="12.75" customHeight="1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26" s="1" customFormat="1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26" ht="12.75" customHeight="1" x14ac:dyDescent="0.25"/>
    <row r="185" spans="1:26" ht="12.75" customHeight="1" x14ac:dyDescent="0.25"/>
    <row r="186" spans="1:26" ht="12.75" customHeight="1" x14ac:dyDescent="0.25"/>
    <row r="187" spans="1:26" ht="12.75" customHeight="1" x14ac:dyDescent="0.25"/>
    <row r="188" spans="1:26" x14ac:dyDescent="0.25"/>
    <row r="189" spans="1:26" x14ac:dyDescent="0.25"/>
    <row r="190" spans="1:26" x14ac:dyDescent="0.25"/>
    <row r="191" spans="1:26" x14ac:dyDescent="0.25"/>
    <row r="192" spans="1:26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</sheetData>
  <mergeCells count="19">
    <mergeCell ref="C20:I20"/>
    <mergeCell ref="B91:F91"/>
    <mergeCell ref="B88:F88"/>
    <mergeCell ref="B89:F89"/>
    <mergeCell ref="C11:I11"/>
    <mergeCell ref="C22:I22"/>
    <mergeCell ref="C23:I23"/>
    <mergeCell ref="C17:I17"/>
    <mergeCell ref="C37:I37"/>
    <mergeCell ref="C39:I39"/>
    <mergeCell ref="C40:I40"/>
    <mergeCell ref="C79:I79"/>
    <mergeCell ref="B9:D9"/>
    <mergeCell ref="F1:M1"/>
    <mergeCell ref="F3:M3"/>
    <mergeCell ref="I5:M5"/>
    <mergeCell ref="F5:H5"/>
    <mergeCell ref="A3:E3"/>
    <mergeCell ref="A5:E5"/>
  </mergeCells>
  <phoneticPr fontId="2" type="noConversion"/>
  <dataValidations xWindow="656" yWindow="321" count="6">
    <dataValidation allowBlank="1" showInputMessage="1" showErrorMessage="1" prompt="Nombre del Representante Legal de la Interventoría o Director de Proyecto." sqref="M175:M176 B91 H91:J91" xr:uid="{00000000-0002-0000-00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86:G87 B87" xr:uid="{00000000-0002-0000-0000-000001000000}">
      <formula1>0</formula1>
      <formula2>0</formula2>
    </dataValidation>
    <dataValidation allowBlank="1" showInputMessage="1" showErrorMessage="1" sqref="E9:L9" xr:uid="{00000000-0002-0000-0000-000002000000}"/>
    <dataValidation allowBlank="1" showInputMessage="1" showErrorMessage="1" prompt="Escriba el nombre de la firma Interventora" sqref="M177 H88:L89" xr:uid="{00000000-0002-0000-0000-000003000000}"/>
    <dataValidation allowBlank="1" showInputMessage="1" showErrorMessage="1" prompt="Escriba el nombre de Urbanizadora." sqref="B88:G89" xr:uid="{00000000-0002-0000-00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86:L87" xr:uid="{00000000-0002-0000-0000-000005000000}">
      <formula1>0</formula1>
      <formula2>0</formula2>
    </dataValidation>
  </dataValidations>
  <printOptions horizontalCentered="1" verticalCentered="1"/>
  <pageMargins left="0.23622047244094499" right="0.23622047244094499" top="0.31496062992126" bottom="0.27559055118110198" header="0.31496062992126" footer="0.27559055118110198"/>
  <pageSetup scale="73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OMContract xmlns="7165ecc1-11a1-4a26-a452-208ffd706532">
      <Url xsi:nil="true"/>
      <Description xsi:nil="true"/>
    </OMContract>
    <_ip_UnifiedCompliancePolicyProperties xmlns="http://schemas.microsoft.com/sharepoint/v3" xsi:nil="true"/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F16EBF-1ACA-4685-B1B9-406FFCA5AF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BEA072-9249-4A4F-B653-AC73C55714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65ecc1-11a1-4a26-a452-208ffd706532"/>
    <ds:schemaRef ds:uri="0cb1ff7e-53ad-49fc-9570-466d311f3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89408F-C913-478B-A80B-F1807BD99D11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165ecc1-11a1-4a26-a452-208ffd706532"/>
    <ds:schemaRef ds:uri="0cb1ff7e-53ad-49fc-9570-466d311f3e4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Substation</vt:lpstr>
      <vt:lpstr>Substation!Print_Area</vt:lpstr>
      <vt:lpstr>Substation!Print_Titles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Tumelo Mangole</cp:lastModifiedBy>
  <cp:lastPrinted>2021-03-26T14:18:02Z</cp:lastPrinted>
  <dcterms:created xsi:type="dcterms:W3CDTF">2006-03-14T13:57:14Z</dcterms:created>
  <dcterms:modified xsi:type="dcterms:W3CDTF">2026-01-21T15:34:51Z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</Properties>
</file>