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e 1" sheetId="1" state="visible" r:id="rId1"/>
    <sheet name="Figure 3" sheetId="2" state="visible" r:id="rId2"/>
    <sheet name="Figure 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  <font>
      <name val="Times New Roman"/>
      <i val="1"/>
      <color rgb="0052514E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Government layer</v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'Figure 1'!$A$4:$A$12</f>
            </numRef>
          </cat>
          <val>
            <numRef>
              <f>'Figure 1'!$B$4:$B$12</f>
            </numRef>
          </val>
          <smooth val="0"/>
        </ser>
        <ser>
          <idx val="1"/>
          <order val="1"/>
          <tx>
            <v>Blogger layer</v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squar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'Figure 1'!$A$4:$A$12</f>
            </numRef>
          </cat>
          <val>
            <numRef>
              <f>'Figure 1'!$C$4:$C$12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000">
                    <a:solidFill>
                      <a:srgbClr val="0B0B0B"/>
                    </a:solidFill>
                    <a:latin typeface="Times New Roman"/>
                  </a:defRPr>
                </a:pPr>
                <a:r>
                  <a:t>Month of publication</a:t>
                </a:r>
              </a:p>
            </rich>
          </tx>
        </title>
        <majorTickMark val="none"/>
        <minorTickMark val="none"/>
        <spPr>
          <a:ln w="9525">
            <a:solidFill>
              <a:srgbClr val="A6A6A6"/>
            </a:solidFill>
            <a:prstDash val="solid"/>
          </a:ln>
        </spPr>
        <txPr>
          <a:bodyPr/>
          <a:p>
            <a:pPr>
              <a:defRPr sz="1000">
                <a:solidFill>
                  <a:srgbClr val="52514E"/>
                </a:solidFill>
                <a:latin typeface="Times New Roman"/>
              </a:defRPr>
            </a:pPr>
            <a:r>
              <a:t/>
            </a:r>
            <a:endParaRPr sz="1000">
              <a:solidFill>
                <a:srgbClr val="52514E"/>
              </a:solidFill>
              <a:latin typeface="Times New Roman"/>
            </a:endParaRPr>
          </a:p>
        </txPr>
        <crossAx val="100"/>
        <lblOffset val="100"/>
      </catAx>
      <valAx>
        <axId val="100"/>
        <scaling>
          <orientation val="minMax"/>
          <max val="3000"/>
          <min val="0"/>
        </scaling>
        <delete val="0"/>
        <axPos val="l"/>
        <majorGridlines>
          <spPr>
            <a:ln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1000">
                    <a:solidFill>
                      <a:srgbClr val="0B0B0B"/>
                    </a:solidFill>
                    <a:latin typeface="Times New Roman"/>
                  </a:defRPr>
                </a:pPr>
                <a:r>
                  <a:t>Median views of a post</a:t>
                </a:r>
              </a:p>
            </rich>
          </tx>
        </title>
        <numFmt formatCode="#,##0" sourceLinked="0"/>
        <majorTickMark val="none"/>
        <minorTickMark val="none"/>
        <spPr>
          <a:ln w="9525">
            <a:solidFill>
              <a:srgbClr val="A6A6A6"/>
            </a:solidFill>
            <a:prstDash val="solid"/>
          </a:ln>
        </spPr>
        <txPr>
          <a:bodyPr/>
          <a:p>
            <a:pPr>
              <a:defRPr sz="1000">
                <a:solidFill>
                  <a:srgbClr val="52514E"/>
                </a:solidFill>
                <a:latin typeface="Times New Roman"/>
              </a:defRPr>
            </a:pPr>
            <a:r>
              <a:t/>
            </a:r>
            <a:endParaRPr sz="1000">
              <a:solidFill>
                <a:srgbClr val="52514E"/>
              </a:solidFill>
              <a:latin typeface="Times New Roman"/>
            </a:endParaRPr>
          </a:p>
        </txPr>
        <crossAx val="10"/>
        <majorUnit val="500"/>
      </valAx>
    </plotArea>
    <legend>
      <legendPos val="t"/>
      <txPr>
        <a:bodyPr/>
        <a:p>
          <a:pPr>
            <a:defRPr sz="1000">
              <a:solidFill>
                <a:srgbClr val="0B0B0B"/>
              </a:solidFill>
              <a:latin typeface="Times New Roman"/>
            </a:defRPr>
          </a:pPr>
          <a:r>
            <a:t/>
          </a:r>
          <a:endParaRPr sz="1000">
            <a:solidFill>
              <a:srgbClr val="0B0B0B"/>
            </a:solidFill>
            <a:latin typeface="Times New Roman"/>
          </a:endParaRPr>
        </a:p>
      </txPr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'Figure 3'!B3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dLbls>
            <numFmt formatCode="0.0000"/>
            <txPr>
              <a:bodyPr/>
              <a:p>
                <a:pPr>
                  <a:defRPr sz="1000">
                    <a:solidFill>
                      <a:srgbClr val="0B0B0B"/>
                    </a:solidFill>
                    <a:latin typeface="Times New Roman"/>
                  </a:defRPr>
                </a:pPr>
                <a:r>
                  <a:t/>
                </a:r>
                <a:endParaRPr sz="1000">
                  <a:solidFill>
                    <a:srgbClr val="0B0B0B"/>
                  </a:solidFill>
                  <a:latin typeface="Times New Roman"/>
                </a:endParaRPr>
              </a:p>
            </txPr>
            <dLblPos val="outEnd"/>
            <showLegendKey val="0"/>
            <showVal val="1"/>
            <showCatName val="0"/>
            <showSerName val="0"/>
          </dLbls>
          <cat>
            <numRef>
              <f>'Figure 3'!$A$4:$A$8</f>
            </numRef>
          </cat>
          <val>
            <numRef>
              <f>'Figure 3'!$B$4:$B$8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w="9525">
            <a:solidFill>
              <a:srgbClr val="A6A6A6"/>
            </a:solidFill>
            <a:prstDash val="solid"/>
          </a:ln>
        </spPr>
        <txPr>
          <a:bodyPr/>
          <a:p>
            <a:pPr>
              <a:defRPr sz="1000">
                <a:solidFill>
                  <a:srgbClr val="52514E"/>
                </a:solidFill>
                <a:latin typeface="Times New Roman"/>
              </a:defRPr>
            </a:pPr>
            <a:r>
              <a:t/>
            </a:r>
            <a:endParaRPr sz="1000">
              <a:solidFill>
                <a:srgbClr val="52514E"/>
              </a:solidFill>
              <a:latin typeface="Times New Roman"/>
            </a:endParaRPr>
          </a:p>
        </txPr>
        <crossAx val="100"/>
        <lblOffset val="100"/>
      </catAx>
      <valAx>
        <axId val="100"/>
        <scaling>
          <orientation val="minMax"/>
          <max val="0.09"/>
          <min val="0"/>
        </scaling>
        <delete val="0"/>
        <axPos val="l"/>
        <majorGridlines>
          <spPr>
            <a:ln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1000">
                    <a:solidFill>
                      <a:srgbClr val="0B0B0B"/>
                    </a:solidFill>
                    <a:latin typeface="Times New Roman"/>
                  </a:defRPr>
                </a:pPr>
                <a:r>
                  <a:t>Mean drop in test ROC-AUC after permutation</a:t>
                </a:r>
              </a:p>
            </rich>
          </tx>
        </title>
        <numFmt formatCode="0.00" sourceLinked="0"/>
        <majorTickMark val="none"/>
        <minorTickMark val="none"/>
        <spPr>
          <a:ln w="9525">
            <a:solidFill>
              <a:srgbClr val="A6A6A6"/>
            </a:solidFill>
            <a:prstDash val="solid"/>
          </a:ln>
        </spPr>
        <txPr>
          <a:bodyPr/>
          <a:p>
            <a:pPr>
              <a:defRPr sz="1000">
                <a:solidFill>
                  <a:srgbClr val="52514E"/>
                </a:solidFill>
                <a:latin typeface="Times New Roman"/>
              </a:defRPr>
            </a:pPr>
            <a:r>
              <a:t/>
            </a:r>
            <a:endParaRPr sz="1000">
              <a:solidFill>
                <a:srgbClr val="52514E"/>
              </a:solidFill>
              <a:latin typeface="Times New Roman"/>
            </a:endParaRPr>
          </a:p>
        </txPr>
        <crossAx val="10"/>
        <crosses val="max"/>
        <majorUnit val="0.01"/>
      </valAx>
    </plotArea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Government layer</v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'Figure 4'!$A$4:$A$21</f>
            </numRef>
          </cat>
          <val>
            <numRef>
              <f>'Figure 4'!$B$4:$B$21</f>
            </numRef>
          </val>
          <smooth val="0"/>
        </ser>
        <ser>
          <idx val="1"/>
          <order val="1"/>
          <tx>
            <v>Blogger layer</v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squar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'Figure 4'!$A$4:$A$21</f>
            </numRef>
          </cat>
          <val>
            <numRef>
              <f>'Figure 4'!$C$4:$C$21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000">
                    <a:solidFill>
                      <a:srgbClr val="0B0B0B"/>
                    </a:solidFill>
                    <a:latin typeface="Times New Roman"/>
                  </a:defRPr>
                </a:pPr>
                <a:r>
                  <a:t>Hour of publication (UTC+5)</a:t>
                </a:r>
              </a:p>
            </rich>
          </tx>
        </title>
        <majorTickMark val="none"/>
        <minorTickMark val="none"/>
        <spPr>
          <a:ln w="9525">
            <a:solidFill>
              <a:srgbClr val="A6A6A6"/>
            </a:solidFill>
            <a:prstDash val="solid"/>
          </a:ln>
        </spPr>
        <txPr>
          <a:bodyPr/>
          <a:p>
            <a:pPr>
              <a:defRPr sz="1000">
                <a:solidFill>
                  <a:srgbClr val="52514E"/>
                </a:solidFill>
                <a:latin typeface="Times New Roman"/>
              </a:defRPr>
            </a:pPr>
            <a:r>
              <a:t/>
            </a:r>
            <a:endParaRPr sz="1000">
              <a:solidFill>
                <a:srgbClr val="52514E"/>
              </a:solidFill>
              <a:latin typeface="Times New Roman"/>
            </a:endParaRPr>
          </a:p>
        </txPr>
        <crossAx val="100"/>
        <lblOffset val="100"/>
      </catAx>
      <valAx>
        <axId val="100"/>
        <scaling>
          <orientation val="minMax"/>
          <max val="0.8"/>
          <min val="0.3"/>
        </scaling>
        <delete val="0"/>
        <axPos val="l"/>
        <majorGridlines>
          <spPr>
            <a:ln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1000">
                    <a:solidFill>
                      <a:srgbClr val="0B0B0B"/>
                    </a:solidFill>
                    <a:latin typeface="Times New Roman"/>
                  </a:defRPr>
                </a:pPr>
                <a:r>
                  <a:t>Share of class 1</a:t>
                </a:r>
              </a:p>
            </rich>
          </tx>
        </title>
        <numFmt formatCode="0%" sourceLinked="0"/>
        <majorTickMark val="none"/>
        <minorTickMark val="none"/>
        <spPr>
          <a:ln w="9525">
            <a:solidFill>
              <a:srgbClr val="A6A6A6"/>
            </a:solidFill>
            <a:prstDash val="solid"/>
          </a:ln>
        </spPr>
        <txPr>
          <a:bodyPr/>
          <a:p>
            <a:pPr>
              <a:defRPr sz="1000">
                <a:solidFill>
                  <a:srgbClr val="52514E"/>
                </a:solidFill>
                <a:latin typeface="Times New Roman"/>
              </a:defRPr>
            </a:pPr>
            <a:r>
              <a:t/>
            </a:r>
            <a:endParaRPr sz="1000">
              <a:solidFill>
                <a:srgbClr val="52514E"/>
              </a:solidFill>
              <a:latin typeface="Times New Roman"/>
            </a:endParaRPr>
          </a:p>
        </txPr>
        <crossAx val="10"/>
        <majorUnit val="0.1"/>
      </valAx>
    </plotArea>
    <legend>
      <legendPos val="t"/>
      <txPr>
        <a:bodyPr/>
        <a:p>
          <a:pPr>
            <a:defRPr sz="1000">
              <a:solidFill>
                <a:srgbClr val="0B0B0B"/>
              </a:solidFill>
              <a:latin typeface="Times New Roman"/>
            </a:defRPr>
          </a:pPr>
          <a:r>
            <a:t/>
          </a:r>
          <a:endParaRPr sz="1000">
            <a:solidFill>
              <a:srgbClr val="0B0B0B"/>
            </a:solidFill>
            <a:latin typeface="Times New Roman"/>
          </a:endParaRPr>
        </a:p>
      </txPr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Figure 1. Median views of a post by month and layer</t>
        </is>
      </c>
    </row>
    <row r="3">
      <c r="A3" s="2" t="inlineStr">
        <is>
          <t>Month</t>
        </is>
      </c>
      <c r="B3" s="2" t="inlineStr">
        <is>
          <t>Government, median views</t>
        </is>
      </c>
      <c r="C3" s="2" t="inlineStr">
        <is>
          <t>Blogger, median views</t>
        </is>
      </c>
      <c r="D3" s="2" t="inlineStr">
        <is>
          <t>Blogger ÷ government</t>
        </is>
      </c>
      <c r="E3" s="2" t="inlineStr">
        <is>
          <t>Government, posts</t>
        </is>
      </c>
      <c r="F3" s="2" t="inlineStr">
        <is>
          <t>Blogger, posts</t>
        </is>
      </c>
      <c r="G3" s="2" t="inlineStr">
        <is>
          <t>Median age at collection, days (all posts)</t>
        </is>
      </c>
    </row>
    <row r="4">
      <c r="A4" s="3" t="inlineStr">
        <is>
          <t>Dec 2025</t>
        </is>
      </c>
      <c r="B4" s="3" t="n">
        <v>1252</v>
      </c>
      <c r="C4" s="3" t="n">
        <v>2325.5</v>
      </c>
      <c r="D4" s="4">
        <f>C4/B4</f>
        <v/>
      </c>
      <c r="E4" s="3" t="n">
        <v>3542</v>
      </c>
      <c r="F4" s="3" t="n">
        <v>4546</v>
      </c>
      <c r="G4" s="3" t="n">
        <v>265</v>
      </c>
    </row>
    <row r="5">
      <c r="A5" s="3" t="inlineStr">
        <is>
          <t>Jan 2026</t>
        </is>
      </c>
      <c r="B5" s="3" t="n">
        <v>1060</v>
      </c>
      <c r="C5" s="3" t="n">
        <v>2770</v>
      </c>
      <c r="D5" s="4">
        <f>C5/B5</f>
        <v/>
      </c>
      <c r="E5" s="3" t="n">
        <v>2942</v>
      </c>
      <c r="F5" s="3" t="n">
        <v>4472</v>
      </c>
      <c r="G5" s="3" t="n">
        <v>231</v>
      </c>
    </row>
    <row r="6">
      <c r="A6" s="3" t="inlineStr">
        <is>
          <t>Feb 2026</t>
        </is>
      </c>
      <c r="B6" s="3" t="n">
        <v>997</v>
      </c>
      <c r="C6" s="3" t="n">
        <v>2407.5</v>
      </c>
      <c r="D6" s="4">
        <f>C6/B6</f>
        <v/>
      </c>
      <c r="E6" s="3" t="n">
        <v>3118</v>
      </c>
      <c r="F6" s="3" t="n">
        <v>4416</v>
      </c>
      <c r="G6" s="3" t="n">
        <v>204</v>
      </c>
    </row>
    <row r="7">
      <c r="A7" s="3" t="inlineStr">
        <is>
          <t>Mar 2026</t>
        </is>
      </c>
      <c r="B7" s="3" t="n">
        <v>857</v>
      </c>
      <c r="C7" s="3" t="n">
        <v>2489</v>
      </c>
      <c r="D7" s="4">
        <f>C7/B7</f>
        <v/>
      </c>
      <c r="E7" s="3" t="n">
        <v>3223</v>
      </c>
      <c r="F7" s="3" t="n">
        <v>4795</v>
      </c>
      <c r="G7" s="3" t="n">
        <v>175</v>
      </c>
    </row>
    <row r="8">
      <c r="A8" s="3" t="inlineStr">
        <is>
          <t>Apr 2026</t>
        </is>
      </c>
      <c r="B8" s="3" t="n">
        <v>1055</v>
      </c>
      <c r="C8" s="3" t="n">
        <v>2542</v>
      </c>
      <c r="D8" s="4">
        <f>C8/B8</f>
        <v/>
      </c>
      <c r="E8" s="3" t="n">
        <v>2909</v>
      </c>
      <c r="F8" s="3" t="n">
        <v>5173</v>
      </c>
      <c r="G8" s="3" t="n">
        <v>141</v>
      </c>
    </row>
    <row r="9">
      <c r="A9" s="3" t="inlineStr">
        <is>
          <t>May 2026</t>
        </is>
      </c>
      <c r="B9" s="3" t="n">
        <v>1013</v>
      </c>
      <c r="C9" s="3" t="n">
        <v>2435</v>
      </c>
      <c r="D9" s="4">
        <f>C9/B9</f>
        <v/>
      </c>
      <c r="E9" s="3" t="n">
        <v>1857</v>
      </c>
      <c r="F9" s="3" t="n">
        <v>3725</v>
      </c>
      <c r="G9" s="3" t="n">
        <v>107</v>
      </c>
    </row>
    <row r="10">
      <c r="A10" s="3" t="inlineStr">
        <is>
          <t>Jun 2026</t>
        </is>
      </c>
      <c r="B10" s="3" t="n">
        <v>1215</v>
      </c>
      <c r="C10" s="3" t="n">
        <v>2239</v>
      </c>
      <c r="D10" s="4">
        <f>C10/B10</f>
        <v/>
      </c>
      <c r="E10" s="3" t="n">
        <v>2853</v>
      </c>
      <c r="F10" s="3" t="n">
        <v>5163</v>
      </c>
      <c r="G10" s="3" t="n">
        <v>79</v>
      </c>
    </row>
    <row r="11">
      <c r="A11" s="3" t="inlineStr">
        <is>
          <t>Jul 2026</t>
        </is>
      </c>
      <c r="B11" s="3" t="n">
        <v>1308</v>
      </c>
      <c r="C11" s="3" t="n">
        <v>1890</v>
      </c>
      <c r="D11" s="4">
        <f>C11/B11</f>
        <v/>
      </c>
      <c r="E11" s="3" t="n">
        <v>2637</v>
      </c>
      <c r="F11" s="3" t="n">
        <v>5353</v>
      </c>
      <c r="G11" s="3" t="n">
        <v>48</v>
      </c>
    </row>
    <row r="12">
      <c r="A12" s="3" t="inlineStr">
        <is>
          <t>Aug 2026</t>
        </is>
      </c>
      <c r="B12" s="3" t="n">
        <v>1303</v>
      </c>
      <c r="C12" s="3" t="n">
        <v>1733</v>
      </c>
      <c r="D12" s="4">
        <f>C12/B12</f>
        <v/>
      </c>
      <c r="E12" s="3" t="n">
        <v>1101</v>
      </c>
      <c r="F12" s="3" t="n">
        <v>3535</v>
      </c>
      <c r="G12" s="3" t="n">
        <v>23</v>
      </c>
    </row>
    <row r="14">
      <c r="A14" s="5" t="inlineStr">
        <is>
          <t>Source: results/monthly_medians.csv (diagnostics.py).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</cols>
  <sheetData>
    <row r="1">
      <c r="A1" s="1" t="inlineStr">
        <is>
          <t>Figure 3. Permutation importance, five largest</t>
        </is>
      </c>
    </row>
    <row r="3">
      <c r="A3" s="2" t="inlineStr">
        <is>
          <t>Feature</t>
        </is>
      </c>
      <c r="B3" s="2" t="inlineStr">
        <is>
          <t>Mean drop in test ROC-AUC</t>
        </is>
      </c>
    </row>
    <row r="4">
      <c r="A4" s="3" t="inlineStr">
        <is>
          <t>Text (100 TF-IDF/SVD components)</t>
        </is>
      </c>
      <c r="B4" s="3" t="n">
        <v>0.0746</v>
      </c>
    </row>
    <row r="5">
      <c r="A5" s="3" t="inlineStr">
        <is>
          <t>Weekday</t>
        </is>
      </c>
      <c r="B5" s="3" t="n">
        <v>0.0585</v>
      </c>
    </row>
    <row r="6">
      <c r="A6" s="3" t="inlineStr">
        <is>
          <t>Hour of publication</t>
        </is>
      </c>
      <c r="B6" s="3" t="n">
        <v>0.0522</v>
      </c>
    </row>
    <row r="7">
      <c r="A7" s="3" t="inlineStr">
        <is>
          <t>Number of emoji</t>
        </is>
      </c>
      <c r="B7" s="3" t="n">
        <v>0.0045</v>
      </c>
    </row>
    <row r="8">
      <c r="A8" s="3" t="inlineStr">
        <is>
          <t>Layer</t>
        </is>
      </c>
      <c r="B8" s="3" t="n">
        <v>0.0018</v>
      </c>
    </row>
    <row r="10">
      <c r="A10" s="5" t="inlineStr">
        <is>
          <t>Source: results/permutation_importance.csv (train_models.py).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Figure 4. Share of class 1 by hour and layer</t>
        </is>
      </c>
    </row>
    <row r="3">
      <c r="A3" s="2" t="inlineStr">
        <is>
          <t>Hour (UTC+5)</t>
        </is>
      </c>
      <c r="B3" s="2" t="inlineStr">
        <is>
          <t>Government, share of class 1</t>
        </is>
      </c>
      <c r="C3" s="2" t="inlineStr">
        <is>
          <t>Blogger, share of class 1</t>
        </is>
      </c>
      <c r="D3" s="2" t="inlineStr">
        <is>
          <t>Government, posts</t>
        </is>
      </c>
      <c r="E3" s="2" t="inlineStr">
        <is>
          <t>Blogger, posts</t>
        </is>
      </c>
    </row>
    <row r="4">
      <c r="A4" s="3" t="inlineStr">
        <is>
          <t>06</t>
        </is>
      </c>
      <c r="B4" s="6" t="n">
        <v>0.5862068965517241</v>
      </c>
      <c r="C4" s="6" t="n">
        <v>0.3519553072625698</v>
      </c>
      <c r="D4" s="3" t="n">
        <v>29</v>
      </c>
      <c r="E4" s="3" t="n">
        <v>358</v>
      </c>
    </row>
    <row r="5">
      <c r="A5" s="3" t="inlineStr">
        <is>
          <t>07</t>
        </is>
      </c>
      <c r="B5" s="6" t="n">
        <v>0.6998880179171333</v>
      </c>
      <c r="C5" s="6" t="n">
        <v>0.4562737642585551</v>
      </c>
      <c r="D5" s="3" t="n">
        <v>893</v>
      </c>
      <c r="E5" s="3" t="n">
        <v>263</v>
      </c>
    </row>
    <row r="6">
      <c r="A6" s="3" t="inlineStr">
        <is>
          <t>08</t>
        </is>
      </c>
      <c r="B6" s="6" t="n">
        <v>0.5678119349005425</v>
      </c>
      <c r="C6" s="6" t="n">
        <v>0.6505376344086021</v>
      </c>
      <c r="D6" s="3" t="n">
        <v>1106</v>
      </c>
      <c r="E6" s="3" t="n">
        <v>1860</v>
      </c>
    </row>
    <row r="7">
      <c r="A7" s="3" t="inlineStr">
        <is>
          <t>09</t>
        </is>
      </c>
      <c r="B7" s="6" t="n">
        <v>0.5151285930408472</v>
      </c>
      <c r="C7" s="6" t="n">
        <v>0.4800129996750081</v>
      </c>
      <c r="D7" s="3" t="n">
        <v>1322</v>
      </c>
      <c r="E7" s="3" t="n">
        <v>3077</v>
      </c>
    </row>
    <row r="8">
      <c r="A8" s="3" t="inlineStr">
        <is>
          <t>10</t>
        </is>
      </c>
      <c r="B8" s="6" t="n">
        <v>0.4595050618672666</v>
      </c>
      <c r="C8" s="6" t="n">
        <v>0.4447017950202663</v>
      </c>
      <c r="D8" s="3" t="n">
        <v>1778</v>
      </c>
      <c r="E8" s="3" t="n">
        <v>3454</v>
      </c>
    </row>
    <row r="9">
      <c r="A9" s="3" t="inlineStr">
        <is>
          <t>11</t>
        </is>
      </c>
      <c r="B9" s="6" t="n">
        <v>0.4015151515151515</v>
      </c>
      <c r="C9" s="6" t="n">
        <v>0.4106887682194913</v>
      </c>
      <c r="D9" s="3" t="n">
        <v>1848</v>
      </c>
      <c r="E9" s="3" t="n">
        <v>3499</v>
      </c>
    </row>
    <row r="10">
      <c r="A10" s="3" t="inlineStr">
        <is>
          <t>12</t>
        </is>
      </c>
      <c r="B10" s="6" t="n">
        <v>0.436626746506986</v>
      </c>
      <c r="C10" s="6" t="n">
        <v>0.4183347838700319</v>
      </c>
      <c r="D10" s="3" t="n">
        <v>2004</v>
      </c>
      <c r="E10" s="3" t="n">
        <v>3447</v>
      </c>
    </row>
    <row r="11">
      <c r="A11" s="3" t="inlineStr">
        <is>
          <t>13</t>
        </is>
      </c>
      <c r="B11" s="6" t="n">
        <v>0.3630094043887147</v>
      </c>
      <c r="C11" s="6" t="n">
        <v>0.4170418006430868</v>
      </c>
      <c r="D11" s="3" t="n">
        <v>1595</v>
      </c>
      <c r="E11" s="3" t="n">
        <v>3110</v>
      </c>
    </row>
    <row r="12">
      <c r="A12" s="3" t="inlineStr">
        <is>
          <t>14</t>
        </is>
      </c>
      <c r="B12" s="6" t="n">
        <v>0.3874734607218684</v>
      </c>
      <c r="C12" s="6" t="n">
        <v>0.4358280733393447</v>
      </c>
      <c r="D12" s="3" t="n">
        <v>1884</v>
      </c>
      <c r="E12" s="3" t="n">
        <v>3327</v>
      </c>
    </row>
    <row r="13">
      <c r="A13" s="3" t="inlineStr">
        <is>
          <t>15</t>
        </is>
      </c>
      <c r="B13" s="6" t="n">
        <v>0.434143583945732</v>
      </c>
      <c r="C13" s="6" t="n">
        <v>0.4829545454545454</v>
      </c>
      <c r="D13" s="3" t="n">
        <v>1769</v>
      </c>
      <c r="E13" s="3" t="n">
        <v>3168</v>
      </c>
    </row>
    <row r="14">
      <c r="A14" s="3" t="inlineStr">
        <is>
          <t>16</t>
        </is>
      </c>
      <c r="B14" s="6" t="n">
        <v>0.4557657107992678</v>
      </c>
      <c r="C14" s="6" t="n">
        <v>0.5060577819198508</v>
      </c>
      <c r="D14" s="3" t="n">
        <v>1639</v>
      </c>
      <c r="E14" s="3" t="n">
        <v>3219</v>
      </c>
    </row>
    <row r="15">
      <c r="A15" s="3" t="inlineStr">
        <is>
          <t>17</t>
        </is>
      </c>
      <c r="B15" s="6" t="n">
        <v>0.449763991908294</v>
      </c>
      <c r="C15" s="6" t="n">
        <v>0.5375375375375375</v>
      </c>
      <c r="D15" s="3" t="n">
        <v>1483</v>
      </c>
      <c r="E15" s="3" t="n">
        <v>2997</v>
      </c>
    </row>
    <row r="16">
      <c r="A16" s="3" t="inlineStr">
        <is>
          <t>18</t>
        </is>
      </c>
      <c r="B16" s="6" t="n">
        <v>0.5251798561151079</v>
      </c>
      <c r="C16" s="6" t="n">
        <v>0.5364420062695925</v>
      </c>
      <c r="D16" s="3" t="n">
        <v>1251</v>
      </c>
      <c r="E16" s="3" t="n">
        <v>2552</v>
      </c>
    </row>
    <row r="17">
      <c r="A17" s="3" t="inlineStr">
        <is>
          <t>19</t>
        </is>
      </c>
      <c r="B17" s="6" t="n">
        <v>0.5511111111111111</v>
      </c>
      <c r="C17" s="6" t="n">
        <v>0.567354965585054</v>
      </c>
      <c r="D17" s="3" t="n">
        <v>1125</v>
      </c>
      <c r="E17" s="3" t="n">
        <v>2034</v>
      </c>
    </row>
    <row r="18">
      <c r="A18" s="3" t="inlineStr">
        <is>
          <t>20</t>
        </is>
      </c>
      <c r="B18" s="6" t="n">
        <v>0.5991304347826087</v>
      </c>
      <c r="C18" s="6" t="n">
        <v>0.6245283018867924</v>
      </c>
      <c r="D18" s="3" t="n">
        <v>1150</v>
      </c>
      <c r="E18" s="3" t="n">
        <v>1590</v>
      </c>
    </row>
    <row r="19">
      <c r="A19" s="3" t="inlineStr">
        <is>
          <t>21</t>
        </is>
      </c>
      <c r="B19" s="6" t="n">
        <v>0.6317427385892116</v>
      </c>
      <c r="C19" s="6" t="n">
        <v>0.6631748589846898</v>
      </c>
      <c r="D19" s="3" t="n">
        <v>964</v>
      </c>
      <c r="E19" s="3" t="n">
        <v>1241</v>
      </c>
    </row>
    <row r="20">
      <c r="A20" s="3" t="inlineStr">
        <is>
          <t>22</t>
        </is>
      </c>
      <c r="B20" s="6" t="n">
        <v>0.6493092454835282</v>
      </c>
      <c r="C20" s="6" t="n">
        <v>0.6578645235361653</v>
      </c>
      <c r="D20" s="3" t="n">
        <v>941</v>
      </c>
      <c r="E20" s="3" t="n">
        <v>871</v>
      </c>
    </row>
    <row r="21">
      <c r="A21" s="3" t="inlineStr">
        <is>
          <t>23</t>
        </is>
      </c>
      <c r="B21" s="6" t="n">
        <v>0.7236981934112646</v>
      </c>
      <c r="C21" s="6" t="n">
        <v>0.6338880484114977</v>
      </c>
      <c r="D21" s="3" t="n">
        <v>941</v>
      </c>
      <c r="E21" s="3" t="n">
        <v>661</v>
      </c>
    </row>
    <row r="23">
      <c r="A23" s="5" t="inlineStr">
        <is>
          <t>Source: results/high_views_by_time.csv (diagnostics.py).</t>
        </is>
      </c>
    </row>
    <row r="24">
      <c r="A24" s="5" t="inlineStr">
        <is>
          <t>Hours 00–05 are left out: some cells hold fewer than 30 posts.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2026-10-22T00:10:59Z</dcterms:created>
  <dcterms:modified xsi:type="dcterms:W3CDTF">2026-10-22T00:10:59Z</dcterms:modified>
</cp:coreProperties>
</file>