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4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  <Override PartName="/xl/comments4.xml" ContentType="application/vnd.openxmlformats-officedocument.spreadsheetml.comments+xml"/>
  <Override PartName="/xl/drawings/vmlDrawing1.vml" ContentType="application/vnd.openxmlformats-officedocument.vmlDrawing"/>
  <Override PartName="/customXml/_rels/item3.xml.rels" ContentType="application/vnd.openxmlformats-package.relationships+xml"/>
  <Override PartName="/customXml/_rels/item2.xml.rels" ContentType="application/vnd.openxmlformats-package.relationships+xml"/>
  <Override PartName="/customXml/_rels/item1.xml.rels" ContentType="application/vnd.openxmlformats-package.relationships+xml"/>
  <Override PartName="/customXml/item1.xml" ContentType="application/xml"/>
  <Override PartName="/customXml/itemProps1.xml" ContentType="application/vnd.openxmlformats-officedocument.customXmlProperties+xml"/>
  <Override PartName="/customXml/item2.xml" ContentType="application/xml"/>
  <Override PartName="/customXml/itemProps2.xml" ContentType="application/vnd.openxmlformats-officedocument.customXmlProperties+xml"/>
  <Override PartName="/customXml/item3.xml" ContentType="application/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5" Type="http://schemas.openxmlformats.org/officeDocument/2006/relationships/customXml" Target="../customXml/item1.xml"/><Relationship Id="rId6" Type="http://schemas.openxmlformats.org/officeDocument/2006/relationships/customXml" Target="../customXml/item2.xml"/><Relationship Id="rId7" Type="http://schemas.openxmlformats.org/officeDocument/2006/relationships/customXml" Target="../customXml/item3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tatement" sheetId="1" state="visible" r:id="rId2"/>
    <sheet name="F01.ECP" sheetId="2" state="visible" r:id="rId3"/>
    <sheet name="F01.BVA" sheetId="3" state="visible" r:id="rId4"/>
    <sheet name="BBT-TCs" sheetId="4" state="visible" r:id="rId5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comments4.xml><?xml version="1.0" encoding="utf-8"?>
<comments xmlns="http://schemas.openxmlformats.org/spreadsheetml/2006/main" xmlns:xdr="http://schemas.openxmlformats.org/drawingml/2006/spreadsheetDrawing">
  <authors>
    <author> </author>
  </authors>
  <commentList>
    <comment ref="H18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re-testing</t>
        </r>
      </text>
    </comment>
    <comment ref="M18" authorId="0">
      <text>
        <r>
          <rPr>
            <sz val="11"/>
            <color rgb="FF000000"/>
            <rFont val="Calibri"/>
            <family val="2"/>
            <charset val="1"/>
          </rPr>
          <t xml:space="preserve">Author:
</t>
        </r>
        <r>
          <rPr>
            <sz val="9"/>
            <color rgb="FF000000"/>
            <rFont val="Tahoma"/>
            <family val="2"/>
            <charset val="1"/>
          </rPr>
          <t xml:space="preserve">fill with DONE or n/a after regression testing
</t>
        </r>
      </text>
    </comment>
  </commentList>
</comments>
</file>

<file path=xl/sharedStrings.xml><?xml version="1.0" encoding="utf-8"?>
<sst xmlns="http://schemas.openxmlformats.org/spreadsheetml/2006/main" count="202" uniqueCount="126">
  <si>
    <t xml:space="preserve">VVSS, Info Romana, 2023-2024</t>
  </si>
  <si>
    <t xml:space="preserve">Lab02. Black-box Testing. ECP, BVA</t>
  </si>
  <si>
    <t xml:space="preserve">Echipa</t>
  </si>
  <si>
    <t xml:space="preserve">Numele si prenumele</t>
  </si>
  <si>
    <t xml:space="preserve">Grupa</t>
  </si>
  <si>
    <t xml:space="preserve">Student 1:</t>
  </si>
  <si>
    <t xml:space="preserve">Student 2:</t>
  </si>
  <si>
    <t xml:space="preserve">Student 3:</t>
  </si>
  <si>
    <t xml:space="preserve">Tehnicile ECP si BVA sunt exemplificate pentru problema de mai jos. Studentii vor aplica aceeasi modalitate de lucru pentru proiectul primit in Lab01.</t>
  </si>
  <si>
    <t xml:space="preserve">[Unit BBT]</t>
  </si>
  <si>
    <t xml:space="preserve">Proiectaţi şi implementaţi o aplicaţie Java pentru rezolvarea problemei propuse. Se va evidenţia o arhitectură stratificată.</t>
  </si>
  <si>
    <t xml:space="preserve">Informaţiile vor fi preluate din fişiere text.</t>
  </si>
  <si>
    <t xml:space="preserve">1. Aplicatia gestioneaza piesele componente si produsele finite ale unei companii de productie. Informatiile sunt preluate dintr-un fisier text.</t>
  </si>
  <si>
    <t xml:space="preserve">F01a. Adaugarea unei piese cu detaliile: name, numar de bucati existente in stoc, price, numarul minim si maxim de bucati acceptat pentru depozitare. Daca o piesa este fabricata de catre companie, atunci se retine identificatorul masinii care a produs-o, altfel nu va avea atributul. Daca este o componenta achizitionata de companie, atunci se va retine numele companiei, altfel nu va avea atributul.</t>
  </si>
  <si>
    <t xml:space="preserve">void addPart(Part part)</t>
  </si>
  <si>
    <t xml:space="preserve">Observații</t>
  </si>
  <si>
    <t xml:space="preserve">1. La proiectarea TCs se consideră o metodă care poate avea următoarea semnătură: </t>
  </si>
  <si>
    <t xml:space="preserve">2. Metoda este definită la nivelul repository, service sau ui.</t>
  </si>
  <si>
    <t xml:space="preserve">3. Se aleg doi parametri ai metodei testate şi se definesc condiţii asupra acestora. Condiţiile (constrângerile) rezultă din specificaţii.</t>
  </si>
  <si>
    <t xml:space="preserve">4. Pentru aceşti parametri se aplică ECP şi BVA. La proiectarea testelor se consideră că parametrii de intrare neinvestigaţi aici au valori valide, adică folosim dummy objects.</t>
  </si>
  <si>
    <r>
      <rPr>
        <b val="true"/>
        <sz val="11"/>
        <color rgb="FF0070C0"/>
        <rFont val="Calibri"/>
        <family val="2"/>
        <charset val="1"/>
      </rPr>
      <t xml:space="preserve">Exemplu: Parametrii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şi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; Condiţii pentru aceşti parametri de intrare: </t>
    </r>
    <r>
      <rPr>
        <b val="true"/>
        <i val="true"/>
        <sz val="11"/>
        <color rgb="FF0066CC"/>
        <rFont val="Calibri"/>
        <family val="2"/>
        <charset val="1"/>
      </rPr>
      <t xml:space="preserve">title</t>
    </r>
    <r>
      <rPr>
        <b val="true"/>
        <sz val="11"/>
        <color rgb="FF0066CC"/>
        <rFont val="Calibri"/>
        <family val="2"/>
        <charset val="1"/>
      </rPr>
      <t xml:space="preserve"> este un string cu lungimea validă de la 1 la 255 caractere; </t>
    </r>
    <r>
      <rPr>
        <b val="true"/>
        <i val="true"/>
        <sz val="11"/>
        <color rgb="FF0066CC"/>
        <rFont val="Calibri"/>
        <family val="2"/>
        <charset val="1"/>
      </rPr>
      <t xml:space="preserve">year</t>
    </r>
    <r>
      <rPr>
        <b val="true"/>
        <sz val="11"/>
        <color rgb="FF0066CC"/>
        <rFont val="Calibri"/>
        <family val="2"/>
        <charset val="1"/>
      </rPr>
      <t xml:space="preserve"> este valid dacă ia valori între 1899 şi 2025.</t>
    </r>
  </si>
  <si>
    <t xml:space="preserve">F01a. Adaugarea unei piese cu detaliile: name, numar de bucati existente in stoc, price, numarul minim si maxim de bucati acceptat pentru depozitare. Daca o piesa este fabricata de catre companie, atunci se retine identificatorul masinii care a produs-o, altfel nu va avea atributul. Daca este o componenta achizitionata de companie, atunci se va retine numele companiei, altfel nu va avea atributul.
F01b. Adaugarea unui produs finit cu detaliile: denumire, numar de bucati existente in stoc, pret unitar, numarul minim si maxim de bucati acceptat pentru depozitare, piesele componente folosite la montarea produsul finit.</t>
  </si>
  <si>
    <t xml:space="preserve">EC Identification</t>
  </si>
  <si>
    <t xml:space="preserve">EC-based TCs</t>
  </si>
  <si>
    <t xml:space="preserve">No. EC</t>
  </si>
  <si>
    <t xml:space="preserve">Condition</t>
  </si>
  <si>
    <t xml:space="preserve">Valid EC</t>
  </si>
  <si>
    <t xml:space="preserve">Non-valid EC</t>
  </si>
  <si>
    <t xml:space="preserve">No. TCxx_EC</t>
  </si>
  <si>
    <t xml:space="preserve">EC</t>
  </si>
  <si>
    <t xml:space="preserve">input data</t>
  </si>
  <si>
    <t xml:space="preserve">output data</t>
  </si>
  <si>
    <t xml:space="preserve">name is String</t>
  </si>
  <si>
    <t xml:space="preserve">name  is String</t>
  </si>
  <si>
    <t xml:space="preserve">name</t>
  </si>
  <si>
    <t xml:space="preserve">inStock</t>
  </si>
  <si>
    <t xml:space="preserve">price</t>
  </si>
  <si>
    <t xml:space="preserve">min</t>
  </si>
  <si>
    <t xml:space="preserve">max</t>
  </si>
  <si>
    <t xml:space="preserve">expected</t>
  </si>
  <si>
    <t xml:space="preserve">name  not String</t>
  </si>
  <si>
    <t xml:space="preserve">1, 3, 6, 9</t>
  </si>
  <si>
    <t xml:space="preserve">"Screwdrivah"</t>
  </si>
  <si>
    <t xml:space="preserve">added</t>
  </si>
  <si>
    <t xml:space="preserve">0 &lt; inStock &lt; 99999 </t>
  </si>
  <si>
    <t xml:space="preserve">"Bolt 2"</t>
  </si>
  <si>
    <t xml:space="preserve">inStock &lt;= 0</t>
  </si>
  <si>
    <t xml:space="preserve">1, 4, 6, 9</t>
  </si>
  <si>
    <t xml:space="preserve">record not added</t>
  </si>
  <si>
    <t xml:space="preserve">99999 &gt;= inStock</t>
  </si>
  <si>
    <t xml:space="preserve">1, 3, 7, 9</t>
  </si>
  <si>
    <t xml:space="preserve">2 &lt; price &lt; 50</t>
  </si>
  <si>
    <t xml:space="preserve">price &lt;= 2</t>
  </si>
  <si>
    <t xml:space="preserve">50 &lt;= price</t>
  </si>
  <si>
    <t xml:space="preserve">0 &lt; min &lt;  20</t>
  </si>
  <si>
    <t xml:space="preserve">min &lt;= 0</t>
  </si>
  <si>
    <t xml:space="preserve">20 &lt;= min</t>
  </si>
  <si>
    <t xml:space="preserve"> </t>
  </si>
  <si>
    <t xml:space="preserve">F01a. Adaugarea unei piese cu detaliile: denumire, numar de bucati existente in stoc, pret unitar, numarul minim si maxim de bucati acceptat pentru depozitare. Daca o piesa este fabricata de catre companie, atunci se retine identificatorul masinii care a produs-o, altfel nu va avea atributul. Daca este o componenta achizitionata de companie, atunci se va retine numele companiei, altfel nu va avea atributul.
F01b. Adaugarea unui produs finit cu detaliile: denumire, numar de bucati existente in stoc, pret unitar, numarul minim si maxim de bucati acceptat pentru depozitare, piesele componente folosite la montarea produsul finit.</t>
  </si>
  <si>
    <t xml:space="preserve">BVA Condition</t>
  </si>
  <si>
    <t xml:space="preserve">BVA Condition-based TCs</t>
  </si>
  <si>
    <t xml:space="preserve">Crt. No.</t>
  </si>
  <si>
    <t xml:space="preserve">No TCxx_BVA</t>
  </si>
  <si>
    <t xml:space="preserve">BVA condition</t>
  </si>
  <si>
    <t xml:space="preserve">Correlated TC</t>
  </si>
  <si>
    <t xml:space="preserve">Executable</t>
  </si>
  <si>
    <t xml:space="preserve">name is String, length in [1,255]</t>
  </si>
  <si>
    <t xml:space="preserve">01. name = "", length = 0</t>
  </si>
  <si>
    <t xml:space="preserve">expected result</t>
  </si>
  <si>
    <t xml:space="preserve">02. name = “mm”, length = 2</t>
  </si>
  <si>
    <t xml:space="preserve">yes</t>
  </si>
  <si>
    <t xml:space="preserve">“”</t>
  </si>
  <si>
    <t xml:space="preserve">03. name = "M", length = 1</t>
  </si>
  <si>
    <t xml:space="preserve">"M"</t>
  </si>
  <si>
    <t xml:space="preserve">record added</t>
  </si>
  <si>
    <t xml:space="preserve">04. name = "M…123", length = 255</t>
  </si>
  <si>
    <t xml:space="preserve">“Produs”</t>
  </si>
  <si>
    <t xml:space="preserve">05. name = "M…12", length = 254</t>
  </si>
  <si>
    <t xml:space="preserve">06. name = "M…1234", length = 256</t>
  </si>
  <si>
    <t xml:space="preserve">07. inStock = 0</t>
  </si>
  <si>
    <t xml:space="preserve">08. inStock = 1</t>
  </si>
  <si>
    <t xml:space="preserve">10. inStock = 99998</t>
  </si>
  <si>
    <t xml:space="preserve">11. inStock = 99999</t>
  </si>
  <si>
    <t xml:space="preserve">13. price = 2</t>
  </si>
  <si>
    <t xml:space="preserve">14. price = 3</t>
  </si>
  <si>
    <t xml:space="preserve">16. price = 49</t>
  </si>
  <si>
    <t xml:space="preserve">17. price = 50</t>
  </si>
  <si>
    <t xml:space="preserve">20. min = 0</t>
  </si>
  <si>
    <t xml:space="preserve">21. min= 1</t>
  </si>
  <si>
    <t xml:space="preserve">22. min = 19</t>
  </si>
  <si>
    <t xml:space="preserve">23. min = 20</t>
  </si>
  <si>
    <t xml:space="preserve">21 &lt; max&lt;  40</t>
  </si>
  <si>
    <t xml:space="preserve">26. max = 21</t>
  </si>
  <si>
    <t xml:space="preserve">27. max= 22</t>
  </si>
  <si>
    <t xml:space="preserve">28. max = 39</t>
  </si>
  <si>
    <t xml:space="preserve">29. max = 40</t>
  </si>
  <si>
    <t xml:space="preserve">BBT TCs</t>
  </si>
  <si>
    <t xml:space="preserve">Final        TC No.</t>
  </si>
  <si>
    <t xml:space="preserve">Req. ID</t>
  </si>
  <si>
    <t xml:space="preserve">ECP TCs</t>
  </si>
  <si>
    <t xml:space="preserve">BVA TCs</t>
  </si>
  <si>
    <t xml:space="preserve">actual result</t>
  </si>
  <si>
    <t xml:space="preserve">F01</t>
  </si>
  <si>
    <t xml:space="preserve">TC1_ECP</t>
  </si>
  <si>
    <t xml:space="preserve">-</t>
  </si>
  <si>
    <t xml:space="preserve">TC2_ECP</t>
  </si>
  <si>
    <t xml:space="preserve">TC3_ECP</t>
  </si>
  <si>
    <t xml:space="preserve">TC4_ECP</t>
  </si>
  <si>
    <t xml:space="preserve">...</t>
  </si>
  <si>
    <t xml:space="preserve">TC1_BVA</t>
  </si>
  <si>
    <t xml:space="preserve">TC2_BVA</t>
  </si>
  <si>
    <t xml:space="preserve">TC3_BVA</t>
  </si>
  <si>
    <t xml:space="preserve">…</t>
  </si>
  <si>
    <t xml:space="preserve">TC4_BVA</t>
  </si>
  <si>
    <t xml:space="preserve">Statistics</t>
  </si>
  <si>
    <t xml:space="preserve">Testing</t>
  </si>
  <si>
    <t xml:space="preserve">Debugging</t>
  </si>
  <si>
    <t xml:space="preserve">Re-testing</t>
  </si>
  <si>
    <t xml:space="preserve">Regression Testing</t>
  </si>
  <si>
    <t xml:space="preserve">#TCs to be run</t>
  </si>
  <si>
    <r>
      <rPr>
        <b val="true"/>
        <sz val="11"/>
        <color rgb="FF000000"/>
        <rFont val="Calibri"/>
        <family val="2"/>
        <charset val="1"/>
      </rPr>
      <t xml:space="preserve">#TCs </t>
    </r>
    <r>
      <rPr>
        <b val="true"/>
        <sz val="11"/>
        <color rgb="FF008000"/>
        <rFont val="Calibri"/>
        <family val="2"/>
        <charset val="1"/>
      </rPr>
      <t xml:space="preserve">passed</t>
    </r>
  </si>
  <si>
    <r>
      <rPr>
        <b val="true"/>
        <sz val="11"/>
        <color rgb="FF000000"/>
        <rFont val="Calibri"/>
        <family val="2"/>
        <charset val="1"/>
      </rPr>
      <t xml:space="preserve">#TCs    </t>
    </r>
    <r>
      <rPr>
        <b val="true"/>
        <sz val="11"/>
        <color rgb="FFFF0000"/>
        <rFont val="Calibri"/>
        <family val="2"/>
        <charset val="1"/>
      </rPr>
      <t xml:space="preserve">failed</t>
    </r>
  </si>
  <si>
    <t xml:space="preserve">#Bugs</t>
  </si>
  <si>
    <t xml:space="preserve">#Fixed Bugs</t>
  </si>
  <si>
    <t xml:space="preserve">Re-tested</t>
  </si>
  <si>
    <t xml:space="preserve">no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</si>
</sst>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General"/>
  </numFmts>
  <fonts count="2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b val="true"/>
      <sz val="11"/>
      <color rgb="FF0070C0"/>
      <name val="Calibri"/>
      <family val="2"/>
      <charset val="1"/>
    </font>
    <font>
      <i val="true"/>
      <sz val="9"/>
      <color rgb="FFC00000"/>
      <name val="Candara"/>
      <family val="2"/>
      <charset val="1"/>
    </font>
    <font>
      <b val="true"/>
      <sz val="11"/>
      <color rgb="FFFF0000"/>
      <name val="Calibri"/>
      <family val="2"/>
      <charset val="1"/>
    </font>
    <font>
      <sz val="11"/>
      <color rgb="FF000000"/>
      <name val="Courier New"/>
      <family val="3"/>
      <charset val="1"/>
    </font>
    <font>
      <b val="true"/>
      <i val="true"/>
      <sz val="11"/>
      <color rgb="FF0066CC"/>
      <name val="Calibri"/>
      <family val="2"/>
      <charset val="1"/>
    </font>
    <font>
      <b val="true"/>
      <sz val="11"/>
      <color rgb="FF0066CC"/>
      <name val="Calibri"/>
      <family val="2"/>
      <charset val="1"/>
    </font>
    <font>
      <sz val="10"/>
      <color rgb="FF000000"/>
      <name val="Calibri"/>
      <family val="2"/>
      <charset val="1"/>
    </font>
    <font>
      <sz val="11"/>
      <color rgb="FFFF0000"/>
      <name val="Calibri"/>
      <family val="2"/>
      <charset val="1"/>
    </font>
    <font>
      <sz val="11"/>
      <color rgb="FF31859C"/>
      <name val="Calibri"/>
      <family val="2"/>
      <charset val="1"/>
    </font>
    <font>
      <sz val="11"/>
      <color rgb="FF0066CC"/>
      <name val="Calibri"/>
      <family val="2"/>
      <charset val="1"/>
    </font>
    <font>
      <sz val="11"/>
      <color rgb="FFFF0000"/>
      <name val="Calibri"/>
      <family val="2"/>
      <charset val="238"/>
    </font>
    <font>
      <b val="true"/>
      <sz val="11"/>
      <name val="Calibri"/>
      <family val="2"/>
      <charset val="1"/>
    </font>
    <font>
      <sz val="11"/>
      <name val="Calibri"/>
      <family val="2"/>
      <charset val="1"/>
    </font>
    <font>
      <sz val="11"/>
      <name val="Calibri"/>
      <family val="2"/>
      <charset val="238"/>
    </font>
    <font>
      <b val="true"/>
      <sz val="11"/>
      <color rgb="FF000000"/>
      <name val="Calibri"/>
      <family val="2"/>
      <charset val="238"/>
    </font>
    <font>
      <b val="true"/>
      <sz val="11"/>
      <color rgb="FF0070C0"/>
      <name val="Calibri"/>
      <family val="2"/>
      <charset val="238"/>
    </font>
    <font>
      <b val="true"/>
      <sz val="11"/>
      <color rgb="FF31859C"/>
      <name val="Calibri"/>
      <family val="2"/>
      <charset val="238"/>
    </font>
    <font>
      <b val="true"/>
      <sz val="11"/>
      <color rgb="FF008000"/>
      <name val="Calibri"/>
      <family val="2"/>
      <charset val="1"/>
    </font>
    <font>
      <i val="true"/>
      <sz val="11"/>
      <name val="Calibri"/>
      <family val="2"/>
      <charset val="1"/>
    </font>
    <font>
      <i val="true"/>
      <sz val="11"/>
      <color rgb="FF000000"/>
      <name val="Calibri"/>
      <family val="2"/>
      <charset val="1"/>
    </font>
    <font>
      <sz val="9"/>
      <color rgb="FF000000"/>
      <name val="Tahoma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C6D9F1"/>
        <bgColor rgb="FFDBEEF4"/>
      </patternFill>
    </fill>
    <fill>
      <patternFill patternType="solid">
        <fgColor rgb="FFF2DCDB"/>
        <bgColor rgb="FFFCD5B5"/>
      </patternFill>
    </fill>
    <fill>
      <patternFill patternType="solid">
        <fgColor rgb="FFDBEEF4"/>
        <bgColor rgb="FFCCFFFF"/>
      </patternFill>
    </fill>
    <fill>
      <patternFill patternType="solid">
        <fgColor rgb="FFCCC1DA"/>
        <bgColor rgb="FFC6D9F1"/>
      </patternFill>
    </fill>
    <fill>
      <patternFill patternType="solid">
        <fgColor rgb="FFFCD5B5"/>
        <bgColor rgb="FFF2DCDB"/>
      </patternFill>
    </fill>
    <fill>
      <patternFill patternType="solid">
        <fgColor rgb="FFFFFF99"/>
        <bgColor rgb="FFCCFFCC"/>
      </patternFill>
    </fill>
  </fills>
  <borders count="17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thin"/>
      <bottom style="thin"/>
      <diagonal/>
    </border>
    <border diagonalUp="false" diagonalDown="false">
      <left style="thin"/>
      <right style="thin"/>
      <top style="thin"/>
      <bottom style="double"/>
      <diagonal/>
    </border>
    <border diagonalUp="false" diagonalDown="false">
      <left style="thin"/>
      <right style="double"/>
      <top style="thin"/>
      <bottom style="double"/>
      <diagonal/>
    </border>
    <border diagonalUp="false" diagonalDown="false">
      <left/>
      <right style="thin"/>
      <top style="thin"/>
      <bottom style="double"/>
      <diagonal/>
    </border>
    <border diagonalUp="false" diagonalDown="false">
      <left style="thin"/>
      <right style="thin"/>
      <top/>
      <bottom style="thin"/>
      <diagonal/>
    </border>
    <border diagonalUp="false" diagonalDown="false">
      <left style="thin"/>
      <right style="double"/>
      <top/>
      <bottom style="double"/>
      <diagonal/>
    </border>
    <border diagonalUp="false" diagonalDown="false">
      <left/>
      <right style="thin"/>
      <top/>
      <bottom style="thin"/>
      <diagonal/>
    </border>
    <border diagonalUp="false" diagonalDown="false">
      <left/>
      <right style="thin"/>
      <top style="thin"/>
      <bottom style="thin"/>
      <diagonal/>
    </border>
    <border diagonalUp="false" diagonalDown="false">
      <left style="double"/>
      <right style="double"/>
      <top style="double"/>
      <bottom style="thin"/>
      <diagonal/>
    </border>
    <border diagonalUp="false" diagonalDown="false">
      <left style="double"/>
      <right style="double"/>
      <top style="double"/>
      <bottom/>
      <diagonal/>
    </border>
    <border diagonalUp="false" diagonalDown="false">
      <left style="thin"/>
      <right/>
      <top style="thin"/>
      <bottom style="thin"/>
      <diagonal/>
    </border>
    <border diagonalUp="false" diagonalDown="false">
      <left style="double"/>
      <right style="thin"/>
      <top style="thin"/>
      <bottom style="thin"/>
      <diagonal/>
    </border>
    <border diagonalUp="false" diagonalDown="false">
      <left style="thin"/>
      <right style="double"/>
      <top style="thin"/>
      <bottom style="thin"/>
      <diagonal/>
    </border>
    <border diagonalUp="false" diagonalDown="false">
      <left style="double"/>
      <right style="double"/>
      <top style="thin"/>
      <bottom style="thin"/>
      <diagonal/>
    </border>
    <border diagonalUp="false" diagonalDown="false">
      <left style="double"/>
      <right style="double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5" fillId="0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7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11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left" vertical="bottom" textRotation="0" wrapText="true" indent="0" shrinkToFit="false"/>
      <protection locked="true" hidden="false"/>
    </xf>
    <xf numFmtId="164" fontId="4" fillId="3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4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fals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3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true" applyProtection="true">
      <alignment horizontal="right" vertical="center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3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0" fillId="0" borderId="1" xfId="0" applyFont="true" applyBorder="true" applyAlignment="true" applyProtection="true">
      <alignment horizontal="left" vertical="center" textRotation="0" wrapText="true" indent="0" shrinkToFit="false"/>
      <protection locked="true" hidden="false"/>
    </xf>
    <xf numFmtId="164" fontId="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2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6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7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true" applyAlignment="true" applyProtection="true">
      <alignment horizontal="left" vertical="bottom" textRotation="0" wrapText="false" indent="0" shrinkToFit="false"/>
      <protection locked="true" hidden="false"/>
    </xf>
    <xf numFmtId="164" fontId="18" fillId="0" borderId="0" xfId="0" applyFont="true" applyBorder="false" applyAlignment="true" applyProtection="true">
      <alignment horizontal="left" vertical="bottom" textRotation="0" wrapText="false" indent="0" shrinkToFit="false"/>
      <protection locked="true" hidden="false"/>
    </xf>
    <xf numFmtId="164" fontId="4" fillId="5" borderId="1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5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6" borderId="7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8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6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9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20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1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19" fillId="0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19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center" vertical="center" textRotation="0" wrapText="false" indent="0" shrinkToFit="false"/>
      <protection locked="true" hidden="false"/>
    </xf>
    <xf numFmtId="164" fontId="1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4" fillId="0" borderId="10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1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4" fillId="0" borderId="12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4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5" xfId="0" applyFont="true" applyBorder="true" applyAlignment="true" applyProtection="true">
      <alignment horizontal="center" vertical="center" textRotation="0" wrapText="true" indent="0" shrinkToFit="false"/>
      <protection locked="true" hidden="false"/>
    </xf>
    <xf numFmtId="164" fontId="4" fillId="0" borderId="1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6" borderId="12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4" fontId="0" fillId="0" borderId="13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7" borderId="14" xfId="0" applyFont="fals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23" fillId="7" borderId="16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3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  <xf numFmtId="164" fontId="24" fillId="7" borderId="13" xfId="0" applyFont="true" applyBorder="true" applyAlignment="true" applyProtection="true">
      <alignment horizontal="center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00000"/>
      <rgbColor rgb="FF008000"/>
      <rgbColor rgb="FF000080"/>
      <rgbColor rgb="FF808000"/>
      <rgbColor rgb="FF800080"/>
      <rgbColor rgb="FF0070C0"/>
      <rgbColor rgb="FFCCC1DA"/>
      <rgbColor rgb="FF808080"/>
      <rgbColor rgb="FF9999FF"/>
      <rgbColor rgb="FF993366"/>
      <rgbColor rgb="FFF2DCDB"/>
      <rgbColor rgb="FFDBEEF4"/>
      <rgbColor rgb="FF660066"/>
      <rgbColor rgb="FFFF8080"/>
      <rgbColor rgb="FF0066CC"/>
      <rgbColor rgb="FFC6D9F1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CD5B5"/>
      <rgbColor rgb="FF3366FF"/>
      <rgbColor rgb="FF33CCCC"/>
      <rgbColor rgb="FF99CC00"/>
      <rgbColor rgb="FFFFCC00"/>
      <rgbColor rgb="FFFF9900"/>
      <rgbColor rgb="FFFF6600"/>
      <rgbColor rgb="FF604A7B"/>
      <rgbColor rgb="FF969696"/>
      <rgbColor rgb="FF003366"/>
      <rgbColor rgb="FF31859C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4.xml.rels><?xml version="1.0" encoding="UTF-8"?>
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vmlDrawing" Target="../drawings/vmlDrawing1.v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0070C0"/>
    <pageSetUpPr fitToPage="false"/>
  </sheetPr>
  <dimension ref="A1:O2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1" activeCellId="0" sqref="C21"/>
    </sheetView>
  </sheetViews>
  <sheetFormatPr defaultColWidth="8.5390625" defaultRowHeight="15" zeroHeight="false" outlineLevelRow="0" outlineLevelCol="0"/>
  <cols>
    <col collapsed="false" customWidth="true" hidden="false" outlineLevel="0" max="4" min="4" style="1" width="22.57"/>
    <col collapsed="false" customWidth="true" hidden="false" outlineLevel="0" max="9" min="9" style="1" width="32.86"/>
    <col collapsed="false" customWidth="true" hidden="false" outlineLevel="0" max="10" min="10" style="1" width="10.57"/>
    <col collapsed="false" customWidth="true" hidden="false" outlineLevel="0" max="12" min="12" style="1" width="12.14"/>
    <col collapsed="false" customWidth="true" hidden="false" outlineLevel="0" max="14" min="14" style="1" width="20"/>
  </cols>
  <sheetData>
    <row r="1" customFormat="false" ht="15" hidden="false" customHeight="false" outlineLevel="0" collapsed="false">
      <c r="C1" s="2" t="s">
        <v>0</v>
      </c>
      <c r="D1" s="2"/>
      <c r="E1" s="2"/>
      <c r="F1" s="2"/>
      <c r="H1" s="3" t="s">
        <v>1</v>
      </c>
      <c r="I1" s="3"/>
      <c r="J1" s="3"/>
    </row>
    <row r="2" customFormat="false" ht="15" hidden="false" customHeight="false" outlineLevel="0" collapsed="false">
      <c r="H2" s="4" t="s">
        <v>2</v>
      </c>
      <c r="I2" s="4"/>
      <c r="J2" s="4"/>
    </row>
    <row r="3" customFormat="false" ht="15" hidden="false" customHeight="false" outlineLevel="0" collapsed="false">
      <c r="H3" s="5"/>
      <c r="I3" s="5" t="s">
        <v>3</v>
      </c>
      <c r="J3" s="5" t="s">
        <v>4</v>
      </c>
    </row>
    <row r="4" customFormat="false" ht="15" hidden="false" customHeight="false" outlineLevel="0" collapsed="false">
      <c r="H4" s="5" t="s">
        <v>5</v>
      </c>
      <c r="I4" s="5"/>
      <c r="J4" s="5"/>
    </row>
    <row r="5" customFormat="false" ht="15" hidden="false" customHeight="false" outlineLevel="0" collapsed="false">
      <c r="H5" s="5" t="s">
        <v>6</v>
      </c>
      <c r="I5" s="5"/>
      <c r="J5" s="5"/>
    </row>
    <row r="6" customFormat="false" ht="15" hidden="false" customHeight="false" outlineLevel="0" collapsed="false">
      <c r="B6" s="6"/>
      <c r="H6" s="5" t="s">
        <v>7</v>
      </c>
      <c r="I6" s="5"/>
      <c r="J6" s="5"/>
    </row>
    <row r="7" customFormat="false" ht="14.25" hidden="false" customHeight="true" outlineLevel="0" collapsed="false"/>
    <row r="8" customFormat="false" ht="15" hidden="false" customHeight="false" outlineLevel="0" collapsed="false">
      <c r="B8" s="7" t="s">
        <v>8</v>
      </c>
    </row>
    <row r="9" customFormat="false" ht="15" hidden="false" customHeight="false" outlineLevel="0" collapsed="false">
      <c r="B9" s="8" t="s">
        <v>9</v>
      </c>
    </row>
    <row r="10" customFormat="false" ht="15" hidden="false" customHeight="false" outlineLevel="0" collapsed="false">
      <c r="B10" s="8" t="s">
        <v>10</v>
      </c>
    </row>
    <row r="11" customFormat="false" ht="15" hidden="false" customHeight="false" outlineLevel="0" collapsed="false">
      <c r="B11" s="8" t="s">
        <v>11</v>
      </c>
    </row>
    <row r="12" customFormat="false" ht="15" hidden="false" customHeight="false" outlineLevel="0" collapsed="false">
      <c r="B12" s="8"/>
      <c r="C12" s="8"/>
      <c r="D12" s="8"/>
      <c r="E12" s="8"/>
    </row>
    <row r="13" customFormat="false" ht="15" hidden="false" customHeight="false" outlineLevel="0" collapsed="false">
      <c r="B13" s="8"/>
      <c r="C13" s="8"/>
      <c r="D13" s="8"/>
      <c r="E13" s="8"/>
    </row>
    <row r="14" customFormat="false" ht="13.8" hidden="false" customHeight="false" outlineLevel="0" collapsed="false">
      <c r="B14" s="1" t="s">
        <v>12</v>
      </c>
      <c r="C14" s="8"/>
      <c r="D14" s="8"/>
      <c r="E14" s="8"/>
    </row>
    <row r="15" customFormat="false" ht="13.8" hidden="false" customHeight="false" outlineLevel="0" collapsed="false">
      <c r="B15" s="1" t="s">
        <v>13</v>
      </c>
      <c r="C15" s="8"/>
      <c r="D15" s="8"/>
      <c r="E15" s="8"/>
    </row>
    <row r="16" customFormat="false" ht="13.8" hidden="false" customHeight="false" outlineLevel="0" collapsed="false">
      <c r="B16" s="9" t="s">
        <v>14</v>
      </c>
      <c r="C16" s="8"/>
      <c r="D16" s="8"/>
      <c r="E16" s="8"/>
    </row>
    <row r="17" customFormat="false" ht="15" hidden="false" customHeight="false" outlineLevel="0" collapsed="false">
      <c r="B17" s="8"/>
      <c r="D17" s="8"/>
      <c r="E17" s="8"/>
    </row>
    <row r="18" customFormat="false" ht="15" hidden="false" customHeight="false" outlineLevel="0" collapsed="false">
      <c r="B18" s="7" t="s">
        <v>15</v>
      </c>
    </row>
    <row r="19" customFormat="false" ht="15" hidden="false" customHeight="false" outlineLevel="0" collapsed="false">
      <c r="B19" s="8" t="s">
        <v>16</v>
      </c>
    </row>
    <row r="20" customFormat="false" ht="13.8" hidden="false" customHeight="false" outlineLevel="0" collapsed="false">
      <c r="C20" s="9" t="s">
        <v>14</v>
      </c>
    </row>
    <row r="21" customFormat="false" ht="15" hidden="false" customHeight="false" outlineLevel="0" collapsed="false">
      <c r="B21" s="8" t="s">
        <v>17</v>
      </c>
    </row>
    <row r="22" customFormat="false" ht="15" hidden="false" customHeight="false" outlineLevel="0" collapsed="false">
      <c r="B22" s="8" t="s">
        <v>18</v>
      </c>
      <c r="D22" s="8"/>
      <c r="E22" s="8"/>
      <c r="F22" s="8"/>
      <c r="G22" s="8"/>
      <c r="H22" s="8"/>
      <c r="I22" s="8"/>
      <c r="J22" s="8"/>
      <c r="K22" s="8"/>
      <c r="L22" s="8"/>
      <c r="M22" s="8"/>
      <c r="N22" s="8"/>
      <c r="O22" s="8"/>
    </row>
    <row r="23" customFormat="false" ht="15" hidden="false" customHeight="false" outlineLevel="0" collapsed="false">
      <c r="B23" s="8" t="s">
        <v>19</v>
      </c>
      <c r="D23" s="8"/>
      <c r="E23" s="8"/>
      <c r="F23" s="8"/>
      <c r="G23" s="8"/>
      <c r="H23" s="8"/>
      <c r="I23" s="8"/>
      <c r="J23" s="8"/>
      <c r="K23" s="8"/>
      <c r="L23" s="8"/>
      <c r="M23" s="8"/>
      <c r="N23" s="8"/>
      <c r="O23" s="8"/>
    </row>
    <row r="24" customFormat="false" ht="14.25" hidden="false" customHeight="true" outlineLevel="0" collapsed="false">
      <c r="A24" s="10"/>
      <c r="B24" s="11" t="s">
        <v>20</v>
      </c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</row>
    <row r="26" customFormat="false" ht="15" hidden="false" customHeight="false" outlineLevel="0" collapsed="false">
      <c r="C26" s="12"/>
    </row>
  </sheetData>
  <mergeCells count="3">
    <mergeCell ref="C1:F1"/>
    <mergeCell ref="H2:J2"/>
    <mergeCell ref="B24:N24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N22"/>
  <sheetViews>
    <sheetView showFormulas="false" showGridLines="true" showRowColHeaders="true" showZeros="true" rightToLeft="false" tabSelected="true" showOutlineSymbols="true" defaultGridColor="true" view="normal" topLeftCell="F1" colorId="64" zoomScale="100" zoomScaleNormal="100" zoomScalePageLayoutView="100" workbookViewId="0">
      <selection pane="topLeft" activeCell="M13" activeCellId="0" sqref="M13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10.14"/>
    <col collapsed="false" customWidth="true" hidden="false" outlineLevel="0" max="3" min="3" style="1" width="21.86"/>
    <col collapsed="false" customWidth="true" hidden="false" outlineLevel="0" max="4" min="4" style="1" width="25.43"/>
    <col collapsed="false" customWidth="true" hidden="false" outlineLevel="0" max="5" min="5" style="1" width="22.43"/>
    <col collapsed="false" customWidth="true" hidden="false" outlineLevel="0" max="6" min="6" style="1" width="5.86"/>
    <col collapsed="false" customWidth="true" hidden="false" outlineLevel="0" max="7" min="7" style="1" width="15.54"/>
    <col collapsed="false" customWidth="true" hidden="false" outlineLevel="0" max="8" min="8" style="1" width="11.86"/>
    <col collapsed="false" customWidth="true" hidden="false" outlineLevel="0" max="9" min="9" style="1" width="14.43"/>
    <col collapsed="false" customWidth="true" hidden="false" outlineLevel="0" max="10" min="10" style="1" width="30.14"/>
    <col collapsed="false" customWidth="true" hidden="false" outlineLevel="0" max="11" min="11" style="1" width="9.86"/>
    <col collapsed="false" customWidth="true" hidden="false" outlineLevel="0" max="12" min="12" style="1" width="12.86"/>
    <col collapsed="false" customWidth="true" hidden="false" outlineLevel="0" max="13" min="13" style="1" width="16"/>
    <col collapsed="false" customWidth="true" hidden="false" outlineLevel="0" max="14" min="14" style="1" width="38.43"/>
    <col collapsed="false" customWidth="true" hidden="false" outlineLevel="0" max="15" min="15" style="1" width="10.29"/>
    <col collapsed="false" customWidth="true" hidden="false" outlineLevel="0" max="16" min="16" style="1" width="8"/>
    <col collapsed="false" customWidth="true" hidden="false" outlineLevel="0" max="17" min="17" style="1" width="42.86"/>
    <col collapsed="false" customWidth="true" hidden="false" outlineLevel="0" max="18" min="18" style="1" width="29.43"/>
    <col collapsed="false" customWidth="true" hidden="false" outlineLevel="0" max="19" min="19" style="1" width="5"/>
  </cols>
  <sheetData>
    <row r="1" customFormat="false" ht="15" hidden="false" customHeight="false" outlineLevel="0" collapsed="false">
      <c r="B1" s="2" t="s">
        <v>0</v>
      </c>
      <c r="C1" s="2"/>
      <c r="D1" s="2"/>
      <c r="E1" s="2"/>
    </row>
    <row r="3" customFormat="false" ht="123.75" hidden="false" customHeight="true" outlineLevel="0" collapsed="false">
      <c r="B3" s="13" t="s">
        <v>21</v>
      </c>
      <c r="C3" s="13"/>
      <c r="D3" s="13"/>
      <c r="E3" s="13"/>
      <c r="F3" s="13"/>
      <c r="G3" s="13"/>
    </row>
    <row r="5" customFormat="false" ht="15" hidden="false" customHeight="false" outlineLevel="0" collapsed="false">
      <c r="B5" s="14" t="s">
        <v>22</v>
      </c>
      <c r="C5" s="14"/>
      <c r="D5" s="14"/>
      <c r="E5" s="14"/>
      <c r="G5" s="15" t="s">
        <v>23</v>
      </c>
      <c r="H5" s="15"/>
      <c r="I5" s="15"/>
      <c r="J5" s="15"/>
      <c r="K5" s="15"/>
      <c r="L5" s="15"/>
      <c r="M5" s="15"/>
      <c r="N5" s="15"/>
    </row>
    <row r="6" customFormat="false" ht="15" hidden="false" customHeight="true" outlineLevel="0" collapsed="false">
      <c r="B6" s="16" t="s">
        <v>24</v>
      </c>
      <c r="C6" s="16" t="s">
        <v>25</v>
      </c>
      <c r="D6" s="16" t="s">
        <v>26</v>
      </c>
      <c r="E6" s="16" t="s">
        <v>27</v>
      </c>
      <c r="G6" s="17" t="s">
        <v>28</v>
      </c>
      <c r="H6" s="16" t="s">
        <v>29</v>
      </c>
      <c r="I6" s="16" t="s">
        <v>30</v>
      </c>
      <c r="J6" s="16"/>
      <c r="K6" s="16"/>
      <c r="L6" s="16"/>
      <c r="M6" s="16"/>
      <c r="N6" s="16" t="s">
        <v>31</v>
      </c>
    </row>
    <row r="7" customFormat="false" ht="15" hidden="false" customHeight="false" outlineLevel="0" collapsed="false">
      <c r="B7" s="18" t="n">
        <v>1</v>
      </c>
      <c r="C7" s="19" t="s">
        <v>32</v>
      </c>
      <c r="D7" s="18" t="s">
        <v>33</v>
      </c>
      <c r="E7" s="18"/>
      <c r="G7" s="17"/>
      <c r="H7" s="16"/>
      <c r="I7" s="16" t="s">
        <v>34</v>
      </c>
      <c r="J7" s="16" t="s">
        <v>35</v>
      </c>
      <c r="K7" s="16" t="s">
        <v>36</v>
      </c>
      <c r="L7" s="16" t="s">
        <v>37</v>
      </c>
      <c r="M7" s="16" t="s">
        <v>38</v>
      </c>
      <c r="N7" s="16" t="s">
        <v>39</v>
      </c>
    </row>
    <row r="8" customFormat="false" ht="15" hidden="false" customHeight="false" outlineLevel="0" collapsed="false">
      <c r="B8" s="18" t="n">
        <v>2</v>
      </c>
      <c r="C8" s="19"/>
      <c r="D8" s="18"/>
      <c r="E8" s="18" t="s">
        <v>40</v>
      </c>
      <c r="G8" s="16" t="n">
        <v>1</v>
      </c>
      <c r="H8" s="5" t="s">
        <v>41</v>
      </c>
      <c r="I8" s="20" t="s">
        <v>42</v>
      </c>
      <c r="J8" s="21" t="n">
        <v>1</v>
      </c>
      <c r="K8" s="21" t="n">
        <v>2012</v>
      </c>
      <c r="L8" s="21" t="n">
        <v>1</v>
      </c>
      <c r="M8" s="21" t="n">
        <v>2</v>
      </c>
      <c r="N8" s="20" t="s">
        <v>43</v>
      </c>
    </row>
    <row r="9" customFormat="false" ht="13.8" hidden="false" customHeight="false" outlineLevel="0" collapsed="false">
      <c r="B9" s="18" t="n">
        <v>3</v>
      </c>
      <c r="C9" s="19" t="s">
        <v>44</v>
      </c>
      <c r="D9" s="18" t="s">
        <v>44</v>
      </c>
      <c r="E9" s="18"/>
      <c r="G9" s="16" t="n">
        <v>2</v>
      </c>
      <c r="H9" s="5" t="s">
        <v>41</v>
      </c>
      <c r="I9" s="20" t="s">
        <v>45</v>
      </c>
      <c r="J9" s="21" t="n">
        <v>12</v>
      </c>
      <c r="K9" s="21" t="n">
        <v>20122</v>
      </c>
      <c r="L9" s="21" t="n">
        <v>12</v>
      </c>
      <c r="M9" s="21" t="n">
        <v>32</v>
      </c>
      <c r="N9" s="20" t="s">
        <v>43</v>
      </c>
    </row>
    <row r="10" customFormat="false" ht="13.8" hidden="false" customHeight="false" outlineLevel="0" collapsed="false">
      <c r="B10" s="18" t="n">
        <v>4</v>
      </c>
      <c r="C10" s="19"/>
      <c r="D10" s="18"/>
      <c r="E10" s="18" t="s">
        <v>46</v>
      </c>
      <c r="G10" s="22" t="n">
        <v>3</v>
      </c>
      <c r="H10" s="23" t="s">
        <v>47</v>
      </c>
      <c r="I10" s="20" t="s">
        <v>42</v>
      </c>
      <c r="J10" s="21" t="n">
        <v>-8</v>
      </c>
      <c r="K10" s="21" t="n">
        <v>20122</v>
      </c>
      <c r="L10" s="21" t="n">
        <v>12</v>
      </c>
      <c r="M10" s="21" t="n">
        <v>32</v>
      </c>
      <c r="N10" s="24" t="s">
        <v>48</v>
      </c>
    </row>
    <row r="11" customFormat="false" ht="15" hidden="false" customHeight="true" outlineLevel="0" collapsed="false">
      <c r="B11" s="18" t="n">
        <v>5</v>
      </c>
      <c r="C11" s="19"/>
      <c r="D11" s="25"/>
      <c r="E11" s="26" t="s">
        <v>49</v>
      </c>
      <c r="G11" s="22" t="n">
        <v>4</v>
      </c>
      <c r="H11" s="27" t="s">
        <v>50</v>
      </c>
      <c r="I11" s="20" t="s">
        <v>45</v>
      </c>
      <c r="J11" s="21" t="n">
        <v>12</v>
      </c>
      <c r="K11" s="21" t="n">
        <v>-3</v>
      </c>
      <c r="L11" s="21" t="n">
        <v>12</v>
      </c>
      <c r="M11" s="21" t="n">
        <v>32</v>
      </c>
      <c r="N11" s="24" t="s">
        <v>48</v>
      </c>
    </row>
    <row r="12" customFormat="false" ht="13.8" hidden="false" customHeight="false" outlineLevel="0" collapsed="false">
      <c r="B12" s="18" t="n">
        <v>6</v>
      </c>
      <c r="C12" s="19" t="s">
        <v>51</v>
      </c>
      <c r="D12" s="18" t="s">
        <v>51</v>
      </c>
      <c r="E12" s="28"/>
    </row>
    <row r="13" customFormat="false" ht="13.8" hidden="false" customHeight="false" outlineLevel="0" collapsed="false">
      <c r="B13" s="18" t="n">
        <v>7</v>
      </c>
      <c r="C13" s="19"/>
      <c r="D13" s="18"/>
      <c r="E13" s="18" t="s">
        <v>52</v>
      </c>
    </row>
    <row r="14" customFormat="false" ht="13.8" hidden="false" customHeight="false" outlineLevel="0" collapsed="false">
      <c r="B14" s="18" t="n">
        <v>8</v>
      </c>
      <c r="C14" s="19"/>
      <c r="D14" s="25"/>
      <c r="E14" s="26" t="s">
        <v>53</v>
      </c>
    </row>
    <row r="15" customFormat="false" ht="13.8" hidden="false" customHeight="false" outlineLevel="0" collapsed="false">
      <c r="B15" s="18" t="n">
        <v>9</v>
      </c>
      <c r="C15" s="19" t="s">
        <v>54</v>
      </c>
      <c r="D15" s="18" t="s">
        <v>54</v>
      </c>
      <c r="E15" s="18"/>
    </row>
    <row r="16" customFormat="false" ht="13.8" hidden="false" customHeight="false" outlineLevel="0" collapsed="false">
      <c r="B16" s="18" t="n">
        <v>11</v>
      </c>
      <c r="C16" s="19"/>
      <c r="D16" s="18"/>
      <c r="E16" s="18" t="s">
        <v>55</v>
      </c>
    </row>
    <row r="17" customFormat="false" ht="13.8" hidden="false" customHeight="false" outlineLevel="0" collapsed="false">
      <c r="B17" s="18" t="n">
        <v>12</v>
      </c>
      <c r="C17" s="19"/>
      <c r="D17" s="18"/>
      <c r="E17" s="18" t="s">
        <v>56</v>
      </c>
    </row>
    <row r="18" customFormat="false" ht="13.8" hidden="false" customHeight="false" outlineLevel="0" collapsed="false">
      <c r="B18" s="18" t="n">
        <v>13</v>
      </c>
      <c r="C18" s="19"/>
      <c r="D18" s="18"/>
      <c r="E18" s="18"/>
    </row>
    <row r="19" customFormat="false" ht="13.8" hidden="false" customHeight="false" outlineLevel="0" collapsed="false">
      <c r="B19" s="18" t="n">
        <v>14</v>
      </c>
      <c r="C19" s="19"/>
      <c r="D19" s="18"/>
      <c r="E19" s="18"/>
    </row>
    <row r="20" customFormat="false" ht="13.8" hidden="false" customHeight="false" outlineLevel="0" collapsed="false">
      <c r="B20" s="0"/>
      <c r="C20" s="19"/>
      <c r="D20" s="18"/>
      <c r="E20" s="18"/>
    </row>
    <row r="22" customFormat="false" ht="15" hidden="false" customHeight="false" outlineLevel="0" collapsed="false">
      <c r="D22" s="1" t="s">
        <v>57</v>
      </c>
      <c r="F22" s="29"/>
      <c r="G22" s="29"/>
    </row>
  </sheetData>
  <mergeCells count="12">
    <mergeCell ref="B1:E1"/>
    <mergeCell ref="B3:G3"/>
    <mergeCell ref="B5:E5"/>
    <mergeCell ref="G5:N5"/>
    <mergeCell ref="G6:G7"/>
    <mergeCell ref="H6:H7"/>
    <mergeCell ref="I6:M6"/>
    <mergeCell ref="C7:C8"/>
    <mergeCell ref="C9:C11"/>
    <mergeCell ref="C12:C14"/>
    <mergeCell ref="C15:C17"/>
    <mergeCell ref="F22:G22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FCD5B5"/>
    <pageSetUpPr fitToPage="false"/>
  </sheetPr>
  <dimension ref="B1:P36"/>
  <sheetViews>
    <sheetView showFormulas="false" showGridLines="true" showRowColHeaders="true" showZeros="true" rightToLeft="false" tabSelected="false" showOutlineSymbols="true" defaultGridColor="true" view="normal" topLeftCell="H1" colorId="64" zoomScale="100" zoomScaleNormal="100" zoomScalePageLayoutView="100" workbookViewId="0">
      <selection pane="topLeft" activeCell="P10" activeCellId="0" sqref="P10"/>
    </sheetView>
  </sheetViews>
  <sheetFormatPr defaultColWidth="8.5390625" defaultRowHeight="15" zeroHeight="false" outlineLevelRow="0" outlineLevelCol="0"/>
  <cols>
    <col collapsed="false" customWidth="true" hidden="false" outlineLevel="0" max="2" min="2" style="1" width="11.29"/>
    <col collapsed="false" customWidth="true" hidden="false" outlineLevel="0" max="3" min="3" style="1" width="21.43"/>
    <col collapsed="false" customWidth="true" hidden="false" outlineLevel="0" max="4" min="4" style="1" width="47"/>
    <col collapsed="false" customWidth="true" hidden="false" outlineLevel="0" max="5" min="5" style="1" width="25.43"/>
    <col collapsed="false" customWidth="true" hidden="false" outlineLevel="0" max="6" min="6" style="1" width="7.71"/>
    <col collapsed="false" customWidth="true" hidden="false" outlineLevel="0" max="7" min="7" style="1" width="23.43"/>
    <col collapsed="false" customWidth="true" hidden="false" outlineLevel="0" max="9" min="9" style="1" width="15.72"/>
    <col collapsed="false" customWidth="true" hidden="false" outlineLevel="0" max="10" min="10" style="1" width="10.14"/>
    <col collapsed="false" customWidth="true" hidden="false" outlineLevel="0" max="11" min="11" style="1" width="9.57"/>
    <col collapsed="false" customWidth="true" hidden="false" outlineLevel="0" max="12" min="12" style="1" width="21.14"/>
    <col collapsed="false" customWidth="true" hidden="false" outlineLevel="0" max="13" min="13" style="1" width="10.86"/>
    <col collapsed="false" customWidth="true" hidden="false" outlineLevel="0" max="14" min="14" style="1" width="14.43"/>
    <col collapsed="false" customWidth="true" hidden="false" outlineLevel="0" max="15" min="15" style="1" width="12.43"/>
    <col collapsed="false" customWidth="true" hidden="false" outlineLevel="0" max="16" min="16" style="1" width="33.72"/>
  </cols>
  <sheetData>
    <row r="1" customFormat="false" ht="15" hidden="false" customHeight="false" outlineLevel="0" collapsed="false">
      <c r="B1" s="2" t="s">
        <v>0</v>
      </c>
      <c r="C1" s="2"/>
      <c r="D1" s="2"/>
      <c r="E1" s="2"/>
    </row>
    <row r="3" customFormat="false" ht="116.25" hidden="false" customHeight="true" outlineLevel="0" collapsed="false">
      <c r="B3" s="13" t="s">
        <v>58</v>
      </c>
      <c r="C3" s="13"/>
      <c r="D3" s="13"/>
      <c r="E3" s="13"/>
      <c r="F3" s="13"/>
      <c r="G3" s="13"/>
    </row>
    <row r="5" customFormat="false" ht="15" hidden="false" customHeight="false" outlineLevel="0" collapsed="false">
      <c r="B5" s="30" t="s">
        <v>59</v>
      </c>
      <c r="C5" s="30"/>
      <c r="D5" s="30"/>
      <c r="E5" s="31"/>
      <c r="G5" s="15" t="s">
        <v>60</v>
      </c>
      <c r="H5" s="15"/>
      <c r="I5" s="15"/>
      <c r="J5" s="15"/>
      <c r="K5" s="15"/>
      <c r="L5" s="15"/>
      <c r="M5" s="15"/>
      <c r="N5" s="15"/>
      <c r="O5" s="15"/>
      <c r="P5" s="15"/>
    </row>
    <row r="6" customFormat="false" ht="14.25" hidden="false" customHeight="true" outlineLevel="0" collapsed="false">
      <c r="B6" s="18" t="s">
        <v>61</v>
      </c>
      <c r="C6" s="18" t="s">
        <v>25</v>
      </c>
      <c r="D6" s="18" t="s">
        <v>59</v>
      </c>
      <c r="E6" s="32"/>
      <c r="G6" s="17" t="s">
        <v>62</v>
      </c>
      <c r="H6" s="17" t="s">
        <v>63</v>
      </c>
      <c r="I6" s="17" t="s">
        <v>64</v>
      </c>
      <c r="J6" s="16" t="s">
        <v>65</v>
      </c>
      <c r="K6" s="33" t="s">
        <v>30</v>
      </c>
      <c r="L6" s="33"/>
      <c r="M6" s="33"/>
      <c r="N6" s="33"/>
      <c r="O6" s="33"/>
      <c r="P6" s="33" t="s">
        <v>31</v>
      </c>
    </row>
    <row r="7" customFormat="false" ht="56.25" hidden="false" customHeight="true" outlineLevel="0" collapsed="false">
      <c r="B7" s="18" t="n">
        <v>1</v>
      </c>
      <c r="C7" s="34" t="s">
        <v>66</v>
      </c>
      <c r="D7" s="35" t="s">
        <v>67</v>
      </c>
      <c r="G7" s="17"/>
      <c r="H7" s="17"/>
      <c r="I7" s="17"/>
      <c r="J7" s="16"/>
      <c r="K7" s="16" t="s">
        <v>34</v>
      </c>
      <c r="L7" s="16" t="s">
        <v>35</v>
      </c>
      <c r="M7" s="17" t="s">
        <v>36</v>
      </c>
      <c r="N7" s="17" t="s">
        <v>37</v>
      </c>
      <c r="O7" s="16" t="s">
        <v>38</v>
      </c>
      <c r="P7" s="16" t="s">
        <v>68</v>
      </c>
    </row>
    <row r="8" customFormat="false" ht="13.8" hidden="false" customHeight="false" outlineLevel="0" collapsed="false">
      <c r="B8" s="18"/>
      <c r="C8" s="34"/>
      <c r="D8" s="20" t="s">
        <v>69</v>
      </c>
      <c r="G8" s="36" t="n">
        <v>1</v>
      </c>
      <c r="H8" s="37" t="n">
        <v>1</v>
      </c>
      <c r="I8" s="38"/>
      <c r="J8" s="38" t="s">
        <v>70</v>
      </c>
      <c r="K8" s="39" t="s">
        <v>71</v>
      </c>
      <c r="L8" s="23" t="n">
        <v>3</v>
      </c>
      <c r="M8" s="23" t="n">
        <v>49</v>
      </c>
      <c r="N8" s="23" t="n">
        <v>10</v>
      </c>
      <c r="O8" s="23" t="n">
        <v>30</v>
      </c>
      <c r="P8" s="24" t="s">
        <v>48</v>
      </c>
    </row>
    <row r="9" customFormat="false" ht="15" hidden="false" customHeight="false" outlineLevel="0" collapsed="false">
      <c r="B9" s="18"/>
      <c r="C9" s="34"/>
      <c r="D9" s="20" t="s">
        <v>72</v>
      </c>
      <c r="G9" s="40" t="n">
        <v>2</v>
      </c>
      <c r="H9" s="41" t="n">
        <v>3</v>
      </c>
      <c r="I9" s="42"/>
      <c r="J9" s="42"/>
      <c r="K9" s="43" t="s">
        <v>73</v>
      </c>
      <c r="L9" s="44" t="n">
        <v>3</v>
      </c>
      <c r="M9" s="44" t="n">
        <v>20</v>
      </c>
      <c r="N9" s="44" t="n">
        <v>10</v>
      </c>
      <c r="O9" s="44" t="n">
        <v>30</v>
      </c>
      <c r="P9" s="44" t="s">
        <v>74</v>
      </c>
    </row>
    <row r="10" customFormat="false" ht="13.8" hidden="false" customHeight="false" outlineLevel="0" collapsed="false">
      <c r="B10" s="18"/>
      <c r="C10" s="34"/>
      <c r="D10" s="20" t="s">
        <v>75</v>
      </c>
      <c r="G10" s="36" t="n">
        <v>3</v>
      </c>
      <c r="H10" s="37" t="n">
        <v>7</v>
      </c>
      <c r="I10" s="42"/>
      <c r="J10" s="38" t="s">
        <v>70</v>
      </c>
      <c r="K10" s="39" t="s">
        <v>76</v>
      </c>
      <c r="L10" s="44" t="n">
        <v>0</v>
      </c>
      <c r="M10" s="23" t="n">
        <v>30</v>
      </c>
      <c r="N10" s="23" t="n">
        <v>10</v>
      </c>
      <c r="O10" s="23" t="n">
        <v>30</v>
      </c>
      <c r="P10" s="24" t="s">
        <v>48</v>
      </c>
    </row>
    <row r="11" customFormat="false" ht="15" hidden="false" customHeight="false" outlineLevel="0" collapsed="false">
      <c r="B11" s="18"/>
      <c r="C11" s="34"/>
      <c r="D11" s="20" t="s">
        <v>77</v>
      </c>
      <c r="G11" s="16" t="n">
        <v>4</v>
      </c>
      <c r="H11" s="41" t="n">
        <v>16</v>
      </c>
      <c r="I11" s="42"/>
      <c r="J11" s="42"/>
      <c r="K11" s="43" t="s">
        <v>73</v>
      </c>
      <c r="L11" s="44" t="n">
        <v>3</v>
      </c>
      <c r="M11" s="44" t="n">
        <v>49</v>
      </c>
      <c r="N11" s="44" t="n">
        <v>10</v>
      </c>
      <c r="O11" s="44" t="n">
        <v>30</v>
      </c>
      <c r="P11" s="44" t="s">
        <v>74</v>
      </c>
    </row>
    <row r="12" customFormat="false" ht="15" hidden="false" customHeight="false" outlineLevel="0" collapsed="false">
      <c r="B12" s="18"/>
      <c r="C12" s="34"/>
      <c r="D12" s="20" t="s">
        <v>78</v>
      </c>
      <c r="G12" s="16" t="n">
        <v>5</v>
      </c>
      <c r="H12" s="37"/>
      <c r="I12" s="38"/>
      <c r="J12" s="38"/>
      <c r="K12" s="39"/>
      <c r="L12" s="23"/>
      <c r="M12" s="23"/>
      <c r="N12" s="23"/>
      <c r="O12" s="23"/>
      <c r="P12" s="24"/>
    </row>
    <row r="13" customFormat="false" ht="15" hidden="false" customHeight="true" outlineLevel="0" collapsed="false">
      <c r="B13" s="18" t="n">
        <v>2</v>
      </c>
      <c r="C13" s="34" t="s">
        <v>44</v>
      </c>
      <c r="D13" s="20" t="s">
        <v>79</v>
      </c>
      <c r="E13" s="45"/>
      <c r="G13" s="40" t="n">
        <v>6</v>
      </c>
      <c r="H13" s="41"/>
      <c r="I13" s="42"/>
      <c r="J13" s="42"/>
      <c r="K13" s="44"/>
      <c r="L13" s="44"/>
      <c r="M13" s="44"/>
      <c r="N13" s="44"/>
      <c r="O13" s="44"/>
      <c r="P13" s="44"/>
    </row>
    <row r="14" customFormat="false" ht="15" hidden="false" customHeight="false" outlineLevel="0" collapsed="false">
      <c r="B14" s="18"/>
      <c r="C14" s="34"/>
      <c r="D14" s="20" t="s">
        <v>80</v>
      </c>
      <c r="G14" s="16" t="n">
        <v>7</v>
      </c>
      <c r="H14" s="41"/>
      <c r="I14" s="42"/>
      <c r="J14" s="42"/>
      <c r="K14" s="44"/>
      <c r="L14" s="44"/>
      <c r="M14" s="44"/>
      <c r="N14" s="44"/>
      <c r="O14" s="44"/>
      <c r="P14" s="44"/>
    </row>
    <row r="15" customFormat="false" ht="15" hidden="false" customHeight="false" outlineLevel="0" collapsed="false">
      <c r="B15" s="18"/>
      <c r="C15" s="34"/>
      <c r="D15" s="20"/>
      <c r="G15" s="16" t="n">
        <v>8</v>
      </c>
      <c r="H15" s="41"/>
      <c r="I15" s="42"/>
      <c r="J15" s="42"/>
      <c r="K15" s="44"/>
      <c r="L15" s="44"/>
      <c r="M15" s="44"/>
      <c r="N15" s="44"/>
      <c r="O15" s="44"/>
      <c r="P15" s="44"/>
    </row>
    <row r="16" customFormat="false" ht="15" hidden="false" customHeight="false" outlineLevel="0" collapsed="false">
      <c r="B16" s="18"/>
      <c r="C16" s="34"/>
      <c r="D16" s="20" t="s">
        <v>81</v>
      </c>
      <c r="G16" s="16" t="n">
        <v>9</v>
      </c>
      <c r="H16" s="41"/>
      <c r="I16" s="42"/>
      <c r="J16" s="42"/>
      <c r="K16" s="44"/>
      <c r="L16" s="44"/>
      <c r="M16" s="44"/>
      <c r="N16" s="44"/>
      <c r="O16" s="44"/>
      <c r="P16" s="44"/>
    </row>
    <row r="17" customFormat="false" ht="15" hidden="false" customHeight="false" outlineLevel="0" collapsed="false">
      <c r="B17" s="18"/>
      <c r="C17" s="34"/>
      <c r="D17" s="20" t="s">
        <v>82</v>
      </c>
      <c r="G17" s="16" t="n">
        <v>10</v>
      </c>
      <c r="H17" s="41"/>
      <c r="I17" s="42"/>
      <c r="J17" s="42"/>
      <c r="K17" s="44"/>
      <c r="L17" s="44"/>
      <c r="M17" s="44"/>
      <c r="N17" s="44"/>
      <c r="O17" s="44"/>
      <c r="P17" s="44"/>
    </row>
    <row r="18" customFormat="false" ht="15" hidden="false" customHeight="false" outlineLevel="0" collapsed="false">
      <c r="B18" s="18"/>
      <c r="C18" s="34"/>
      <c r="D18" s="20"/>
      <c r="G18" s="16" t="n">
        <v>11</v>
      </c>
      <c r="H18" s="41"/>
      <c r="I18" s="42"/>
      <c r="J18" s="42"/>
      <c r="K18" s="44"/>
      <c r="L18" s="44"/>
      <c r="M18" s="44"/>
      <c r="N18" s="44"/>
      <c r="O18" s="44"/>
      <c r="P18" s="44"/>
    </row>
    <row r="19" customFormat="false" ht="15" hidden="false" customHeight="true" outlineLevel="0" collapsed="false">
      <c r="B19" s="18" t="n">
        <v>3</v>
      </c>
      <c r="C19" s="34" t="s">
        <v>51</v>
      </c>
      <c r="D19" s="20" t="s">
        <v>83</v>
      </c>
      <c r="G19" s="16" t="n">
        <v>12</v>
      </c>
      <c r="H19" s="41"/>
      <c r="I19" s="42"/>
      <c r="J19" s="42"/>
      <c r="K19" s="44"/>
      <c r="L19" s="44"/>
      <c r="M19" s="44"/>
      <c r="N19" s="44"/>
      <c r="O19" s="44"/>
      <c r="P19" s="44"/>
    </row>
    <row r="20" customFormat="false" ht="15" hidden="false" customHeight="false" outlineLevel="0" collapsed="false">
      <c r="B20" s="18"/>
      <c r="C20" s="34"/>
      <c r="D20" s="20" t="s">
        <v>84</v>
      </c>
      <c r="G20" s="16" t="n">
        <v>13</v>
      </c>
      <c r="H20" s="41"/>
      <c r="I20" s="42"/>
      <c r="J20" s="42"/>
      <c r="K20" s="44"/>
      <c r="L20" s="44"/>
      <c r="M20" s="44"/>
      <c r="N20" s="44"/>
      <c r="O20" s="44"/>
      <c r="P20" s="44"/>
    </row>
    <row r="21" customFormat="false" ht="15" hidden="false" customHeight="false" outlineLevel="0" collapsed="false">
      <c r="B21" s="18"/>
      <c r="C21" s="34"/>
      <c r="D21" s="20"/>
      <c r="G21" s="16" t="n">
        <v>14</v>
      </c>
      <c r="H21" s="41"/>
      <c r="I21" s="42"/>
      <c r="J21" s="42"/>
      <c r="K21" s="44"/>
      <c r="L21" s="44"/>
      <c r="M21" s="44"/>
      <c r="N21" s="44"/>
      <c r="O21" s="44"/>
      <c r="P21" s="44"/>
    </row>
    <row r="22" customFormat="false" ht="15" hidden="false" customHeight="false" outlineLevel="0" collapsed="false">
      <c r="B22" s="18"/>
      <c r="C22" s="34"/>
      <c r="D22" s="20" t="s">
        <v>85</v>
      </c>
      <c r="G22" s="16" t="n">
        <v>15</v>
      </c>
      <c r="H22" s="41"/>
      <c r="I22" s="42"/>
      <c r="J22" s="42"/>
      <c r="K22" s="44"/>
      <c r="L22" s="44"/>
      <c r="M22" s="44"/>
      <c r="N22" s="44"/>
      <c r="O22" s="44"/>
      <c r="P22" s="44"/>
    </row>
    <row r="23" customFormat="false" ht="15" hidden="false" customHeight="false" outlineLevel="0" collapsed="false">
      <c r="B23" s="18"/>
      <c r="C23" s="34"/>
      <c r="D23" s="20" t="s">
        <v>86</v>
      </c>
      <c r="G23" s="16" t="n">
        <v>16</v>
      </c>
      <c r="H23" s="41"/>
      <c r="I23" s="42"/>
      <c r="J23" s="42"/>
      <c r="K23" s="44"/>
      <c r="L23" s="44"/>
      <c r="M23" s="44"/>
      <c r="N23" s="44"/>
      <c r="O23" s="44"/>
      <c r="P23" s="44"/>
    </row>
    <row r="24" customFormat="false" ht="15" hidden="false" customHeight="false" outlineLevel="0" collapsed="false">
      <c r="B24" s="18"/>
      <c r="C24" s="34"/>
      <c r="D24" s="20"/>
      <c r="G24" s="16" t="n">
        <v>17</v>
      </c>
      <c r="H24" s="41"/>
      <c r="I24" s="42"/>
      <c r="J24" s="42"/>
      <c r="K24" s="44"/>
      <c r="L24" s="44"/>
      <c r="M24" s="44"/>
      <c r="N24" s="44"/>
      <c r="O24" s="44"/>
      <c r="P24" s="44"/>
    </row>
    <row r="25" customFormat="false" ht="15" hidden="false" customHeight="true" outlineLevel="0" collapsed="false">
      <c r="B25" s="18" t="n">
        <v>4</v>
      </c>
      <c r="C25" s="34" t="s">
        <v>54</v>
      </c>
      <c r="D25" s="20"/>
      <c r="G25" s="16" t="n">
        <v>18</v>
      </c>
      <c r="H25" s="41"/>
      <c r="I25" s="42"/>
      <c r="J25" s="42"/>
      <c r="K25" s="44"/>
      <c r="L25" s="44"/>
      <c r="M25" s="44"/>
      <c r="N25" s="44"/>
      <c r="O25" s="44"/>
      <c r="P25" s="44"/>
    </row>
    <row r="26" customFormat="false" ht="15" hidden="false" customHeight="false" outlineLevel="0" collapsed="false">
      <c r="B26" s="18"/>
      <c r="C26" s="34"/>
      <c r="D26" s="20" t="s">
        <v>87</v>
      </c>
    </row>
    <row r="27" customFormat="false" ht="15" hidden="false" customHeight="false" outlineLevel="0" collapsed="false">
      <c r="B27" s="18"/>
      <c r="C27" s="34"/>
      <c r="D27" s="20" t="s">
        <v>88</v>
      </c>
    </row>
    <row r="28" customFormat="false" ht="15" hidden="false" customHeight="false" outlineLevel="0" collapsed="false">
      <c r="B28" s="18"/>
      <c r="C28" s="34"/>
      <c r="D28" s="20" t="s">
        <v>89</v>
      </c>
      <c r="G28" s="29"/>
      <c r="H28" s="29"/>
      <c r="I28" s="46"/>
      <c r="J28" s="46"/>
      <c r="K28" s="46"/>
      <c r="L28" s="46"/>
      <c r="M28" s="46"/>
      <c r="N28" s="47"/>
    </row>
    <row r="29" customFormat="false" ht="15" hidden="false" customHeight="false" outlineLevel="0" collapsed="false">
      <c r="B29" s="18"/>
      <c r="C29" s="34"/>
      <c r="D29" s="20" t="s">
        <v>90</v>
      </c>
      <c r="I29" s="48"/>
      <c r="J29" s="48"/>
      <c r="K29" s="48"/>
      <c r="L29" s="48"/>
      <c r="M29" s="48"/>
      <c r="N29" s="49"/>
    </row>
    <row r="30" customFormat="false" ht="15" hidden="false" customHeight="false" outlineLevel="0" collapsed="false">
      <c r="B30" s="18"/>
      <c r="C30" s="34"/>
      <c r="D30" s="20"/>
    </row>
    <row r="31" customFormat="false" ht="15" hidden="false" customHeight="true" outlineLevel="0" collapsed="false">
      <c r="B31" s="18" t="n">
        <v>5</v>
      </c>
      <c r="C31" s="34" t="s">
        <v>91</v>
      </c>
      <c r="D31" s="20"/>
    </row>
    <row r="32" customFormat="false" ht="15" hidden="false" customHeight="false" outlineLevel="0" collapsed="false">
      <c r="B32" s="18"/>
      <c r="C32" s="34"/>
      <c r="D32" s="20" t="s">
        <v>92</v>
      </c>
    </row>
    <row r="33" customFormat="false" ht="15" hidden="false" customHeight="false" outlineLevel="0" collapsed="false">
      <c r="B33" s="18"/>
      <c r="C33" s="34"/>
      <c r="D33" s="20" t="s">
        <v>93</v>
      </c>
    </row>
    <row r="34" customFormat="false" ht="15" hidden="false" customHeight="false" outlineLevel="0" collapsed="false">
      <c r="B34" s="18"/>
      <c r="C34" s="34"/>
      <c r="D34" s="20" t="s">
        <v>94</v>
      </c>
    </row>
    <row r="35" customFormat="false" ht="15" hidden="false" customHeight="false" outlineLevel="0" collapsed="false">
      <c r="B35" s="18"/>
      <c r="C35" s="34"/>
      <c r="D35" s="20" t="s">
        <v>95</v>
      </c>
    </row>
    <row r="36" customFormat="false" ht="15" hidden="false" customHeight="false" outlineLevel="0" collapsed="false">
      <c r="B36" s="18"/>
      <c r="C36" s="34"/>
      <c r="D36" s="20"/>
    </row>
  </sheetData>
  <mergeCells count="22">
    <mergeCell ref="B1:E1"/>
    <mergeCell ref="B3:G3"/>
    <mergeCell ref="B5:D5"/>
    <mergeCell ref="G5:P5"/>
    <mergeCell ref="G6:G7"/>
    <mergeCell ref="H6:H7"/>
    <mergeCell ref="I6:I7"/>
    <mergeCell ref="J6:J7"/>
    <mergeCell ref="K6:O6"/>
    <mergeCell ref="B7:B12"/>
    <mergeCell ref="C7:C12"/>
    <mergeCell ref="B13:B18"/>
    <mergeCell ref="C13:C18"/>
    <mergeCell ref="B19:B24"/>
    <mergeCell ref="C19:C24"/>
    <mergeCell ref="B25:B30"/>
    <mergeCell ref="C25:C30"/>
    <mergeCell ref="G28:H28"/>
    <mergeCell ref="I28:M28"/>
    <mergeCell ref="I29:M29"/>
    <mergeCell ref="B31:B36"/>
    <mergeCell ref="C31:C36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tabColor rgb="FF604A7B"/>
    <pageSetUpPr fitToPage="false"/>
  </sheetPr>
  <dimension ref="B1:P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K13" activeCellId="0" sqref="K13"/>
    </sheetView>
  </sheetViews>
  <sheetFormatPr defaultColWidth="8.5390625" defaultRowHeight="15" zeroHeight="false" outlineLevelRow="0" outlineLevelCol="0"/>
  <cols>
    <col collapsed="false" customWidth="true" hidden="false" outlineLevel="0" max="6" min="6" style="1" width="12.14"/>
    <col collapsed="false" customWidth="true" hidden="false" outlineLevel="0" max="7" min="7" style="1" width="17.57"/>
    <col collapsed="false" customWidth="true" hidden="false" outlineLevel="0" max="8" min="8" style="1" width="10.57"/>
    <col collapsed="false" customWidth="true" hidden="false" outlineLevel="0" max="9" min="9" style="1" width="13.14"/>
    <col collapsed="false" customWidth="true" hidden="false" outlineLevel="0" max="10" min="10" style="1" width="8.86"/>
    <col collapsed="false" customWidth="true" hidden="false" outlineLevel="0" max="11" min="11" style="0" width="21.28"/>
    <col collapsed="false" customWidth="true" hidden="false" outlineLevel="0" max="12" min="12" style="1" width="20.51"/>
    <col collapsed="false" customWidth="true" hidden="false" outlineLevel="0" max="13" min="13" style="1" width="30.29"/>
    <col collapsed="false" customWidth="true" hidden="false" outlineLevel="0" max="14" min="14" style="1" width="10.86"/>
  </cols>
  <sheetData>
    <row r="1" customFormat="false" ht="15" hidden="false" customHeight="false" outlineLevel="0" collapsed="false">
      <c r="B1" s="2" t="s">
        <v>0</v>
      </c>
      <c r="C1" s="2"/>
      <c r="D1" s="2"/>
      <c r="E1" s="2"/>
    </row>
    <row r="2" customFormat="false" ht="13.8" hidden="false" customHeight="false" outlineLevel="0" collapsed="false"/>
    <row r="3" customFormat="false" ht="13.8" hidden="false" customHeight="false" outlineLevel="0" collapsed="false">
      <c r="B3" s="50" t="s">
        <v>96</v>
      </c>
      <c r="C3" s="50"/>
      <c r="D3" s="50"/>
      <c r="E3" s="50"/>
      <c r="F3" s="50"/>
      <c r="G3" s="50"/>
      <c r="H3" s="50"/>
      <c r="I3" s="50"/>
      <c r="J3" s="50"/>
      <c r="K3" s="50"/>
      <c r="L3" s="50"/>
      <c r="M3" s="0"/>
      <c r="N3" s="0"/>
    </row>
    <row r="4" customFormat="false" ht="15" hidden="false" customHeight="true" outlineLevel="0" collapsed="false">
      <c r="B4" s="51" t="s">
        <v>97</v>
      </c>
      <c r="C4" s="52" t="s">
        <v>98</v>
      </c>
      <c r="D4" s="53" t="s">
        <v>99</v>
      </c>
      <c r="E4" s="54" t="s">
        <v>100</v>
      </c>
      <c r="F4" s="16" t="s">
        <v>30</v>
      </c>
      <c r="G4" s="16"/>
      <c r="H4" s="16"/>
      <c r="I4" s="16"/>
      <c r="J4" s="16"/>
      <c r="K4" s="16" t="s">
        <v>31</v>
      </c>
      <c r="L4" s="16"/>
      <c r="M4" s="0"/>
      <c r="N4" s="0"/>
    </row>
    <row r="5" customFormat="false" ht="13.8" hidden="false" customHeight="false" outlineLevel="0" collapsed="false">
      <c r="B5" s="51"/>
      <c r="C5" s="52"/>
      <c r="D5" s="53"/>
      <c r="E5" s="54"/>
      <c r="F5" s="54" t="s">
        <v>34</v>
      </c>
      <c r="G5" s="54" t="s">
        <v>35</v>
      </c>
      <c r="H5" s="54" t="s">
        <v>36</v>
      </c>
      <c r="I5" s="54" t="s">
        <v>37</v>
      </c>
      <c r="J5" s="54" t="s">
        <v>38</v>
      </c>
      <c r="K5" s="54" t="s">
        <v>39</v>
      </c>
      <c r="L5" s="54" t="s">
        <v>101</v>
      </c>
      <c r="M5" s="0"/>
      <c r="N5" s="0"/>
    </row>
    <row r="6" customFormat="false" ht="13.8" hidden="false" customHeight="false" outlineLevel="0" collapsed="false">
      <c r="B6" s="55" t="n">
        <v>1</v>
      </c>
      <c r="C6" s="56" t="s">
        <v>102</v>
      </c>
      <c r="D6" s="57" t="s">
        <v>103</v>
      </c>
      <c r="E6" s="55" t="s">
        <v>104</v>
      </c>
      <c r="F6" s="20" t="s">
        <v>42</v>
      </c>
      <c r="G6" s="21" t="n">
        <v>1</v>
      </c>
      <c r="H6" s="21" t="n">
        <v>2012</v>
      </c>
      <c r="I6" s="21" t="n">
        <v>1</v>
      </c>
      <c r="J6" s="21" t="n">
        <v>2</v>
      </c>
      <c r="K6" s="58" t="s">
        <v>74</v>
      </c>
      <c r="L6" s="58" t="s">
        <v>74</v>
      </c>
      <c r="M6" s="0"/>
      <c r="N6" s="0"/>
    </row>
    <row r="7" customFormat="false" ht="13.8" hidden="false" customHeight="false" outlineLevel="0" collapsed="false">
      <c r="B7" s="59" t="n">
        <f aca="false">B6+1</f>
        <v>2</v>
      </c>
      <c r="C7" s="56"/>
      <c r="D7" s="60" t="s">
        <v>105</v>
      </c>
      <c r="E7" s="59" t="s">
        <v>104</v>
      </c>
      <c r="F7" s="20" t="s">
        <v>45</v>
      </c>
      <c r="G7" s="21" t="n">
        <v>12</v>
      </c>
      <c r="H7" s="21" t="n">
        <v>20122</v>
      </c>
      <c r="I7" s="21" t="n">
        <v>12</v>
      </c>
      <c r="J7" s="21" t="n">
        <v>32</v>
      </c>
      <c r="K7" s="61" t="s">
        <v>74</v>
      </c>
      <c r="L7" s="61" t="s">
        <v>74</v>
      </c>
      <c r="M7" s="0"/>
      <c r="N7" s="0"/>
    </row>
    <row r="8" customFormat="false" ht="13.8" hidden="false" customHeight="false" outlineLevel="0" collapsed="false">
      <c r="B8" s="59" t="n">
        <f aca="false">B7+1</f>
        <v>3</v>
      </c>
      <c r="C8" s="56"/>
      <c r="D8" s="60" t="s">
        <v>106</v>
      </c>
      <c r="E8" s="59" t="s">
        <v>104</v>
      </c>
      <c r="F8" s="20" t="s">
        <v>42</v>
      </c>
      <c r="G8" s="21" t="n">
        <v>-8</v>
      </c>
      <c r="H8" s="21" t="n">
        <v>20122</v>
      </c>
      <c r="I8" s="21" t="n">
        <v>12</v>
      </c>
      <c r="J8" s="21" t="n">
        <v>32</v>
      </c>
      <c r="K8" s="62" t="s">
        <v>48</v>
      </c>
      <c r="L8" s="62" t="s">
        <v>48</v>
      </c>
      <c r="M8" s="0"/>
      <c r="N8" s="0"/>
    </row>
    <row r="9" customFormat="false" ht="13.8" hidden="false" customHeight="false" outlineLevel="0" collapsed="false">
      <c r="B9" s="59" t="n">
        <f aca="false">B8+1</f>
        <v>4</v>
      </c>
      <c r="C9" s="56"/>
      <c r="D9" s="60" t="s">
        <v>107</v>
      </c>
      <c r="E9" s="59" t="s">
        <v>108</v>
      </c>
      <c r="F9" s="20" t="s">
        <v>45</v>
      </c>
      <c r="G9" s="21" t="n">
        <v>12</v>
      </c>
      <c r="H9" s="21" t="n">
        <v>-3</v>
      </c>
      <c r="I9" s="21" t="n">
        <v>12</v>
      </c>
      <c r="J9" s="21" t="n">
        <v>32</v>
      </c>
      <c r="K9" s="62" t="s">
        <v>48</v>
      </c>
      <c r="L9" s="62" t="s">
        <v>48</v>
      </c>
      <c r="M9" s="0"/>
      <c r="N9" s="0"/>
    </row>
    <row r="10" customFormat="false" ht="13.8" hidden="false" customHeight="false" outlineLevel="0" collapsed="false">
      <c r="B10" s="59" t="n">
        <f aca="false">B9+1</f>
        <v>5</v>
      </c>
      <c r="C10" s="56"/>
      <c r="D10" s="60" t="s">
        <v>104</v>
      </c>
      <c r="E10" s="59" t="s">
        <v>109</v>
      </c>
      <c r="F10" s="39" t="s">
        <v>71</v>
      </c>
      <c r="G10" s="23" t="n">
        <v>3</v>
      </c>
      <c r="H10" s="23" t="n">
        <v>49</v>
      </c>
      <c r="I10" s="23" t="n">
        <v>10</v>
      </c>
      <c r="J10" s="23" t="n">
        <v>30</v>
      </c>
      <c r="K10" s="62" t="s">
        <v>48</v>
      </c>
      <c r="L10" s="62" t="s">
        <v>48</v>
      </c>
      <c r="M10" s="0"/>
      <c r="N10" s="0"/>
    </row>
    <row r="11" customFormat="false" ht="13.8" hidden="false" customHeight="false" outlineLevel="0" collapsed="false">
      <c r="B11" s="59" t="n">
        <f aca="false">B10+1</f>
        <v>6</v>
      </c>
      <c r="C11" s="56"/>
      <c r="D11" s="60" t="s">
        <v>104</v>
      </c>
      <c r="E11" s="59" t="s">
        <v>110</v>
      </c>
      <c r="F11" s="43" t="s">
        <v>73</v>
      </c>
      <c r="G11" s="44" t="n">
        <v>3</v>
      </c>
      <c r="H11" s="44" t="n">
        <v>20</v>
      </c>
      <c r="I11" s="44" t="n">
        <v>10</v>
      </c>
      <c r="J11" s="44" t="n">
        <v>30</v>
      </c>
      <c r="K11" s="44" t="s">
        <v>74</v>
      </c>
      <c r="L11" s="44" t="s">
        <v>74</v>
      </c>
      <c r="M11" s="0"/>
      <c r="N11" s="0"/>
    </row>
    <row r="12" customFormat="false" ht="13.8" hidden="false" customHeight="false" outlineLevel="0" collapsed="false">
      <c r="B12" s="59" t="n">
        <f aca="false">B11+1</f>
        <v>7</v>
      </c>
      <c r="C12" s="56"/>
      <c r="D12" s="60" t="s">
        <v>104</v>
      </c>
      <c r="E12" s="59" t="s">
        <v>111</v>
      </c>
      <c r="F12" s="39" t="s">
        <v>76</v>
      </c>
      <c r="G12" s="44" t="n">
        <v>0</v>
      </c>
      <c r="H12" s="23" t="n">
        <v>30</v>
      </c>
      <c r="I12" s="23" t="n">
        <v>10</v>
      </c>
      <c r="J12" s="23" t="n">
        <v>30</v>
      </c>
      <c r="K12" s="62" t="s">
        <v>48</v>
      </c>
      <c r="L12" s="62" t="s">
        <v>48</v>
      </c>
      <c r="M12" s="0"/>
      <c r="N12" s="0"/>
    </row>
    <row r="13" customFormat="false" ht="13.8" hidden="false" customHeight="false" outlineLevel="0" collapsed="false">
      <c r="B13" s="63" t="n">
        <f aca="false">B12+1</f>
        <v>8</v>
      </c>
      <c r="C13" s="56"/>
      <c r="D13" s="53" t="s">
        <v>112</v>
      </c>
      <c r="E13" s="59" t="s">
        <v>113</v>
      </c>
      <c r="F13" s="43" t="s">
        <v>73</v>
      </c>
      <c r="G13" s="44" t="n">
        <v>3</v>
      </c>
      <c r="H13" s="44" t="n">
        <v>49</v>
      </c>
      <c r="I13" s="44" t="n">
        <v>10</v>
      </c>
      <c r="J13" s="44" t="n">
        <v>30</v>
      </c>
      <c r="K13" s="44" t="s">
        <v>74</v>
      </c>
      <c r="L13" s="44" t="s">
        <v>74</v>
      </c>
      <c r="M13" s="0"/>
      <c r="N13" s="0"/>
    </row>
    <row r="14" customFormat="false" ht="13.8" hidden="false" customHeight="false" outlineLevel="0" collapsed="false">
      <c r="B14" s="64"/>
      <c r="C14" s="64"/>
      <c r="D14" s="65"/>
      <c r="E14" s="64"/>
      <c r="F14" s="64"/>
      <c r="G14" s="64"/>
      <c r="H14" s="64"/>
      <c r="I14" s="64"/>
      <c r="J14" s="64"/>
      <c r="K14" s="64"/>
      <c r="L14" s="64"/>
      <c r="M14" s="64"/>
      <c r="N14" s="64"/>
    </row>
    <row r="15" customFormat="false" ht="14.25" hidden="false" customHeight="true" outlineLevel="0" collapsed="false">
      <c r="B15" s="64" t="s">
        <v>114</v>
      </c>
      <c r="C15" s="64"/>
      <c r="D15" s="65"/>
      <c r="E15" s="64"/>
      <c r="F15" s="66"/>
      <c r="G15" s="66"/>
      <c r="H15" s="66"/>
      <c r="I15" s="66"/>
      <c r="J15" s="66"/>
      <c r="K15" s="67"/>
      <c r="L15" s="67"/>
      <c r="M15" s="66"/>
    </row>
    <row r="16" customFormat="false" ht="15.75" hidden="false" customHeight="false" outlineLevel="0" collapsed="false">
      <c r="M16" s="66"/>
    </row>
    <row r="17" customFormat="false" ht="15.75" hidden="false" customHeight="false" outlineLevel="0" collapsed="false">
      <c r="C17" s="68" t="s">
        <v>115</v>
      </c>
      <c r="D17" s="68"/>
      <c r="E17" s="68"/>
      <c r="F17" s="68"/>
      <c r="G17" s="69" t="s">
        <v>116</v>
      </c>
      <c r="H17" s="68" t="s">
        <v>117</v>
      </c>
      <c r="I17" s="68"/>
      <c r="J17" s="68"/>
      <c r="K17" s="68"/>
      <c r="L17" s="68"/>
      <c r="M17" s="68" t="s">
        <v>118</v>
      </c>
      <c r="N17" s="68"/>
      <c r="O17" s="68"/>
      <c r="P17" s="68"/>
    </row>
    <row r="18" customFormat="false" ht="14.25" hidden="false" customHeight="true" outlineLevel="0" collapsed="false">
      <c r="B18" s="70" t="s">
        <v>98</v>
      </c>
      <c r="C18" s="71" t="s">
        <v>119</v>
      </c>
      <c r="D18" s="17" t="s">
        <v>120</v>
      </c>
      <c r="E18" s="17" t="s">
        <v>121</v>
      </c>
      <c r="F18" s="72" t="s">
        <v>122</v>
      </c>
      <c r="G18" s="73" t="s">
        <v>123</v>
      </c>
      <c r="H18" s="71" t="s">
        <v>124</v>
      </c>
      <c r="I18" s="71"/>
      <c r="J18" s="17" t="s">
        <v>119</v>
      </c>
      <c r="K18" s="17" t="s">
        <v>120</v>
      </c>
      <c r="L18" s="72" t="s">
        <v>121</v>
      </c>
      <c r="M18" s="74" t="s">
        <v>124</v>
      </c>
      <c r="N18" s="17" t="s">
        <v>119</v>
      </c>
      <c r="O18" s="17" t="s">
        <v>120</v>
      </c>
      <c r="P18" s="72" t="s">
        <v>121</v>
      </c>
    </row>
    <row r="19" customFormat="false" ht="15" hidden="false" customHeight="false" outlineLevel="0" collapsed="false">
      <c r="B19" s="70"/>
      <c r="C19" s="71"/>
      <c r="D19" s="17"/>
      <c r="E19" s="17"/>
      <c r="F19" s="72"/>
      <c r="G19" s="73"/>
      <c r="H19" s="71"/>
      <c r="I19" s="71"/>
      <c r="J19" s="17"/>
      <c r="K19" s="17"/>
      <c r="L19" s="72"/>
      <c r="M19" s="74"/>
      <c r="N19" s="17"/>
      <c r="O19" s="17"/>
      <c r="P19" s="72"/>
    </row>
    <row r="20" customFormat="false" ht="15" hidden="false" customHeight="false" outlineLevel="0" collapsed="false">
      <c r="B20" s="75" t="s">
        <v>102</v>
      </c>
      <c r="C20" s="76" t="n">
        <v>8</v>
      </c>
      <c r="D20" s="77" t="n">
        <v>8</v>
      </c>
      <c r="E20" s="77" t="n">
        <v>0</v>
      </c>
      <c r="F20" s="78"/>
      <c r="G20" s="79"/>
      <c r="H20" s="80" t="s">
        <v>125</v>
      </c>
      <c r="I20" s="80"/>
      <c r="J20" s="5"/>
      <c r="K20" s="77"/>
      <c r="L20" s="78" t="n">
        <v>0</v>
      </c>
      <c r="M20" s="81" t="s">
        <v>125</v>
      </c>
      <c r="N20" s="5"/>
      <c r="O20" s="77"/>
      <c r="P20" s="78" t="n">
        <v>0</v>
      </c>
    </row>
    <row r="21" customFormat="false" ht="15" hidden="false" customHeight="false" outlineLevel="0" collapsed="false">
      <c r="M21" s="31"/>
    </row>
  </sheetData>
  <mergeCells count="28">
    <mergeCell ref="B1:E1"/>
    <mergeCell ref="B3:L3"/>
    <mergeCell ref="B4:B5"/>
    <mergeCell ref="C4:C5"/>
    <mergeCell ref="D4:D5"/>
    <mergeCell ref="E4:E5"/>
    <mergeCell ref="F4:J4"/>
    <mergeCell ref="K4:L4"/>
    <mergeCell ref="C6:C13"/>
    <mergeCell ref="K15:L15"/>
    <mergeCell ref="C17:F17"/>
    <mergeCell ref="H17:L17"/>
    <mergeCell ref="M17:P17"/>
    <mergeCell ref="B18:B19"/>
    <mergeCell ref="C18:C19"/>
    <mergeCell ref="D18:D19"/>
    <mergeCell ref="E18:E19"/>
    <mergeCell ref="F18:F19"/>
    <mergeCell ref="G18:G19"/>
    <mergeCell ref="H18:I19"/>
    <mergeCell ref="J18:J19"/>
    <mergeCell ref="K18:K19"/>
    <mergeCell ref="L18:L19"/>
    <mergeCell ref="M18:M19"/>
    <mergeCell ref="N18:N19"/>
    <mergeCell ref="O18:O19"/>
    <mergeCell ref="P18:P19"/>
    <mergeCell ref="H20:I20"/>
  </mergeCells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legacyDrawing r:id="rId2"/>
</worksheet>
</file>

<file path=customXml/_rels/item1.xml.rels><?xml version="1.0" encoding="UTF-8"?>
<Relationships xmlns="http://schemas.openxmlformats.org/package/2006/relationships"><Relationship Id="rId1" Type="http://schemas.openxmlformats.org/officeDocument/2006/relationships/customXmlProps" Target="itemProps1.xml"/>
</Relationships>
</file>

<file path=customXml/_rels/item2.xml.rels><?xml version="1.0" encoding="UTF-8"?>
<Relationships xmlns="http://schemas.openxmlformats.org/package/2006/relationships"><Relationship Id="rId1" Type="http://schemas.openxmlformats.org/officeDocument/2006/relationships/customXmlProps" Target="itemProps2.xml"/>
</Relationships>
</file>

<file path=customXml/_rels/item3.xml.rels><?xml version="1.0" encoding="UTF-8"?>
<Relationships xmlns="http://schemas.openxmlformats.org/package/2006/relationships"><Relationship Id="rId1" Type="http://schemas.openxmlformats.org/officeDocument/2006/relationships/customXmlProps" Target="itemProps3.xml"/>
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5F472198D7887469049920058585067" ma:contentTypeVersion="4" ma:contentTypeDescription="Create a new document." ma:contentTypeScope="" ma:versionID="5e76e8f6ca957e849a493f1baa4f4bb7">
  <xsd:schema xmlns:xsd="http://www.w3.org/2001/XMLSchema" xmlns:xs="http://www.w3.org/2001/XMLSchema" xmlns:p="http://schemas.microsoft.com/office/2006/metadata/properties" xmlns:ns2="c46c0853-0d59-45c6-b517-3e25eac8cdf1" targetNamespace="http://schemas.microsoft.com/office/2006/metadata/properties" ma:root="true" ma:fieldsID="6ddeb00cc2097713d6f56fe4f26be38f" ns2:_="">
    <xsd:import namespace="c46c0853-0d59-45c6-b517-3e25eac8cdf1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46c0853-0d59-45c6-b517-3e25eac8cdf1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B0A340A-7B8D-463A-B976-63A023B5D9BB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153A5999-B236-48B1-944C-C5EB9454573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46c0853-0d59-45c6-b517-3e25eac8cdf1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125791C-CFF3-4EED-94B5-3CF568D8D26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76</TotalTime>
  <Application>LibreOffice/7.5.7.1$Linux_X86_64 LibreOffice_project/50$Build-1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2006-09-16T00:00:00Z</dcterms:created>
  <dc:creator/>
  <dc:description/>
  <dc:language>en-US</dc:language>
  <cp:lastModifiedBy/>
  <dcterms:modified xsi:type="dcterms:W3CDTF">2024-03-29T17:47:48Z</dcterms:modified>
  <cp:revision>18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0x010100F5F472198D7887469049920058585067</vt:lpwstr>
  </property>
</Properties>
</file>