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sRNA\small_RNA\"/>
    </mc:Choice>
  </mc:AlternateContent>
  <bookViews>
    <workbookView xWindow="0" yWindow="0" windowWidth="38400" windowHeight="17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<sst xmlns="http://schemas.openxmlformats.org/spreadsheetml/2006/main" count="7" uniqueCount="7">
  <si>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input unique</t>
  </si>
  <si>
    <t>input total reads</t>
  </si>
  <si>
    <t>mapped unique</t>
  </si>
  <si>
    <t>% of unique</t>
  </si>
  <si>
    <t>mapped reads</t>
  </si>
  <si>
    <t>% mapped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</si>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</sst>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15" sqref="J15"/>
    </sheetView>
  </sheetViews>
  <sheetFormatPr defaultRowHeight="15" x14ac:dyDescent="0.25"/>
  <cols>
    <col min="2" max="2" width="15.5703125" customWidth="1"/>
    <col min="3" max="3" width="15.85546875" customWidth="1"/>
    <col min="4" max="4" width="14.5703125" customWidth="1"/>
    <col min="5" max="5" width="12.42578125" customWidth="1"/>
    <col min="6" max="6" width="12.5703125" customWidth="1"/>
    <col min="7" max="7" width="13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99070</v>
      </c>
      <c r="C2">
        <v>9909111</v>
      </c>
      <c r="D2">
        <v>77260</v>
      </c>
      <c r="E2" s="1">
        <f>D2/B2*100</f>
        <v>77.985262945392137</v>
      </c>
      <c r="F2">
        <v>8581308</v>
      </c>
      <c r="G2" s="1">
        <f>F2/C2*100</f>
        <v>86.600180379450791</v>
      </c>
    </row>
    <row r="3" spans="1:7" x14ac:dyDescent="0.25">
      <c r="A3">
        <v>2</v>
      </c>
      <c r="B3">
        <v>94808</v>
      </c>
      <c r="C3">
        <v>12165094</v>
      </c>
      <c r="D3">
        <v>70262</v>
      </c>
      <c r="E3" s="1">
        <f t="shared" ref="E3:E9" si="0">D3/B3*100</f>
        <v>74.10977976542064</v>
      </c>
      <c r="F3">
        <v>10755252</v>
      </c>
      <c r="G3" s="1">
        <f t="shared" ref="G3:G9" si="1">F3/C3*100</f>
        <v>88.410759505845178</v>
      </c>
    </row>
    <row r="4" spans="1:7" x14ac:dyDescent="0.25">
      <c r="A4">
        <v>3</v>
      </c>
      <c r="B4">
        <v>79057</v>
      </c>
      <c r="C4">
        <v>6921683</v>
      </c>
      <c r="D4">
        <v>64572</v>
      </c>
      <c r="E4" s="1">
        <f t="shared" si="0"/>
        <v>81.677776793958785</v>
      </c>
      <c r="F4">
        <v>6057679</v>
      </c>
      <c r="G4" s="1">
        <f t="shared" si="1"/>
        <v>87.517428925884062</v>
      </c>
    </row>
    <row r="5" spans="1:7" x14ac:dyDescent="0.25">
      <c r="A5">
        <v>4</v>
      </c>
      <c r="B5">
        <v>77611</v>
      </c>
      <c r="C5">
        <v>11479096</v>
      </c>
      <c r="D5">
        <v>57993</v>
      </c>
      <c r="E5" s="1">
        <f t="shared" si="0"/>
        <v>74.722655293708357</v>
      </c>
      <c r="F5">
        <v>10358566</v>
      </c>
      <c r="G5" s="1">
        <f t="shared" si="1"/>
        <v>90.238517040017783</v>
      </c>
    </row>
    <row r="6" spans="1:7" x14ac:dyDescent="0.25">
      <c r="A6">
        <v>5</v>
      </c>
      <c r="B6">
        <v>48599</v>
      </c>
      <c r="C6">
        <v>4308953</v>
      </c>
      <c r="D6">
        <v>39538</v>
      </c>
      <c r="E6" s="1">
        <f t="shared" si="0"/>
        <v>81.355583448219107</v>
      </c>
      <c r="F6">
        <v>3774611</v>
      </c>
      <c r="G6" s="1">
        <f t="shared" si="1"/>
        <v>87.599261351887563</v>
      </c>
    </row>
    <row r="7" spans="1:7" x14ac:dyDescent="0.25">
      <c r="A7">
        <v>6</v>
      </c>
      <c r="B7">
        <v>56662</v>
      </c>
      <c r="C7">
        <v>4163846</v>
      </c>
      <c r="D7">
        <v>45827</v>
      </c>
      <c r="E7" s="1">
        <f t="shared" si="0"/>
        <v>80.877836998341039</v>
      </c>
      <c r="F7">
        <v>3613009</v>
      </c>
      <c r="G7" s="1">
        <f t="shared" si="1"/>
        <v>86.770956466689682</v>
      </c>
    </row>
    <row r="8" spans="1:7" x14ac:dyDescent="0.25">
      <c r="A8">
        <v>7</v>
      </c>
      <c r="B8">
        <v>76322</v>
      </c>
      <c r="C8">
        <v>5398113</v>
      </c>
      <c r="D8">
        <v>63385</v>
      </c>
      <c r="E8" s="1">
        <f t="shared" si="0"/>
        <v>83.049448389717256</v>
      </c>
      <c r="F8">
        <v>4665639</v>
      </c>
      <c r="G8" s="1">
        <f t="shared" si="1"/>
        <v>86.430925028801724</v>
      </c>
    </row>
    <row r="9" spans="1:7" x14ac:dyDescent="0.25">
      <c r="A9">
        <v>8</v>
      </c>
      <c r="B9">
        <v>54189</v>
      </c>
      <c r="C9">
        <v>3553441</v>
      </c>
      <c r="D9">
        <v>45471</v>
      </c>
      <c r="E9" s="1">
        <f t="shared" si="0"/>
        <v>83.911864031445489</v>
      </c>
      <c r="F9">
        <v>3146950</v>
      </c>
      <c r="G9" s="1">
        <f t="shared" si="1"/>
        <v>88.560637421586577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Chunhong (A&amp;F, Black Mountain)</dc:creator>
  <cp:lastModifiedBy>Chen, Chunhong (A&amp;F, Black Mountain)</cp:lastModifiedBy>
  <dcterms:created xsi:type="dcterms:W3CDTF">2018-11-13T22:25:46Z</dcterms:created>
  <dcterms:modified xsi:type="dcterms:W3CDTF">2018-11-16T01:59:25Z</dcterms:modified>
</cp:coreProperties>
</file>