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wedu-my.sharepoint.com/personal/tim_braun_bwedu_de/Documents/MASTER/Masterarbeit/Software/Ensemble_Embedding/"/>
    </mc:Choice>
  </mc:AlternateContent>
  <xr:revisionPtr revIDLastSave="485" documentId="8_{05DD15C4-97B1-4141-BA03-6F5997742E12}" xr6:coauthVersionLast="47" xr6:coauthVersionMax="47" xr10:uidLastSave="{18C346E4-4900-41A3-AE67-FE911D4534D9}"/>
  <bookViews>
    <workbookView xWindow="-120" yWindow="-120" windowWidth="51840" windowHeight="21840" xr2:uid="{970724DC-2B14-4B20-83F3-247504EB3257}"/>
  </bookViews>
  <sheets>
    <sheet name="Random_Triples" sheetId="1" r:id="rId1"/>
    <sheet name="Tabelle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" i="1" l="1" a="1"/>
  <c r="J17" i="1" s="1"/>
  <c r="G2" i="1"/>
  <c r="K20" i="1" s="1" a="1"/>
  <c r="K20" i="1" s="1"/>
  <c r="G3" i="1"/>
  <c r="K19" i="1" s="1" a="1"/>
  <c r="K19" i="1" s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C4" i="1"/>
  <c r="C5" i="1" s="1"/>
  <c r="C6" i="1" s="1"/>
  <c r="C18" i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8" i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A58" i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18" i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F3" i="1"/>
  <c r="H3" i="1"/>
  <c r="F4" i="1"/>
  <c r="H4" i="1"/>
  <c r="F5" i="1"/>
  <c r="H5" i="1"/>
  <c r="F6" i="1"/>
  <c r="H6" i="1"/>
  <c r="F7" i="1"/>
  <c r="H7" i="1"/>
  <c r="F8" i="1"/>
  <c r="H8" i="1"/>
  <c r="F9" i="1"/>
  <c r="H9" i="1"/>
  <c r="F10" i="1"/>
  <c r="H10" i="1"/>
  <c r="F11" i="1"/>
  <c r="H11" i="1"/>
  <c r="F12" i="1"/>
  <c r="H12" i="1"/>
  <c r="F13" i="1"/>
  <c r="H13" i="1"/>
  <c r="F14" i="1"/>
  <c r="H14" i="1"/>
  <c r="F15" i="1"/>
  <c r="H15" i="1"/>
  <c r="F16" i="1"/>
  <c r="H16" i="1"/>
  <c r="F17" i="1"/>
  <c r="H17" i="1"/>
  <c r="F18" i="1"/>
  <c r="H18" i="1"/>
  <c r="F19" i="1"/>
  <c r="H19" i="1"/>
  <c r="F20" i="1"/>
  <c r="H20" i="1"/>
  <c r="F21" i="1"/>
  <c r="H21" i="1"/>
  <c r="F22" i="1"/>
  <c r="H22" i="1"/>
  <c r="F23" i="1"/>
  <c r="H23" i="1"/>
  <c r="F24" i="1"/>
  <c r="H24" i="1"/>
  <c r="F25" i="1"/>
  <c r="H25" i="1"/>
  <c r="F26" i="1"/>
  <c r="H26" i="1"/>
  <c r="F27" i="1"/>
  <c r="H27" i="1"/>
  <c r="F28" i="1"/>
  <c r="H28" i="1"/>
  <c r="F29" i="1"/>
  <c r="H29" i="1"/>
  <c r="F30" i="1"/>
  <c r="H30" i="1"/>
  <c r="F31" i="1"/>
  <c r="H31" i="1"/>
  <c r="F32" i="1"/>
  <c r="H32" i="1"/>
  <c r="F33" i="1"/>
  <c r="H33" i="1"/>
  <c r="F34" i="1"/>
  <c r="H34" i="1"/>
  <c r="F35" i="1"/>
  <c r="H35" i="1"/>
  <c r="F36" i="1"/>
  <c r="H36" i="1"/>
  <c r="F37" i="1"/>
  <c r="H37" i="1"/>
  <c r="F38" i="1"/>
  <c r="H38" i="1"/>
  <c r="F39" i="1"/>
  <c r="H39" i="1"/>
  <c r="F40" i="1"/>
  <c r="H40" i="1"/>
  <c r="F41" i="1"/>
  <c r="H41" i="1"/>
  <c r="F42" i="1"/>
  <c r="H42" i="1"/>
  <c r="F43" i="1"/>
  <c r="H43" i="1"/>
  <c r="F44" i="1"/>
  <c r="H44" i="1"/>
  <c r="F45" i="1"/>
  <c r="H45" i="1"/>
  <c r="F46" i="1"/>
  <c r="H46" i="1"/>
  <c r="F47" i="1"/>
  <c r="H47" i="1"/>
  <c r="F48" i="1"/>
  <c r="H48" i="1"/>
  <c r="F49" i="1"/>
  <c r="H49" i="1"/>
  <c r="F50" i="1"/>
  <c r="H50" i="1"/>
  <c r="F51" i="1"/>
  <c r="H51" i="1"/>
  <c r="F52" i="1"/>
  <c r="H52" i="1"/>
  <c r="F53" i="1"/>
  <c r="H53" i="1"/>
  <c r="F54" i="1"/>
  <c r="H54" i="1"/>
  <c r="F55" i="1"/>
  <c r="H55" i="1"/>
  <c r="F56" i="1"/>
  <c r="H56" i="1"/>
  <c r="F57" i="1"/>
  <c r="H57" i="1"/>
  <c r="F58" i="1"/>
  <c r="H58" i="1"/>
  <c r="F59" i="1"/>
  <c r="H59" i="1"/>
  <c r="F60" i="1"/>
  <c r="H60" i="1"/>
  <c r="F61" i="1"/>
  <c r="H61" i="1"/>
  <c r="F62" i="1"/>
  <c r="H62" i="1"/>
  <c r="F63" i="1"/>
  <c r="H63" i="1"/>
  <c r="F64" i="1"/>
  <c r="H64" i="1"/>
  <c r="F65" i="1"/>
  <c r="H65" i="1"/>
  <c r="F66" i="1"/>
  <c r="H66" i="1"/>
  <c r="F67" i="1"/>
  <c r="H67" i="1"/>
  <c r="F68" i="1"/>
  <c r="H68" i="1"/>
  <c r="F69" i="1"/>
  <c r="H69" i="1"/>
  <c r="F70" i="1"/>
  <c r="H70" i="1"/>
  <c r="H2" i="1"/>
  <c r="F2" i="1"/>
  <c r="A4" i="1"/>
  <c r="A5" i="1" s="1"/>
  <c r="A6" i="1" s="1"/>
  <c r="A7" i="1" s="1"/>
  <c r="A8" i="1" s="1"/>
  <c r="K26" i="1" l="1" a="1"/>
  <c r="K26" i="1" s="1"/>
  <c r="K24" i="1" a="1"/>
  <c r="K24" i="1" s="1"/>
  <c r="K22" i="1" a="1"/>
  <c r="K22" i="1" s="1"/>
  <c r="K25" i="1" a="1"/>
  <c r="K25" i="1" s="1"/>
  <c r="K23" i="1" a="1"/>
  <c r="K23" i="1" s="1"/>
  <c r="K21" i="1" a="1"/>
  <c r="K21" i="1" s="1"/>
  <c r="K18" i="1" a="1"/>
  <c r="K18" i="1" s="1"/>
  <c r="K17" i="1" a="1"/>
  <c r="K17" i="1" s="1"/>
  <c r="D60" i="1" a="1"/>
  <c r="D60" i="1" s="1"/>
  <c r="D57" i="1" a="1"/>
  <c r="D57" i="1" s="1"/>
  <c r="D59" i="1" a="1"/>
  <c r="D59" i="1" s="1"/>
  <c r="D255" i="1" a="1"/>
  <c r="D255" i="1" s="1"/>
  <c r="D252" i="1" a="1"/>
  <c r="D252" i="1" s="1"/>
  <c r="D247" i="1" a="1"/>
  <c r="D247" i="1" s="1"/>
  <c r="D244" i="1" a="1"/>
  <c r="D244" i="1" s="1"/>
  <c r="D239" i="1" a="1"/>
  <c r="D239" i="1" s="1"/>
  <c r="D236" i="1" a="1"/>
  <c r="D236" i="1" s="1"/>
  <c r="D231" i="1" a="1"/>
  <c r="D231" i="1" s="1"/>
  <c r="D228" i="1" a="1"/>
  <c r="D228" i="1" s="1"/>
  <c r="D225" i="1" a="1"/>
  <c r="D225" i="1" s="1"/>
  <c r="D222" i="1" a="1"/>
  <c r="D222" i="1" s="1"/>
  <c r="D216" i="1" a="1"/>
  <c r="D216" i="1" s="1"/>
  <c r="D211" i="1" a="1"/>
  <c r="D211" i="1" s="1"/>
  <c r="D205" i="1" a="1"/>
  <c r="D205" i="1" s="1"/>
  <c r="D202" i="1" a="1"/>
  <c r="D202" i="1" s="1"/>
  <c r="D199" i="1" a="1"/>
  <c r="D199" i="1" s="1"/>
  <c r="D196" i="1" a="1"/>
  <c r="D196" i="1" s="1"/>
  <c r="D193" i="1" a="1"/>
  <c r="D193" i="1" s="1"/>
  <c r="D190" i="1" a="1"/>
  <c r="D190" i="1" s="1"/>
  <c r="D184" i="1" a="1"/>
  <c r="D184" i="1" s="1"/>
  <c r="D179" i="1" a="1"/>
  <c r="D179" i="1" s="1"/>
  <c r="D173" i="1" a="1"/>
  <c r="D173" i="1" s="1"/>
  <c r="D170" i="1" a="1"/>
  <c r="D170" i="1" s="1"/>
  <c r="D167" i="1" a="1"/>
  <c r="D167" i="1" s="1"/>
  <c r="D164" i="1" a="1"/>
  <c r="D164" i="1" s="1"/>
  <c r="D161" i="1" a="1"/>
  <c r="D161" i="1" s="1"/>
  <c r="D158" i="1" a="1"/>
  <c r="D158" i="1" s="1"/>
  <c r="D152" i="1" a="1"/>
  <c r="D152" i="1" s="1"/>
  <c r="D147" i="1" a="1"/>
  <c r="D147" i="1" s="1"/>
  <c r="D141" i="1" a="1"/>
  <c r="D141" i="1" s="1"/>
  <c r="D138" i="1" a="1"/>
  <c r="D138" i="1" s="1"/>
  <c r="D135" i="1" a="1"/>
  <c r="D135" i="1" s="1"/>
  <c r="D132" i="1" a="1"/>
  <c r="D132" i="1" s="1"/>
  <c r="D129" i="1" a="1"/>
  <c r="D129" i="1" s="1"/>
  <c r="D126" i="1" a="1"/>
  <c r="D126" i="1" s="1"/>
  <c r="D120" i="1" a="1"/>
  <c r="D120" i="1" s="1"/>
  <c r="D115" i="1" a="1"/>
  <c r="D115" i="1" s="1"/>
  <c r="D109" i="1" a="1"/>
  <c r="D109" i="1" s="1"/>
  <c r="D106" i="1" a="1"/>
  <c r="D106" i="1" s="1"/>
  <c r="D103" i="1" a="1"/>
  <c r="D103" i="1" s="1"/>
  <c r="D100" i="1" a="1"/>
  <c r="D100" i="1" s="1"/>
  <c r="D97" i="1" a="1"/>
  <c r="D97" i="1" s="1"/>
  <c r="D94" i="1" a="1"/>
  <c r="D94" i="1" s="1"/>
  <c r="D88" i="1" a="1"/>
  <c r="D88" i="1" s="1"/>
  <c r="D83" i="1" a="1"/>
  <c r="D83" i="1" s="1"/>
  <c r="D77" i="1" a="1"/>
  <c r="D77" i="1" s="1"/>
  <c r="D74" i="1" a="1"/>
  <c r="D74" i="1" s="1"/>
  <c r="D71" i="1" a="1"/>
  <c r="D71" i="1" s="1"/>
  <c r="D68" i="1" a="1"/>
  <c r="D68" i="1" s="1"/>
  <c r="D65" i="1" a="1"/>
  <c r="D65" i="1" s="1"/>
  <c r="D62" i="1" a="1"/>
  <c r="D62" i="1" s="1"/>
  <c r="D58" i="1" a="1"/>
  <c r="D58" i="1" s="1"/>
  <c r="D254" i="1" a="1"/>
  <c r="D254" i="1" s="1"/>
  <c r="D249" i="1" a="1"/>
  <c r="D249" i="1" s="1"/>
  <c r="D246" i="1" a="1"/>
  <c r="D246" i="1" s="1"/>
  <c r="D241" i="1" a="1"/>
  <c r="D241" i="1" s="1"/>
  <c r="D238" i="1" a="1"/>
  <c r="D238" i="1" s="1"/>
  <c r="D233" i="1" a="1"/>
  <c r="D233" i="1" s="1"/>
  <c r="D230" i="1" a="1"/>
  <c r="D230" i="1" s="1"/>
  <c r="D224" i="1" a="1"/>
  <c r="D224" i="1" s="1"/>
  <c r="D219" i="1" a="1"/>
  <c r="D219" i="1" s="1"/>
  <c r="D213" i="1" a="1"/>
  <c r="D213" i="1" s="1"/>
  <c r="D210" i="1" a="1"/>
  <c r="D210" i="1" s="1"/>
  <c r="D207" i="1" a="1"/>
  <c r="D207" i="1" s="1"/>
  <c r="D204" i="1" a="1"/>
  <c r="D204" i="1" s="1"/>
  <c r="D201" i="1" a="1"/>
  <c r="D201" i="1" s="1"/>
  <c r="D198" i="1" a="1"/>
  <c r="D198" i="1" s="1"/>
  <c r="D192" i="1" a="1"/>
  <c r="D192" i="1" s="1"/>
  <c r="D187" i="1" a="1"/>
  <c r="D187" i="1" s="1"/>
  <c r="D181" i="1" a="1"/>
  <c r="D181" i="1" s="1"/>
  <c r="D178" i="1" a="1"/>
  <c r="D178" i="1" s="1"/>
  <c r="D175" i="1" a="1"/>
  <c r="D175" i="1" s="1"/>
  <c r="D172" i="1" a="1"/>
  <c r="D172" i="1" s="1"/>
  <c r="D169" i="1" a="1"/>
  <c r="D169" i="1" s="1"/>
  <c r="D166" i="1" a="1"/>
  <c r="D166" i="1" s="1"/>
  <c r="D160" i="1" a="1"/>
  <c r="D160" i="1" s="1"/>
  <c r="D155" i="1" a="1"/>
  <c r="D155" i="1" s="1"/>
  <c r="D149" i="1" a="1"/>
  <c r="D149" i="1" s="1"/>
  <c r="D146" i="1" a="1"/>
  <c r="D146" i="1" s="1"/>
  <c r="D143" i="1" a="1"/>
  <c r="D143" i="1" s="1"/>
  <c r="D140" i="1" a="1"/>
  <c r="D140" i="1" s="1"/>
  <c r="D137" i="1" a="1"/>
  <c r="D137" i="1" s="1"/>
  <c r="D134" i="1" a="1"/>
  <c r="D134" i="1" s="1"/>
  <c r="D128" i="1" a="1"/>
  <c r="D128" i="1" s="1"/>
  <c r="D123" i="1" a="1"/>
  <c r="D123" i="1" s="1"/>
  <c r="D117" i="1" a="1"/>
  <c r="D117" i="1" s="1"/>
  <c r="D114" i="1" a="1"/>
  <c r="D114" i="1" s="1"/>
  <c r="D111" i="1" a="1"/>
  <c r="D111" i="1" s="1"/>
  <c r="D108" i="1" a="1"/>
  <c r="D108" i="1" s="1"/>
  <c r="D105" i="1" a="1"/>
  <c r="D105" i="1" s="1"/>
  <c r="D102" i="1" a="1"/>
  <c r="D102" i="1" s="1"/>
  <c r="D96" i="1" a="1"/>
  <c r="D96" i="1" s="1"/>
  <c r="D91" i="1" a="1"/>
  <c r="D91" i="1" s="1"/>
  <c r="D85" i="1" a="1"/>
  <c r="D85" i="1" s="1"/>
  <c r="D82" i="1" a="1"/>
  <c r="D82" i="1" s="1"/>
  <c r="D79" i="1" a="1"/>
  <c r="D79" i="1" s="1"/>
  <c r="D76" i="1" a="1"/>
  <c r="D76" i="1" s="1"/>
  <c r="D73" i="1" a="1"/>
  <c r="D73" i="1" s="1"/>
  <c r="D70" i="1" a="1"/>
  <c r="D70" i="1" s="1"/>
  <c r="D64" i="1" a="1"/>
  <c r="D64" i="1" s="1"/>
  <c r="D256" i="1" a="1"/>
  <c r="D256" i="1" s="1"/>
  <c r="D251" i="1" a="1"/>
  <c r="D251" i="1" s="1"/>
  <c r="D248" i="1" a="1"/>
  <c r="D248" i="1" s="1"/>
  <c r="D243" i="1" a="1"/>
  <c r="D243" i="1" s="1"/>
  <c r="D240" i="1" a="1"/>
  <c r="D240" i="1" s="1"/>
  <c r="D235" i="1" a="1"/>
  <c r="D235" i="1" s="1"/>
  <c r="D232" i="1" a="1"/>
  <c r="D232" i="1" s="1"/>
  <c r="D227" i="1" a="1"/>
  <c r="D227" i="1" s="1"/>
  <c r="D221" i="1" a="1"/>
  <c r="D221" i="1" s="1"/>
  <c r="D218" i="1" a="1"/>
  <c r="D218" i="1" s="1"/>
  <c r="D215" i="1" a="1"/>
  <c r="D215" i="1" s="1"/>
  <c r="D212" i="1" a="1"/>
  <c r="D212" i="1" s="1"/>
  <c r="D209" i="1" a="1"/>
  <c r="D209" i="1" s="1"/>
  <c r="D206" i="1" a="1"/>
  <c r="D206" i="1" s="1"/>
  <c r="D200" i="1" a="1"/>
  <c r="D200" i="1" s="1"/>
  <c r="D195" i="1" a="1"/>
  <c r="D195" i="1" s="1"/>
  <c r="D189" i="1" a="1"/>
  <c r="D189" i="1" s="1"/>
  <c r="D186" i="1" a="1"/>
  <c r="D186" i="1" s="1"/>
  <c r="D183" i="1" a="1"/>
  <c r="D183" i="1" s="1"/>
  <c r="D180" i="1" a="1"/>
  <c r="D180" i="1" s="1"/>
  <c r="D177" i="1" a="1"/>
  <c r="D177" i="1" s="1"/>
  <c r="D174" i="1" a="1"/>
  <c r="D174" i="1" s="1"/>
  <c r="D168" i="1" a="1"/>
  <c r="D168" i="1" s="1"/>
  <c r="D163" i="1" a="1"/>
  <c r="D163" i="1" s="1"/>
  <c r="D157" i="1" a="1"/>
  <c r="D157" i="1" s="1"/>
  <c r="D154" i="1" a="1"/>
  <c r="D154" i="1" s="1"/>
  <c r="D151" i="1" a="1"/>
  <c r="D151" i="1" s="1"/>
  <c r="D148" i="1" a="1"/>
  <c r="D148" i="1" s="1"/>
  <c r="D145" i="1" a="1"/>
  <c r="D145" i="1" s="1"/>
  <c r="D142" i="1" a="1"/>
  <c r="D142" i="1" s="1"/>
  <c r="D136" i="1" a="1"/>
  <c r="D136" i="1" s="1"/>
  <c r="D131" i="1" a="1"/>
  <c r="D131" i="1" s="1"/>
  <c r="D125" i="1" a="1"/>
  <c r="D125" i="1" s="1"/>
  <c r="D122" i="1" a="1"/>
  <c r="D122" i="1" s="1"/>
  <c r="D119" i="1" a="1"/>
  <c r="D119" i="1" s="1"/>
  <c r="D116" i="1" a="1"/>
  <c r="D116" i="1" s="1"/>
  <c r="D113" i="1" a="1"/>
  <c r="D113" i="1" s="1"/>
  <c r="D110" i="1" a="1"/>
  <c r="D110" i="1" s="1"/>
  <c r="D104" i="1" a="1"/>
  <c r="D104" i="1" s="1"/>
  <c r="D99" i="1" a="1"/>
  <c r="D99" i="1" s="1"/>
  <c r="D93" i="1" a="1"/>
  <c r="D93" i="1" s="1"/>
  <c r="D90" i="1" a="1"/>
  <c r="D90" i="1" s="1"/>
  <c r="D87" i="1" a="1"/>
  <c r="D87" i="1" s="1"/>
  <c r="D84" i="1" a="1"/>
  <c r="D84" i="1" s="1"/>
  <c r="D81" i="1" a="1"/>
  <c r="D81" i="1" s="1"/>
  <c r="D78" i="1" a="1"/>
  <c r="D78" i="1" s="1"/>
  <c r="D72" i="1" a="1"/>
  <c r="D72" i="1" s="1"/>
  <c r="D67" i="1" a="1"/>
  <c r="D67" i="1" s="1"/>
  <c r="D61" i="1" a="1"/>
  <c r="D61" i="1" s="1"/>
  <c r="D253" i="1" a="1"/>
  <c r="D253" i="1" s="1"/>
  <c r="D250" i="1" a="1"/>
  <c r="D250" i="1" s="1"/>
  <c r="D245" i="1" a="1"/>
  <c r="D245" i="1" s="1"/>
  <c r="D242" i="1" a="1"/>
  <c r="D242" i="1" s="1"/>
  <c r="D237" i="1" a="1"/>
  <c r="D237" i="1" s="1"/>
  <c r="D234" i="1" a="1"/>
  <c r="D234" i="1" s="1"/>
  <c r="D229" i="1" a="1"/>
  <c r="D229" i="1" s="1"/>
  <c r="D226" i="1" a="1"/>
  <c r="D226" i="1" s="1"/>
  <c r="D223" i="1" a="1"/>
  <c r="D223" i="1" s="1"/>
  <c r="D220" i="1" a="1"/>
  <c r="D220" i="1" s="1"/>
  <c r="D217" i="1" a="1"/>
  <c r="D217" i="1" s="1"/>
  <c r="D214" i="1" a="1"/>
  <c r="D214" i="1" s="1"/>
  <c r="D208" i="1" a="1"/>
  <c r="D208" i="1" s="1"/>
  <c r="D203" i="1" a="1"/>
  <c r="D203" i="1" s="1"/>
  <c r="D197" i="1" a="1"/>
  <c r="D197" i="1" s="1"/>
  <c r="D194" i="1" a="1"/>
  <c r="D194" i="1" s="1"/>
  <c r="D191" i="1" a="1"/>
  <c r="D191" i="1" s="1"/>
  <c r="D188" i="1" a="1"/>
  <c r="D188" i="1" s="1"/>
  <c r="D185" i="1" a="1"/>
  <c r="D185" i="1" s="1"/>
  <c r="D182" i="1" a="1"/>
  <c r="D182" i="1" s="1"/>
  <c r="D176" i="1" a="1"/>
  <c r="D176" i="1" s="1"/>
  <c r="D171" i="1" a="1"/>
  <c r="D171" i="1" s="1"/>
  <c r="D165" i="1" a="1"/>
  <c r="D165" i="1" s="1"/>
  <c r="D162" i="1" a="1"/>
  <c r="D162" i="1" s="1"/>
  <c r="D159" i="1" a="1"/>
  <c r="D159" i="1" s="1"/>
  <c r="D156" i="1" a="1"/>
  <c r="D156" i="1" s="1"/>
  <c r="D153" i="1" a="1"/>
  <c r="D153" i="1" s="1"/>
  <c r="D150" i="1" a="1"/>
  <c r="D150" i="1" s="1"/>
  <c r="D144" i="1" a="1"/>
  <c r="D144" i="1" s="1"/>
  <c r="D139" i="1" a="1"/>
  <c r="D139" i="1" s="1"/>
  <c r="D133" i="1" a="1"/>
  <c r="D133" i="1" s="1"/>
  <c r="D130" i="1" a="1"/>
  <c r="D130" i="1" s="1"/>
  <c r="D127" i="1" a="1"/>
  <c r="D127" i="1" s="1"/>
  <c r="D124" i="1" a="1"/>
  <c r="D124" i="1" s="1"/>
  <c r="D121" i="1" a="1"/>
  <c r="D121" i="1" s="1"/>
  <c r="D118" i="1" a="1"/>
  <c r="D118" i="1" s="1"/>
  <c r="D112" i="1" a="1"/>
  <c r="D112" i="1" s="1"/>
  <c r="D107" i="1" a="1"/>
  <c r="D107" i="1" s="1"/>
  <c r="D101" i="1" a="1"/>
  <c r="D101" i="1" s="1"/>
  <c r="D98" i="1" a="1"/>
  <c r="D98" i="1" s="1"/>
  <c r="D95" i="1" a="1"/>
  <c r="D95" i="1" s="1"/>
  <c r="D92" i="1" a="1"/>
  <c r="D92" i="1" s="1"/>
  <c r="D89" i="1" a="1"/>
  <c r="D89" i="1" s="1"/>
  <c r="D86" i="1" a="1"/>
  <c r="D86" i="1" s="1"/>
  <c r="D80" i="1" a="1"/>
  <c r="D80" i="1" s="1"/>
  <c r="D75" i="1" a="1"/>
  <c r="D75" i="1" s="1"/>
  <c r="D69" i="1" a="1"/>
  <c r="D69" i="1" s="1"/>
  <c r="D66" i="1" a="1"/>
  <c r="D66" i="1" s="1"/>
  <c r="D63" i="1" a="1"/>
  <c r="D63" i="1" s="1"/>
  <c r="D17" i="1" a="1"/>
  <c r="D17" i="1" s="1"/>
  <c r="D49" i="1" a="1"/>
  <c r="D49" i="1" s="1"/>
  <c r="D51" i="1" a="1"/>
  <c r="D51" i="1" s="1"/>
  <c r="D47" i="1" a="1"/>
  <c r="D47" i="1" s="1"/>
  <c r="D43" i="1" a="1"/>
  <c r="D43" i="1" s="1"/>
  <c r="D39" i="1" a="1"/>
  <c r="D39" i="1" s="1"/>
  <c r="D31" i="1" a="1"/>
  <c r="D31" i="1" s="1"/>
  <c r="D27" i="1" a="1"/>
  <c r="D27" i="1" s="1"/>
  <c r="D52" i="1" a="1"/>
  <c r="D52" i="1" s="1"/>
  <c r="D48" i="1" a="1"/>
  <c r="D48" i="1" s="1"/>
  <c r="D44" i="1" a="1"/>
  <c r="D44" i="1" s="1"/>
  <c r="D40" i="1" a="1"/>
  <c r="D40" i="1" s="1"/>
  <c r="D36" i="1" a="1"/>
  <c r="D36" i="1" s="1"/>
  <c r="D32" i="1" a="1"/>
  <c r="D32" i="1" s="1"/>
  <c r="D30" i="1" a="1"/>
  <c r="D30" i="1" s="1"/>
  <c r="D26" i="1" a="1"/>
  <c r="D26" i="1" s="1"/>
  <c r="D24" i="1" a="1"/>
  <c r="D24" i="1" s="1"/>
  <c r="D22" i="1" a="1"/>
  <c r="D22" i="1" s="1"/>
  <c r="D20" i="1" a="1"/>
  <c r="D20" i="1" s="1"/>
  <c r="D18" i="1" a="1"/>
  <c r="D18" i="1" s="1"/>
  <c r="D50" i="1" a="1"/>
  <c r="D50" i="1" s="1"/>
  <c r="D46" i="1" a="1"/>
  <c r="D46" i="1" s="1"/>
  <c r="D42" i="1" a="1"/>
  <c r="D42" i="1" s="1"/>
  <c r="D38" i="1" a="1"/>
  <c r="D38" i="1" s="1"/>
  <c r="D34" i="1" a="1"/>
  <c r="D34" i="1" s="1"/>
  <c r="D28" i="1" a="1"/>
  <c r="D28" i="1" s="1"/>
  <c r="D53" i="1" a="1"/>
  <c r="D53" i="1" s="1"/>
  <c r="D45" i="1" a="1"/>
  <c r="D45" i="1" s="1"/>
  <c r="D41" i="1" a="1"/>
  <c r="D41" i="1" s="1"/>
  <c r="D37" i="1" a="1"/>
  <c r="D37" i="1" s="1"/>
  <c r="D35" i="1" a="1"/>
  <c r="D35" i="1" s="1"/>
  <c r="D33" i="1" a="1"/>
  <c r="D33" i="1" s="1"/>
  <c r="D29" i="1" a="1"/>
  <c r="D29" i="1" s="1"/>
  <c r="D25" i="1" a="1"/>
  <c r="D25" i="1" s="1"/>
  <c r="D23" i="1" a="1"/>
  <c r="D23" i="1" s="1"/>
  <c r="D21" i="1" a="1"/>
  <c r="D21" i="1" s="1"/>
  <c r="D19" i="1" a="1"/>
  <c r="D19" i="1" s="1"/>
  <c r="D5" i="1" a="1"/>
  <c r="D5" i="1" s="1"/>
  <c r="D13" i="1" a="1"/>
  <c r="D13" i="1" s="1"/>
  <c r="D3" i="1" a="1"/>
  <c r="D3" i="1" s="1"/>
  <c r="D12" i="1" a="1"/>
  <c r="D12" i="1" s="1"/>
  <c r="D10" i="1" a="1"/>
  <c r="D10" i="1" s="1"/>
  <c r="D8" i="1" a="1"/>
  <c r="D8" i="1" s="1"/>
  <c r="D6" i="1" a="1"/>
  <c r="D6" i="1" s="1"/>
  <c r="D4" i="1" a="1"/>
  <c r="D4" i="1" s="1"/>
  <c r="D11" i="1" a="1"/>
  <c r="D11" i="1" s="1"/>
  <c r="D9" i="1" a="1"/>
  <c r="D9" i="1" s="1"/>
  <c r="D7" i="1" a="1"/>
  <c r="D7" i="1" s="1"/>
  <c r="C7" i="1"/>
  <c r="J2" i="1" a="1"/>
  <c r="J2" i="1" s="1"/>
  <c r="A9" i="1"/>
  <c r="A10" i="1" s="1"/>
  <c r="A11" i="1" s="1"/>
  <c r="C8" i="1" l="1"/>
  <c r="A12" i="1"/>
  <c r="C9" i="1" l="1"/>
  <c r="A13" i="1"/>
  <c r="C10" i="1" l="1"/>
  <c r="C11" i="1" l="1"/>
  <c r="C12" i="1" l="1"/>
  <c r="C13" i="1" l="1"/>
  <c r="A1" i="2" a="1"/>
  <c r="A1" i="2" l="1"/>
  <c r="K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<sst xmlns="http://schemas.openxmlformats.org/spreadsheetml/2006/main" count="24" uniqueCount="14">
  <si>
    <t>Head</t>
  </si>
  <si>
    <t>Relation</t>
  </si>
  <si>
    <t>Tail</t>
  </si>
  <si>
    <t>unique relations</t>
  </si>
  <si>
    <t>unique entites</t>
  </si>
  <si>
    <t>relative_amount_of_triples</t>
  </si>
  <si>
    <t>relation_id</t>
  </si>
  <si>
    <t>cummulative</t>
  </si>
  <si>
    <t>actual_rel_amount</t>
  </si>
  <si>
    <t>WN18RR</t>
  </si>
  <si>
    <t>YAGO3-10</t>
  </si>
  <si>
    <t>NELL-995</t>
  </si>
  <si>
    <t>Random</t>
  </si>
  <si>
    <t>Relation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</si>
</sst>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1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2" fillId="2" borderId="1" xfId="0" applyFont="1" applyFill="1" applyBorder="1"/>
    <xf numFmtId="0" fontId="0" fillId="3" borderId="2" xfId="0" applyFont="1" applyFill="1" applyBorder="1"/>
    <xf numFmtId="164" fontId="0" fillId="3" borderId="2" xfId="0" applyNumberFormat="1" applyFont="1" applyFill="1" applyBorder="1"/>
    <xf numFmtId="164" fontId="0" fillId="0" borderId="1" xfId="0" applyNumberFormat="1" applyFont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164" fontId="0" fillId="0" borderId="2" xfId="0" applyNumberFormat="1" applyFont="1" applyBorder="1"/>
    <xf numFmtId="1" fontId="2" fillId="2" borderId="4" xfId="0" applyNumberFormat="1" applyFont="1" applyFill="1" applyBorder="1"/>
    <xf numFmtId="1" fontId="0" fillId="3" borderId="1" xfId="0" applyNumberFormat="1" applyFont="1" applyFill="1" applyBorder="1"/>
    <xf numFmtId="1" fontId="0" fillId="0" borderId="1" xfId="0" applyNumberFormat="1" applyFont="1" applyBorder="1"/>
    <xf numFmtId="0" fontId="0" fillId="0" borderId="0" xfId="0" applyNumberFormat="1"/>
    <xf numFmtId="0" fontId="0" fillId="3" borderId="1" xfId="0" applyNumberFormat="1" applyFont="1" applyFill="1" applyBorder="1"/>
    <xf numFmtId="0" fontId="0" fillId="0" borderId="1" xfId="0" applyNumberFormat="1" applyFont="1" applyBorder="1"/>
  </cellXfs>
  <cellStyles count="1">
    <cellStyle name="Standard" xfId="0" builtinId="0"/>
  </cellStyles>
  <dxfs count="16">
    <dxf>
      <numFmt numFmtId="0" formatCode="General"/>
    </dxf>
    <dxf>
      <numFmt numFmtId="1" formatCode="0"/>
    </dxf>
    <dxf>
      <numFmt numFmtId="1" formatCode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64" formatCode="0.0000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71" formatCode="0.00000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64" formatCode="0.0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164" formatCode="0.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732CA9-158A-4651-9EDC-814ACE210DC5}" name="WN18RR_Dist" displayName="WN18RR_Dist" ref="A2:D13" totalsRowShown="0">
  <autoFilter ref="A2:D13" xr:uid="{E0732CA9-158A-4651-9EDC-814ACE210DC5}"/>
  <tableColumns count="4">
    <tableColumn id="1" xr3:uid="{639B67BD-6E5C-4B9E-87EA-AAB3829CBE89}" name="cummulative" dataDxfId="15"/>
    <tableColumn id="2" xr3:uid="{6A63954F-8BFE-4938-86FB-2CD843509FF6}" name="relative_amount_of_triples" dataDxfId="8"/>
    <tableColumn id="3" xr3:uid="{516A4DF6-A9D5-4532-BC04-123F0AA553B6}" name="relation_id" dataDxfId="1"/>
    <tableColumn id="5" xr3:uid="{19355E13-A220-4FB9-B940-6CE088EC9E9F}" name="actual_rel_amount" dataDxfId="0">
      <calculatedColumnFormula array="1">IF($L$2="WN18RR",COUNT(IF(Tabelle2[Relation]=C3,C3,"NO"))/COUNT(Tabelle2[Relation]),0)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DB0E99-D13F-470F-AFE7-3E4888AB3BF8}" name="Tabelle2" displayName="Tabelle2" ref="F1:H2001" totalsRowShown="0">
  <autoFilter ref="F1:H2001" xr:uid="{9CDB0E99-D13F-470F-AFE7-3E4888AB3BF8}"/>
  <tableColumns count="3">
    <tableColumn id="1" xr3:uid="{8715C555-8FC3-4320-A56C-B929485DD49A}" name="Head">
      <calculatedColumnFormula>RANDBETWEEN($J$4,$J$5)</calculatedColumnFormula>
    </tableColumn>
    <tableColumn id="2" xr3:uid="{6D910ABA-49C0-4015-822A-0F681C9B20AE}" name="Relation" dataDxfId="2">
      <calculatedColumnFormula>IF($L$2="WN18RR",VLOOKUP(RAND(),WN18RR_Dist[],3,TRUE),IF($L$2="YAGO",VLOOKUP(RAND(),YAGO_Dist[],3,TRUE),IF($L$2="NELL",VLOOKUP(RAND(),NELL_Dist[],3,TRUE),RANDBETWEEN($K$4,$K$5))))</calculatedColumnFormula>
    </tableColumn>
    <tableColumn id="3" xr3:uid="{AF87A332-B151-4366-9A6C-35A272322972}" name="Tail">
      <calculatedColumnFormula>RANDBETWEEN($J$4,$J$5)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A48AA4-9512-4AC1-86F4-3062BCEF3AC1}" name="YAGO_Dist" displayName="YAGO_Dist" ref="A16:D53" totalsRowShown="0" headerRowDxfId="14" headerRowBorderDxfId="12" tableBorderDxfId="13">
  <autoFilter ref="A16:D53" xr:uid="{0BA48AA4-9512-4AC1-86F4-3062BCEF3AC1}"/>
  <tableColumns count="4">
    <tableColumn id="1" xr3:uid="{0E67F1A9-68C2-4E3B-97C9-E7E7F7509A0A}" name="cummulative"/>
    <tableColumn id="2" xr3:uid="{908BD82D-85B7-4EB1-B353-19600C239024}" name="relative_amount_of_triples" dataDxfId="7"/>
    <tableColumn id="3" xr3:uid="{9BF94EF6-7AB8-47B6-B9D4-DF3F34F44D0F}" name="relation_id" dataDxfId="6"/>
    <tableColumn id="4" xr3:uid="{C61601DB-8DD5-44EB-93C9-422200146507}" name="actual_rel_amount" dataDxfId="3">
      <calculatedColumnFormula array="1">IF($L$2="YAGO",COUNT(IF(Tabelle2[Relation]=C17,C17,"NO"))/COUNT(Tabelle2[Relation]),0)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9F9426-20AD-47A3-8DEF-54AF62D4D0CB}" name="NELL_Dist" displayName="NELL_Dist" ref="A56:D256" totalsRowShown="0" headerRowDxfId="9" headerRowBorderDxfId="10" tableBorderDxfId="11">
  <autoFilter ref="A56:D256" xr:uid="{0D9F9426-20AD-47A3-8DEF-54AF62D4D0CB}"/>
  <tableColumns count="4">
    <tableColumn id="1" xr3:uid="{32136491-DF88-4DF9-8C9E-8EB286E516A6}" name="cummulative">
      <calculatedColumnFormula>A56+B56</calculatedColumnFormula>
    </tableColumn>
    <tableColumn id="2" xr3:uid="{36074F7E-37A3-4D91-8F9E-36E64EB6FCA9}" name="relative_amount_of_triples" dataDxfId="5"/>
    <tableColumn id="3" xr3:uid="{AEB89D3E-D57C-467A-88C7-27F1E69D8678}" name="relation_id" dataDxfId="4"/>
    <tableColumn id="4" xr3:uid="{319760D4-42EB-4205-8103-9F74215135FE}" name="actual_rel_amount">
      <calculatedColumnFormula array="1">IF($L$2="NELL",COUNT(IF(Tabelle2[Relation]=C57,C57,"NO"))/COUNT(Tabelle2[Relation]),0)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57791-7D7C-492B-95EF-A66F43D9DCC4}">
  <dimension ref="A1:L2001"/>
  <sheetViews>
    <sheetView tabSelected="1" workbookViewId="0">
      <selection activeCell="L19" sqref="L19"/>
    </sheetView>
  </sheetViews>
  <sheetFormatPr baseColWidth="10" defaultRowHeight="15" x14ac:dyDescent="0.25"/>
  <cols>
    <col min="1" max="1" width="15" bestFit="1" customWidth="1"/>
    <col min="2" max="2" width="27.5703125" bestFit="1" customWidth="1"/>
    <col min="3" max="3" width="12.85546875" style="3" bestFit="1" customWidth="1"/>
    <col min="4" max="4" width="19.5703125" customWidth="1"/>
    <col min="9" max="9" width="15.42578125" bestFit="1" customWidth="1"/>
    <col min="10" max="10" width="16.5703125" customWidth="1"/>
    <col min="11" max="11" width="17.5703125" bestFit="1" customWidth="1"/>
    <col min="12" max="12" width="19.7109375" bestFit="1" customWidth="1"/>
    <col min="13" max="21" width="24.140625" bestFit="1" customWidth="1"/>
    <col min="22" max="22" width="15.85546875" bestFit="1" customWidth="1"/>
  </cols>
  <sheetData>
    <row r="1" spans="1:12" x14ac:dyDescent="0.25">
      <c r="A1" t="s">
        <v>9</v>
      </c>
      <c r="F1" t="s">
        <v>0</v>
      </c>
      <c r="G1" t="s">
        <v>1</v>
      </c>
      <c r="H1" t="s">
        <v>2</v>
      </c>
      <c r="J1" t="s">
        <v>4</v>
      </c>
      <c r="K1" t="s">
        <v>3</v>
      </c>
      <c r="L1" t="s">
        <v>13</v>
      </c>
    </row>
    <row r="2" spans="1:12" x14ac:dyDescent="0.25">
      <c r="A2" t="s">
        <v>7</v>
      </c>
      <c r="B2" t="s">
        <v>5</v>
      </c>
      <c r="C2" s="3" t="s">
        <v>6</v>
      </c>
      <c r="D2" t="s">
        <v>8</v>
      </c>
      <c r="F2">
        <f ca="1">RANDBETWEEN($J$4,$J$5)</f>
        <v>38</v>
      </c>
      <c r="G2" s="3">
        <f ca="1">IF($L$2="WN18RR",VLOOKUP(RAND(),WN18RR_Dist[],3,TRUE),IF($L$2="YAGO",VLOOKUP(RAND(),YAGO_Dist[],3,TRUE),IF($L$2="NELL",VLOOKUP(RAND(),NELL_Dist[],3,TRUE),RANDBETWEEN($K$4,$K$5))))</f>
        <v>2</v>
      </c>
      <c r="H2">
        <f ca="1">RANDBETWEEN($J$4,$J$5)</f>
        <v>42</v>
      </c>
      <c r="J2" cm="1">
        <f t="array" aca="1" ref="J2" ca="1">COUNT(_xlfn.UNIQUE(_xlfn.TOCOL(IF(Tabelle2[Head]&lt;50000000,Tabelle2[Tail],"IGNORE"))))</f>
        <v>50</v>
      </c>
      <c r="K2">
        <f ca="1">COUNT(_xlfn.UNIQUE(Tabelle2[Relation]))</f>
        <v>10</v>
      </c>
      <c r="L2" t="s">
        <v>12</v>
      </c>
    </row>
    <row r="3" spans="1:12" x14ac:dyDescent="0.25">
      <c r="A3" s="2">
        <v>0</v>
      </c>
      <c r="B3" s="2">
        <v>0.40071000000000001</v>
      </c>
      <c r="C3" s="3">
        <v>0</v>
      </c>
      <c r="D3" s="15" cm="1">
        <f t="array" ref="D3">IF($L$2="WN18RR",COUNT(IF(Tabelle2[Relation]=C3,C3,"NO"))/COUNT(Tabelle2[Relation]),0)</f>
        <v>0</v>
      </c>
      <c r="F3">
        <f ca="1">RANDBETWEEN($J$4,$J$5)</f>
        <v>25</v>
      </c>
      <c r="G3" s="3">
        <f ca="1">IF($L$2="WN18RR",VLOOKUP(RAND(),WN18RR_Dist[],3,TRUE),IF($L$2="YAGO",VLOOKUP(RAND(),YAGO_Dist[],3,TRUE),IF($L$2="NELL",VLOOKUP(RAND(),NELL_Dist[],3,TRUE),RANDBETWEEN($K$4,$K$5))))</f>
        <v>9</v>
      </c>
      <c r="H3">
        <f ca="1">RANDBETWEEN($J$4,$J$5)</f>
        <v>32</v>
      </c>
      <c r="L3" s="1"/>
    </row>
    <row r="4" spans="1:12" x14ac:dyDescent="0.25">
      <c r="A4" s="2">
        <f>A3+B3</f>
        <v>0.40071000000000001</v>
      </c>
      <c r="B4" s="2">
        <v>0.3422</v>
      </c>
      <c r="C4" s="3">
        <f>C3+1</f>
        <v>1</v>
      </c>
      <c r="D4" s="15" cm="1">
        <f t="array" ref="D4">IF($L$2="WN18RR",COUNT(IF(Tabelle2[Relation]=C4,C4,"NO"))/COUNT(Tabelle2[Relation]),0)</f>
        <v>0</v>
      </c>
      <c r="F4">
        <f ca="1">RANDBETWEEN($J$4,$J$5)</f>
        <v>45</v>
      </c>
      <c r="G4" s="3">
        <f ca="1">IF($L$2="WN18RR",VLOOKUP(RAND(),WN18RR_Dist[],3,TRUE),IF($L$2="YAGO",VLOOKUP(RAND(),YAGO_Dist[],3,TRUE),IF($L$2="NELL",VLOOKUP(RAND(),NELL_Dist[],3,TRUE),RANDBETWEEN($K$4,$K$5))))</f>
        <v>3</v>
      </c>
      <c r="H4">
        <f ca="1">RANDBETWEEN($J$4,$J$5)</f>
        <v>22</v>
      </c>
      <c r="J4">
        <v>1</v>
      </c>
      <c r="K4">
        <v>1</v>
      </c>
      <c r="L4" s="1"/>
    </row>
    <row r="5" spans="1:12" x14ac:dyDescent="0.25">
      <c r="A5" s="2">
        <f t="shared" ref="A5:A13" si="0">A4+B4</f>
        <v>0.74290999999999996</v>
      </c>
      <c r="B5" s="2">
        <v>8.5239999999999996E-2</v>
      </c>
      <c r="C5" s="3">
        <f t="shared" ref="C5:C13" si="1">C4+1</f>
        <v>2</v>
      </c>
      <c r="D5" s="15" cm="1">
        <f t="array" ref="D5">IF($L$2="WN18RR",COUNT(IF(Tabelle2[Relation]=C5,C5,"NO"))/COUNT(Tabelle2[Relation]),0)</f>
        <v>0</v>
      </c>
      <c r="F5">
        <f ca="1">RANDBETWEEN($J$4,$J$5)</f>
        <v>44</v>
      </c>
      <c r="G5" s="3">
        <f ca="1">IF($L$2="WN18RR",VLOOKUP(RAND(),WN18RR_Dist[],3,TRUE),IF($L$2="YAGO",VLOOKUP(RAND(),YAGO_Dist[],3,TRUE),IF($L$2="NELL",VLOOKUP(RAND(),NELL_Dist[],3,TRUE),RANDBETWEEN($K$4,$K$5))))</f>
        <v>7</v>
      </c>
      <c r="H5">
        <f ca="1">RANDBETWEEN($J$4,$J$5)</f>
        <v>12</v>
      </c>
      <c r="J5">
        <v>50</v>
      </c>
      <c r="K5">
        <v>10</v>
      </c>
      <c r="L5" s="1"/>
    </row>
    <row r="6" spans="1:12" x14ac:dyDescent="0.25">
      <c r="A6" s="2">
        <f t="shared" si="0"/>
        <v>0.82814999999999994</v>
      </c>
      <c r="B6" s="2">
        <v>5.5460000000000002E-2</v>
      </c>
      <c r="C6" s="3">
        <f t="shared" si="1"/>
        <v>3</v>
      </c>
      <c r="D6" s="15" cm="1">
        <f t="array" ref="D6">IF($L$2="WN18RR",COUNT(IF(Tabelle2[Relation]=C6,C6,"NO"))/COUNT(Tabelle2[Relation]),0)</f>
        <v>0</v>
      </c>
      <c r="F6">
        <f ca="1">RANDBETWEEN($J$4,$J$5)</f>
        <v>17</v>
      </c>
      <c r="G6" s="3">
        <f ca="1">IF($L$2="WN18RR",VLOOKUP(RAND(),WN18RR_Dist[],3,TRUE),IF($L$2="YAGO",VLOOKUP(RAND(),YAGO_Dist[],3,TRUE),IF($L$2="NELL",VLOOKUP(RAND(),NELL_Dist[],3,TRUE),RANDBETWEEN($K$4,$K$5))))</f>
        <v>5</v>
      </c>
      <c r="H6">
        <f ca="1">RANDBETWEEN($J$4,$J$5)</f>
        <v>29</v>
      </c>
      <c r="L6" s="1"/>
    </row>
    <row r="7" spans="1:12" x14ac:dyDescent="0.25">
      <c r="A7" s="2">
        <f t="shared" si="0"/>
        <v>0.8836099999999999</v>
      </c>
      <c r="B7" s="2">
        <v>3.5880000000000002E-2</v>
      </c>
      <c r="C7" s="3">
        <f t="shared" si="1"/>
        <v>4</v>
      </c>
      <c r="D7" s="15" cm="1">
        <f t="array" ref="D7">IF($L$2="WN18RR",COUNT(IF(Tabelle2[Relation]=C7,C7,"NO"))/COUNT(Tabelle2[Relation]),0)</f>
        <v>0</v>
      </c>
      <c r="F7">
        <f ca="1">RANDBETWEEN($J$4,$J$5)</f>
        <v>41</v>
      </c>
      <c r="G7" s="3">
        <f ca="1">IF($L$2="WN18RR",VLOOKUP(RAND(),WN18RR_Dist[],3,TRUE),IF($L$2="YAGO",VLOOKUP(RAND(),YAGO_Dist[],3,TRUE),IF($L$2="NELL",VLOOKUP(RAND(),NELL_Dist[],3,TRUE),RANDBETWEEN($K$4,$K$5))))</f>
        <v>10</v>
      </c>
      <c r="H7">
        <f ca="1">RANDBETWEEN($J$4,$J$5)</f>
        <v>10</v>
      </c>
      <c r="L7" s="1"/>
    </row>
    <row r="8" spans="1:12" x14ac:dyDescent="0.25">
      <c r="A8" s="2">
        <f t="shared" si="0"/>
        <v>0.91948999999999992</v>
      </c>
      <c r="B8" s="2">
        <v>3.3640000000000003E-2</v>
      </c>
      <c r="C8" s="3">
        <f t="shared" si="1"/>
        <v>5</v>
      </c>
      <c r="D8" s="15" cm="1">
        <f t="array" ref="D8">IF($L$2="WN18RR",COUNT(IF(Tabelle2[Relation]=C8,C8,"NO"))/COUNT(Tabelle2[Relation]),0)</f>
        <v>0</v>
      </c>
      <c r="F8">
        <f ca="1">RANDBETWEEN($J$4,$J$5)</f>
        <v>45</v>
      </c>
      <c r="G8" s="3">
        <f ca="1">IF($L$2="WN18RR",VLOOKUP(RAND(),WN18RR_Dist[],3,TRUE),IF($L$2="YAGO",VLOOKUP(RAND(),YAGO_Dist[],3,TRUE),IF($L$2="NELL",VLOOKUP(RAND(),NELL_Dist[],3,TRUE),RANDBETWEEN($K$4,$K$5))))</f>
        <v>4</v>
      </c>
      <c r="H8">
        <f ca="1">RANDBETWEEN($J$4,$J$5)</f>
        <v>19</v>
      </c>
      <c r="L8" s="1"/>
    </row>
    <row r="9" spans="1:12" x14ac:dyDescent="0.25">
      <c r="A9" s="2">
        <f t="shared" si="0"/>
        <v>0.95312999999999992</v>
      </c>
      <c r="B9" s="2">
        <v>1.4959999999999999E-2</v>
      </c>
      <c r="C9" s="3">
        <f t="shared" si="1"/>
        <v>6</v>
      </c>
      <c r="D9" s="15" cm="1">
        <f t="array" ref="D9">IF($L$2="WN18RR",COUNT(IF(Tabelle2[Relation]=C9,C9,"NO"))/COUNT(Tabelle2[Relation]),0)</f>
        <v>0</v>
      </c>
      <c r="F9">
        <f ca="1">RANDBETWEEN($J$4,$J$5)</f>
        <v>7</v>
      </c>
      <c r="G9" s="3">
        <f ca="1">IF($L$2="WN18RR",VLOOKUP(RAND(),WN18RR_Dist[],3,TRUE),IF($L$2="YAGO",VLOOKUP(RAND(),YAGO_Dist[],3,TRUE),IF($L$2="NELL",VLOOKUP(RAND(),NELL_Dist[],3,TRUE),RANDBETWEEN($K$4,$K$5))))</f>
        <v>7</v>
      </c>
      <c r="H9">
        <f ca="1">RANDBETWEEN($J$4,$J$5)</f>
        <v>27</v>
      </c>
      <c r="L9" s="1"/>
    </row>
    <row r="10" spans="1:12" x14ac:dyDescent="0.25">
      <c r="A10" s="2">
        <f t="shared" si="0"/>
        <v>0.9680899999999999</v>
      </c>
      <c r="B10" s="2">
        <v>1.311E-2</v>
      </c>
      <c r="C10" s="3">
        <f t="shared" si="1"/>
        <v>7</v>
      </c>
      <c r="D10" s="15" cm="1">
        <f t="array" ref="D10">IF($L$2="WN18RR",COUNT(IF(Tabelle2[Relation]=C10,C10,"NO"))/COUNT(Tabelle2[Relation]),0)</f>
        <v>0</v>
      </c>
      <c r="F10">
        <f ca="1">RANDBETWEEN($J$4,$J$5)</f>
        <v>47</v>
      </c>
      <c r="G10" s="3">
        <f ca="1">IF($L$2="WN18RR",VLOOKUP(RAND(),WN18RR_Dist[],3,TRUE),IF($L$2="YAGO",VLOOKUP(RAND(),YAGO_Dist[],3,TRUE),IF($L$2="NELL",VLOOKUP(RAND(),NELL_Dist[],3,TRUE),RANDBETWEEN($K$4,$K$5))))</f>
        <v>4</v>
      </c>
      <c r="H10">
        <f ca="1">RANDBETWEEN($J$4,$J$5)</f>
        <v>20</v>
      </c>
      <c r="L10" s="3"/>
    </row>
    <row r="11" spans="1:12" x14ac:dyDescent="0.25">
      <c r="A11" s="2">
        <f t="shared" si="0"/>
        <v>0.98119999999999985</v>
      </c>
      <c r="B11" s="2">
        <v>1.0630000000000001E-2</v>
      </c>
      <c r="C11" s="3">
        <f t="shared" si="1"/>
        <v>8</v>
      </c>
      <c r="D11" s="15" cm="1">
        <f t="array" ref="D11">IF($L$2="WN18RR",COUNT(IF(Tabelle2[Relation]=C11,C11,"NO"))/COUNT(Tabelle2[Relation]),0)</f>
        <v>0</v>
      </c>
      <c r="F11">
        <f ca="1">RANDBETWEEN($J$4,$J$5)</f>
        <v>34</v>
      </c>
      <c r="G11" s="3">
        <f ca="1">IF($L$2="WN18RR",VLOOKUP(RAND(),WN18RR_Dist[],3,TRUE),IF($L$2="YAGO",VLOOKUP(RAND(),YAGO_Dist[],3,TRUE),IF($L$2="NELL",VLOOKUP(RAND(),NELL_Dist[],3,TRUE),RANDBETWEEN($K$4,$K$5))))</f>
        <v>2</v>
      </c>
      <c r="H11">
        <f ca="1">RANDBETWEEN($J$4,$J$5)</f>
        <v>50</v>
      </c>
      <c r="J11" s="3"/>
    </row>
    <row r="12" spans="1:12" x14ac:dyDescent="0.25">
      <c r="A12" s="2">
        <f t="shared" si="0"/>
        <v>0.99182999999999988</v>
      </c>
      <c r="B12" s="2">
        <v>7.2399999999999999E-3</v>
      </c>
      <c r="C12" s="3">
        <f t="shared" si="1"/>
        <v>9</v>
      </c>
      <c r="D12" s="15" cm="1">
        <f t="array" ref="D12">IF($L$2="WN18RR",COUNT(IF(Tabelle2[Relation]=C12,C12,"NO"))/COUNT(Tabelle2[Relation]),0)</f>
        <v>0</v>
      </c>
      <c r="F12">
        <f ca="1">RANDBETWEEN($J$4,$J$5)</f>
        <v>16</v>
      </c>
      <c r="G12" s="3">
        <f ca="1">IF($L$2="WN18RR",VLOOKUP(RAND(),WN18RR_Dist[],3,TRUE),IF($L$2="YAGO",VLOOKUP(RAND(),YAGO_Dist[],3,TRUE),IF($L$2="NELL",VLOOKUP(RAND(),NELL_Dist[],3,TRUE),RANDBETWEEN($K$4,$K$5))))</f>
        <v>1</v>
      </c>
      <c r="H12">
        <f ca="1">RANDBETWEEN($J$4,$J$5)</f>
        <v>37</v>
      </c>
      <c r="J12" s="3"/>
    </row>
    <row r="13" spans="1:12" x14ac:dyDescent="0.25">
      <c r="A13" s="2">
        <f t="shared" si="0"/>
        <v>0.9990699999999999</v>
      </c>
      <c r="B13" s="2">
        <v>9.2000000000000003E-4</v>
      </c>
      <c r="C13" s="3">
        <f t="shared" si="1"/>
        <v>10</v>
      </c>
      <c r="D13" s="15" cm="1">
        <f t="array" ref="D13">IF($L$2="WN18RR",COUNT(IF(Tabelle2[Relation]=C13,C13,"NO"))/COUNT(Tabelle2[Relation]),0)</f>
        <v>0</v>
      </c>
      <c r="F13">
        <f ca="1">RANDBETWEEN($J$4,$J$5)</f>
        <v>48</v>
      </c>
      <c r="G13" s="3">
        <f ca="1">IF($L$2="WN18RR",VLOOKUP(RAND(),WN18RR_Dist[],3,TRUE),IF($L$2="YAGO",VLOOKUP(RAND(),YAGO_Dist[],3,TRUE),IF($L$2="NELL",VLOOKUP(RAND(),NELL_Dist[],3,TRUE),RANDBETWEEN($K$4,$K$5))))</f>
        <v>7</v>
      </c>
      <c r="H13">
        <f ca="1">RANDBETWEEN($J$4,$J$5)</f>
        <v>37</v>
      </c>
      <c r="J13" s="3"/>
    </row>
    <row r="14" spans="1:12" x14ac:dyDescent="0.25">
      <c r="F14">
        <f ca="1">RANDBETWEEN($J$4,$J$5)</f>
        <v>48</v>
      </c>
      <c r="G14" s="3">
        <f ca="1">IF($L$2="WN18RR",VLOOKUP(RAND(),WN18RR_Dist[],3,TRUE),IF($L$2="YAGO",VLOOKUP(RAND(),YAGO_Dist[],3,TRUE),IF($L$2="NELL",VLOOKUP(RAND(),NELL_Dist[],3,TRUE),RANDBETWEEN($K$4,$K$5))))</f>
        <v>1</v>
      </c>
      <c r="H14">
        <f ca="1">RANDBETWEEN($J$4,$J$5)</f>
        <v>5</v>
      </c>
      <c r="J14" s="3"/>
    </row>
    <row r="15" spans="1:12" x14ac:dyDescent="0.25">
      <c r="A15" t="s">
        <v>10</v>
      </c>
      <c r="F15">
        <f ca="1">RANDBETWEEN($J$4,$J$5)</f>
        <v>45</v>
      </c>
      <c r="G15" s="3">
        <f ca="1">IF($L$2="WN18RR",VLOOKUP(RAND(),WN18RR_Dist[],3,TRUE),IF($L$2="YAGO",VLOOKUP(RAND(),YAGO_Dist[],3,TRUE),IF($L$2="NELL",VLOOKUP(RAND(),NELL_Dist[],3,TRUE),RANDBETWEEN($K$4,$K$5))))</f>
        <v>3</v>
      </c>
      <c r="H15">
        <f ca="1">RANDBETWEEN($J$4,$J$5)</f>
        <v>1</v>
      </c>
      <c r="J15" s="3"/>
    </row>
    <row r="16" spans="1:12" x14ac:dyDescent="0.25">
      <c r="A16" s="8" t="s">
        <v>7</v>
      </c>
      <c r="B16" s="9" t="s">
        <v>5</v>
      </c>
      <c r="C16" s="12" t="s">
        <v>6</v>
      </c>
      <c r="D16" s="10" t="s">
        <v>8</v>
      </c>
      <c r="F16">
        <f ca="1">RANDBETWEEN($J$4,$J$5)</f>
        <v>26</v>
      </c>
      <c r="G16" s="3">
        <f ca="1">IF($L$2="WN18RR",VLOOKUP(RAND(),WN18RR_Dist[],3,TRUE),IF($L$2="YAGO",VLOOKUP(RAND(),YAGO_Dist[],3,TRUE),IF($L$2="NELL",VLOOKUP(RAND(),NELL_Dist[],3,TRUE),RANDBETWEEN($K$4,$K$5))))</f>
        <v>10</v>
      </c>
      <c r="H16">
        <f ca="1">RANDBETWEEN($J$4,$J$5)</f>
        <v>27</v>
      </c>
      <c r="J16" s="4" t="s">
        <v>12</v>
      </c>
      <c r="K16" s="4" t="s">
        <v>8</v>
      </c>
    </row>
    <row r="17" spans="1:11" x14ac:dyDescent="0.25">
      <c r="A17">
        <v>0</v>
      </c>
      <c r="B17" s="2">
        <v>0.34639999999999999</v>
      </c>
      <c r="C17" s="3">
        <v>0</v>
      </c>
      <c r="D17" cm="1">
        <f t="array" ref="D17">IF($L$2="YAGO",COUNT(IF(Tabelle2[Relation]=C17,C17,"NO"))/COUNT(Tabelle2[Relation]),0)</f>
        <v>0</v>
      </c>
      <c r="F17">
        <f ca="1">RANDBETWEEN($J$4,$J$5)</f>
        <v>11</v>
      </c>
      <c r="G17" s="3">
        <f ca="1">IF($L$2="WN18RR",VLOOKUP(RAND(),WN18RR_Dist[],3,TRUE),IF($L$2="YAGO",VLOOKUP(RAND(),YAGO_Dist[],3,TRUE),IF($L$2="NELL",VLOOKUP(RAND(),NELL_Dist[],3,TRUE),RANDBETWEEN($K$4,$K$5))))</f>
        <v>7</v>
      </c>
      <c r="H17">
        <f ca="1">RANDBETWEEN($J$4,$J$5)</f>
        <v>37</v>
      </c>
      <c r="J17" s="13" cm="1">
        <f t="array" ref="J17:J26">_xlfn.SEQUENCE(K5-K4+1,1,K4)</f>
        <v>1</v>
      </c>
      <c r="K17" s="16" cm="1">
        <f t="array" aca="1" ref="K17" ca="1">IF($L$2="Random",COUNT(IF(Tabelle2[Relation]=J17,J17,"NO"))/COUNT(Tabelle2[Relation]),0)</f>
        <v>0.1095</v>
      </c>
    </row>
    <row r="18" spans="1:11" x14ac:dyDescent="0.25">
      <c r="A18" s="7">
        <f>A17+B17</f>
        <v>0.34639999999999999</v>
      </c>
      <c r="B18" s="2">
        <v>0.29751</v>
      </c>
      <c r="C18" s="3">
        <f>C17+1</f>
        <v>1</v>
      </c>
      <c r="D18" cm="1">
        <f t="array" ref="D18">IF($L$2="YAGO",COUNT(IF(Tabelle2[Relation]=C18,C18,"NO"))/COUNT(Tabelle2[Relation]),0)</f>
        <v>0</v>
      </c>
      <c r="F18">
        <f ca="1">RANDBETWEEN($J$4,$J$5)</f>
        <v>29</v>
      </c>
      <c r="G18" s="3">
        <f ca="1">IF($L$2="WN18RR",VLOOKUP(RAND(),WN18RR_Dist[],3,TRUE),IF($L$2="YAGO",VLOOKUP(RAND(),YAGO_Dist[],3,TRUE),IF($L$2="NELL",VLOOKUP(RAND(),NELL_Dist[],3,TRUE),RANDBETWEEN($K$4,$K$5))))</f>
        <v>6</v>
      </c>
      <c r="H18">
        <f ca="1">RANDBETWEEN($J$4,$J$5)</f>
        <v>50</v>
      </c>
      <c r="J18" s="14">
        <v>2</v>
      </c>
      <c r="K18" s="17" cm="1">
        <f t="array" aca="1" ref="K18" ca="1">IF($L$2="Random",COUNT(IF(Tabelle2[Relation]=J17,J17,"NO"))/COUNT(Tabelle2[Relation]),0)</f>
        <v>0.1095</v>
      </c>
    </row>
    <row r="19" spans="1:11" x14ac:dyDescent="0.25">
      <c r="A19" s="7">
        <f t="shared" ref="A19:A53" si="2">A18+B18</f>
        <v>0.64390999999999998</v>
      </c>
      <c r="B19" s="2">
        <v>8.2180000000000003E-2</v>
      </c>
      <c r="C19" s="3">
        <f t="shared" ref="C19:C53" si="3">C18+1</f>
        <v>2</v>
      </c>
      <c r="D19" cm="1">
        <f t="array" ref="D19">IF($L$2="YAGO",COUNT(IF(Tabelle2[Relation]=C19,C19,"NO"))/COUNT(Tabelle2[Relation]),0)</f>
        <v>0</v>
      </c>
      <c r="F19">
        <f ca="1">RANDBETWEEN($J$4,$J$5)</f>
        <v>45</v>
      </c>
      <c r="G19" s="3">
        <f ca="1">IF($L$2="WN18RR",VLOOKUP(RAND(),WN18RR_Dist[],3,TRUE),IF($L$2="YAGO",VLOOKUP(RAND(),YAGO_Dist[],3,TRUE),IF($L$2="NELL",VLOOKUP(RAND(),NELL_Dist[],3,TRUE),RANDBETWEEN($K$4,$K$5))))</f>
        <v>5</v>
      </c>
      <c r="H19">
        <f ca="1">RANDBETWEEN($J$4,$J$5)</f>
        <v>45</v>
      </c>
      <c r="J19" s="13">
        <v>3</v>
      </c>
      <c r="K19" s="16" cm="1">
        <f t="array" aca="1" ref="K19" ca="1">IF($L$2="Random",COUNT(IF(Tabelle2[Relation]=J19,J19,"NO"))/COUNT(Tabelle2[Relation]),0)</f>
        <v>9.5500000000000002E-2</v>
      </c>
    </row>
    <row r="20" spans="1:11" x14ac:dyDescent="0.25">
      <c r="A20" s="7">
        <f t="shared" si="2"/>
        <v>0.72609000000000001</v>
      </c>
      <c r="B20" s="2">
        <v>6.132E-2</v>
      </c>
      <c r="C20" s="3">
        <f t="shared" si="3"/>
        <v>3</v>
      </c>
      <c r="D20" cm="1">
        <f t="array" ref="D20">IF($L$2="YAGO",COUNT(IF(Tabelle2[Relation]=C20,C20,"NO"))/COUNT(Tabelle2[Relation]),0)</f>
        <v>0</v>
      </c>
      <c r="F20">
        <f ca="1">RANDBETWEEN($J$4,$J$5)</f>
        <v>20</v>
      </c>
      <c r="G20" s="3">
        <f ca="1">IF($L$2="WN18RR",VLOOKUP(RAND(),WN18RR_Dist[],3,TRUE),IF($L$2="YAGO",VLOOKUP(RAND(),YAGO_Dist[],3,TRUE),IF($L$2="NELL",VLOOKUP(RAND(),NELL_Dist[],3,TRUE),RANDBETWEEN($K$4,$K$5))))</f>
        <v>1</v>
      </c>
      <c r="H20">
        <f ca="1">RANDBETWEEN($J$4,$J$5)</f>
        <v>25</v>
      </c>
      <c r="J20" s="14">
        <v>4</v>
      </c>
      <c r="K20" s="17" cm="1">
        <f t="array" aca="1" ref="K20" ca="1">IF($L$2="Random",COUNT(IF(Tabelle2[Relation]=J19,J19,"NO"))/COUNT(Tabelle2[Relation]),0)</f>
        <v>9.5500000000000002E-2</v>
      </c>
    </row>
    <row r="21" spans="1:11" x14ac:dyDescent="0.25">
      <c r="A21" s="7">
        <f t="shared" si="2"/>
        <v>0.78741000000000005</v>
      </c>
      <c r="B21" s="2">
        <v>4.1680000000000002E-2</v>
      </c>
      <c r="C21" s="3">
        <f t="shared" si="3"/>
        <v>4</v>
      </c>
      <c r="D21" cm="1">
        <f t="array" ref="D21">IF($L$2="YAGO",COUNT(IF(Tabelle2[Relation]=C21,C21,"NO"))/COUNT(Tabelle2[Relation]),0)</f>
        <v>0</v>
      </c>
      <c r="F21">
        <f ca="1">RANDBETWEEN($J$4,$J$5)</f>
        <v>12</v>
      </c>
      <c r="G21" s="3">
        <f ca="1">IF($L$2="WN18RR",VLOOKUP(RAND(),WN18RR_Dist[],3,TRUE),IF($L$2="YAGO",VLOOKUP(RAND(),YAGO_Dist[],3,TRUE),IF($L$2="NELL",VLOOKUP(RAND(),NELL_Dist[],3,TRUE),RANDBETWEEN($K$4,$K$5))))</f>
        <v>4</v>
      </c>
      <c r="H21">
        <f ca="1">RANDBETWEEN($J$4,$J$5)</f>
        <v>22</v>
      </c>
      <c r="J21" s="13">
        <v>5</v>
      </c>
      <c r="K21" s="16" cm="1">
        <f t="array" aca="1" ref="K21" ca="1">IF($L$2="Random",COUNT(IF(Tabelle2[Relation]=J21,J21,"NO"))/COUNT(Tabelle2[Relation]),0)</f>
        <v>0.10349999999999999</v>
      </c>
    </row>
    <row r="22" spans="1:11" x14ac:dyDescent="0.25">
      <c r="A22" s="7">
        <f t="shared" si="2"/>
        <v>0.8290900000000001</v>
      </c>
      <c r="B22" s="2">
        <v>2.98E-2</v>
      </c>
      <c r="C22" s="3">
        <f t="shared" si="3"/>
        <v>5</v>
      </c>
      <c r="D22" cm="1">
        <f t="array" ref="D22">IF($L$2="YAGO",COUNT(IF(Tabelle2[Relation]=C22,C22,"NO"))/COUNT(Tabelle2[Relation]),0)</f>
        <v>0</v>
      </c>
      <c r="F22">
        <f ca="1">RANDBETWEEN($J$4,$J$5)</f>
        <v>23</v>
      </c>
      <c r="G22" s="3">
        <f ca="1">IF($L$2="WN18RR",VLOOKUP(RAND(),WN18RR_Dist[],3,TRUE),IF($L$2="YAGO",VLOOKUP(RAND(),YAGO_Dist[],3,TRUE),IF($L$2="NELL",VLOOKUP(RAND(),NELL_Dist[],3,TRUE),RANDBETWEEN($K$4,$K$5))))</f>
        <v>1</v>
      </c>
      <c r="H22">
        <f ca="1">RANDBETWEEN($J$4,$J$5)</f>
        <v>29</v>
      </c>
      <c r="J22" s="14">
        <v>6</v>
      </c>
      <c r="K22" s="17" cm="1">
        <f t="array" aca="1" ref="K22" ca="1">IF($L$2="Random",COUNT(IF(Tabelle2[Relation]=J21,J21,"NO"))/COUNT(Tabelle2[Relation]),0)</f>
        <v>0.10349999999999999</v>
      </c>
    </row>
    <row r="23" spans="1:11" x14ac:dyDescent="0.25">
      <c r="A23" s="7">
        <f t="shared" si="2"/>
        <v>0.85889000000000015</v>
      </c>
      <c r="B23" s="2">
        <v>2.971E-2</v>
      </c>
      <c r="C23" s="3">
        <f t="shared" si="3"/>
        <v>6</v>
      </c>
      <c r="D23" cm="1">
        <f t="array" ref="D23">IF($L$2="YAGO",COUNT(IF(Tabelle2[Relation]=C23,C23,"NO"))/COUNT(Tabelle2[Relation]),0)</f>
        <v>0</v>
      </c>
      <c r="F23">
        <f ca="1">RANDBETWEEN($J$4,$J$5)</f>
        <v>6</v>
      </c>
      <c r="G23" s="3">
        <f ca="1">IF($L$2="WN18RR",VLOOKUP(RAND(),WN18RR_Dist[],3,TRUE),IF($L$2="YAGO",VLOOKUP(RAND(),YAGO_Dist[],3,TRUE),IF($L$2="NELL",VLOOKUP(RAND(),NELL_Dist[],3,TRUE),RANDBETWEEN($K$4,$K$5))))</f>
        <v>9</v>
      </c>
      <c r="H23">
        <f ca="1">RANDBETWEEN($J$4,$J$5)</f>
        <v>10</v>
      </c>
      <c r="J23" s="13">
        <v>7</v>
      </c>
      <c r="K23" s="16" cm="1">
        <f t="array" aca="1" ref="K23" ca="1">IF($L$2="Random",COUNT(IF(Tabelle2[Relation]=J23,J23,"NO"))/COUNT(Tabelle2[Relation]),0)</f>
        <v>0.1065</v>
      </c>
    </row>
    <row r="24" spans="1:11" x14ac:dyDescent="0.25">
      <c r="A24" s="7">
        <f t="shared" si="2"/>
        <v>0.88860000000000017</v>
      </c>
      <c r="B24" s="2">
        <v>2.231E-2</v>
      </c>
      <c r="C24" s="3">
        <f t="shared" si="3"/>
        <v>7</v>
      </c>
      <c r="D24" cm="1">
        <f t="array" ref="D24">IF($L$2="YAGO",COUNT(IF(Tabelle2[Relation]=C24,C24,"NO"))/COUNT(Tabelle2[Relation]),0)</f>
        <v>0</v>
      </c>
      <c r="F24">
        <f ca="1">RANDBETWEEN($J$4,$J$5)</f>
        <v>37</v>
      </c>
      <c r="G24" s="3">
        <f ca="1">IF($L$2="WN18RR",VLOOKUP(RAND(),WN18RR_Dist[],3,TRUE),IF($L$2="YAGO",VLOOKUP(RAND(),YAGO_Dist[],3,TRUE),IF($L$2="NELL",VLOOKUP(RAND(),NELL_Dist[],3,TRUE),RANDBETWEEN($K$4,$K$5))))</f>
        <v>8</v>
      </c>
      <c r="H24">
        <f ca="1">RANDBETWEEN($J$4,$J$5)</f>
        <v>13</v>
      </c>
      <c r="J24" s="14">
        <v>8</v>
      </c>
      <c r="K24" s="17" cm="1">
        <f t="array" aca="1" ref="K24" ca="1">IF($L$2="Random",COUNT(IF(Tabelle2[Relation]=J23,J23,"NO"))/COUNT(Tabelle2[Relation]),0)</f>
        <v>0.1065</v>
      </c>
    </row>
    <row r="25" spans="1:11" x14ac:dyDescent="0.25">
      <c r="A25" s="7">
        <f t="shared" si="2"/>
        <v>0.91091000000000022</v>
      </c>
      <c r="B25" s="2">
        <v>9.9299999999999996E-3</v>
      </c>
      <c r="C25" s="3">
        <f t="shared" si="3"/>
        <v>8</v>
      </c>
      <c r="D25" cm="1">
        <f t="array" ref="D25">IF($L$2="YAGO",COUNT(IF(Tabelle2[Relation]=C25,C25,"NO"))/COUNT(Tabelle2[Relation]),0)</f>
        <v>0</v>
      </c>
      <c r="F25">
        <f ca="1">RANDBETWEEN($J$4,$J$5)</f>
        <v>15</v>
      </c>
      <c r="G25" s="3">
        <f ca="1">IF($L$2="WN18RR",VLOOKUP(RAND(),WN18RR_Dist[],3,TRUE),IF($L$2="YAGO",VLOOKUP(RAND(),YAGO_Dist[],3,TRUE),IF($L$2="NELL",VLOOKUP(RAND(),NELL_Dist[],3,TRUE),RANDBETWEEN($K$4,$K$5))))</f>
        <v>4</v>
      </c>
      <c r="H25">
        <f ca="1">RANDBETWEEN($J$4,$J$5)</f>
        <v>18</v>
      </c>
      <c r="J25" s="13">
        <v>9</v>
      </c>
      <c r="K25" s="16" cm="1">
        <f t="array" aca="1" ref="K25" ca="1">IF($L$2="Random",COUNT(IF(Tabelle2[Relation]=J25,J25,"NO"))/COUNT(Tabelle2[Relation]),0)</f>
        <v>9.6500000000000002E-2</v>
      </c>
    </row>
    <row r="26" spans="1:11" x14ac:dyDescent="0.25">
      <c r="A26" s="7">
        <f t="shared" si="2"/>
        <v>0.92084000000000021</v>
      </c>
      <c r="B26" s="2">
        <v>8.5699999999999995E-3</v>
      </c>
      <c r="C26" s="3">
        <f t="shared" si="3"/>
        <v>9</v>
      </c>
      <c r="D26" cm="1">
        <f t="array" ref="D26">IF($L$2="YAGO",COUNT(IF(Tabelle2[Relation]=C26,C26,"NO"))/COUNT(Tabelle2[Relation]),0)</f>
        <v>0</v>
      </c>
      <c r="F26">
        <f ca="1">RANDBETWEEN($J$4,$J$5)</f>
        <v>13</v>
      </c>
      <c r="G26" s="3">
        <f ca="1">IF($L$2="WN18RR",VLOOKUP(RAND(),WN18RR_Dist[],3,TRUE),IF($L$2="YAGO",VLOOKUP(RAND(),YAGO_Dist[],3,TRUE),IF($L$2="NELL",VLOOKUP(RAND(),NELL_Dist[],3,TRUE),RANDBETWEEN($K$4,$K$5))))</f>
        <v>2</v>
      </c>
      <c r="H26">
        <f ca="1">RANDBETWEEN($J$4,$J$5)</f>
        <v>23</v>
      </c>
      <c r="J26" s="14">
        <v>10</v>
      </c>
      <c r="K26" s="17" cm="1">
        <f t="array" aca="1" ref="K26" ca="1">IF($L$2="Random",COUNT(IF(Tabelle2[Relation]=J25,J25,"NO"))/COUNT(Tabelle2[Relation]),0)</f>
        <v>9.6500000000000002E-2</v>
      </c>
    </row>
    <row r="27" spans="1:11" x14ac:dyDescent="0.25">
      <c r="A27" s="7">
        <f t="shared" si="2"/>
        <v>0.92941000000000018</v>
      </c>
      <c r="B27" s="2">
        <v>7.1900000000000002E-3</v>
      </c>
      <c r="C27" s="3">
        <f t="shared" si="3"/>
        <v>10</v>
      </c>
      <c r="D27" cm="1">
        <f t="array" ref="D27">IF($L$2="YAGO",COUNT(IF(Tabelle2[Relation]=C27,C27,"NO"))/COUNT(Tabelle2[Relation]),0)</f>
        <v>0</v>
      </c>
      <c r="F27">
        <f ca="1">RANDBETWEEN($J$4,$J$5)</f>
        <v>27</v>
      </c>
      <c r="G27" s="3">
        <f ca="1">IF($L$2="WN18RR",VLOOKUP(RAND(),WN18RR_Dist[],3,TRUE),IF($L$2="YAGO",VLOOKUP(RAND(),YAGO_Dist[],3,TRUE),IF($L$2="NELL",VLOOKUP(RAND(),NELL_Dist[],3,TRUE),RANDBETWEEN($K$4,$K$5))))</f>
        <v>5</v>
      </c>
      <c r="H27">
        <f ca="1">RANDBETWEEN($J$4,$J$5)</f>
        <v>14</v>
      </c>
    </row>
    <row r="28" spans="1:11" x14ac:dyDescent="0.25">
      <c r="A28" s="7">
        <f t="shared" si="2"/>
        <v>0.93660000000000021</v>
      </c>
      <c r="B28" s="2">
        <v>6.8100000000000001E-3</v>
      </c>
      <c r="C28" s="3">
        <f t="shared" si="3"/>
        <v>11</v>
      </c>
      <c r="D28" cm="1">
        <f t="array" ref="D28">IF($L$2="YAGO",COUNT(IF(Tabelle2[Relation]=C28,C28,"NO"))/COUNT(Tabelle2[Relation]),0)</f>
        <v>0</v>
      </c>
      <c r="F28">
        <f ca="1">RANDBETWEEN($J$4,$J$5)</f>
        <v>26</v>
      </c>
      <c r="G28" s="3">
        <f ca="1">IF($L$2="WN18RR",VLOOKUP(RAND(),WN18RR_Dist[],3,TRUE),IF($L$2="YAGO",VLOOKUP(RAND(),YAGO_Dist[],3,TRUE),IF($L$2="NELL",VLOOKUP(RAND(),NELL_Dist[],3,TRUE),RANDBETWEEN($K$4,$K$5))))</f>
        <v>6</v>
      </c>
      <c r="H28">
        <f ca="1">RANDBETWEEN($J$4,$J$5)</f>
        <v>47</v>
      </c>
    </row>
    <row r="29" spans="1:11" x14ac:dyDescent="0.25">
      <c r="A29" s="7">
        <f t="shared" si="2"/>
        <v>0.94341000000000019</v>
      </c>
      <c r="B29" s="2">
        <v>6.43E-3</v>
      </c>
      <c r="C29" s="3">
        <f t="shared" si="3"/>
        <v>12</v>
      </c>
      <c r="D29" cm="1">
        <f t="array" ref="D29">IF($L$2="YAGO",COUNT(IF(Tabelle2[Relation]=C29,C29,"NO"))/COUNT(Tabelle2[Relation]),0)</f>
        <v>0</v>
      </c>
      <c r="F29">
        <f ca="1">RANDBETWEEN($J$4,$J$5)</f>
        <v>42</v>
      </c>
      <c r="G29" s="3">
        <f ca="1">IF($L$2="WN18RR",VLOOKUP(RAND(),WN18RR_Dist[],3,TRUE),IF($L$2="YAGO",VLOOKUP(RAND(),YAGO_Dist[],3,TRUE),IF($L$2="NELL",VLOOKUP(RAND(),NELL_Dist[],3,TRUE),RANDBETWEEN($K$4,$K$5))))</f>
        <v>6</v>
      </c>
      <c r="H29">
        <f ca="1">RANDBETWEEN($J$4,$J$5)</f>
        <v>26</v>
      </c>
    </row>
    <row r="30" spans="1:11" x14ac:dyDescent="0.25">
      <c r="A30" s="7">
        <f t="shared" si="2"/>
        <v>0.94984000000000024</v>
      </c>
      <c r="B30" s="2">
        <v>5.5999999999999999E-3</v>
      </c>
      <c r="C30" s="3">
        <f t="shared" si="3"/>
        <v>13</v>
      </c>
      <c r="D30" cm="1">
        <f t="array" ref="D30">IF($L$2="YAGO",COUNT(IF(Tabelle2[Relation]=C30,C30,"NO"))/COUNT(Tabelle2[Relation]),0)</f>
        <v>0</v>
      </c>
      <c r="F30">
        <f ca="1">RANDBETWEEN($J$4,$J$5)</f>
        <v>4</v>
      </c>
      <c r="G30" s="3">
        <f ca="1">IF($L$2="WN18RR",VLOOKUP(RAND(),WN18RR_Dist[],3,TRUE),IF($L$2="YAGO",VLOOKUP(RAND(),YAGO_Dist[],3,TRUE),IF($L$2="NELL",VLOOKUP(RAND(),NELL_Dist[],3,TRUE),RANDBETWEEN($K$4,$K$5))))</f>
        <v>6</v>
      </c>
      <c r="H30">
        <f ca="1">RANDBETWEEN($J$4,$J$5)</f>
        <v>37</v>
      </c>
    </row>
    <row r="31" spans="1:11" x14ac:dyDescent="0.25">
      <c r="A31" s="7">
        <f t="shared" si="2"/>
        <v>0.95544000000000029</v>
      </c>
      <c r="B31" s="2">
        <v>5.0800000000000003E-3</v>
      </c>
      <c r="C31" s="3">
        <f t="shared" si="3"/>
        <v>14</v>
      </c>
      <c r="D31" cm="1">
        <f t="array" ref="D31">IF($L$2="YAGO",COUNT(IF(Tabelle2[Relation]=C31,C31,"NO"))/COUNT(Tabelle2[Relation]),0)</f>
        <v>0</v>
      </c>
      <c r="F31">
        <f ca="1">RANDBETWEEN($J$4,$J$5)</f>
        <v>28</v>
      </c>
      <c r="G31" s="3">
        <f ca="1">IF($L$2="WN18RR",VLOOKUP(RAND(),WN18RR_Dist[],3,TRUE),IF($L$2="YAGO",VLOOKUP(RAND(),YAGO_Dist[],3,TRUE),IF($L$2="NELL",VLOOKUP(RAND(),NELL_Dist[],3,TRUE),RANDBETWEEN($K$4,$K$5))))</f>
        <v>5</v>
      </c>
      <c r="H31">
        <f ca="1">RANDBETWEEN($J$4,$J$5)</f>
        <v>37</v>
      </c>
    </row>
    <row r="32" spans="1:11" x14ac:dyDescent="0.25">
      <c r="A32" s="7">
        <f t="shared" si="2"/>
        <v>0.96052000000000026</v>
      </c>
      <c r="B32" s="2">
        <v>4.7699999999999999E-3</v>
      </c>
      <c r="C32" s="3">
        <f t="shared" si="3"/>
        <v>15</v>
      </c>
      <c r="D32" cm="1">
        <f t="array" ref="D32">IF($L$2="YAGO",COUNT(IF(Tabelle2[Relation]=C32,C32,"NO"))/COUNT(Tabelle2[Relation]),0)</f>
        <v>0</v>
      </c>
      <c r="F32">
        <f ca="1">RANDBETWEEN($J$4,$J$5)</f>
        <v>48</v>
      </c>
      <c r="G32" s="3">
        <f ca="1">IF($L$2="WN18RR",VLOOKUP(RAND(),WN18RR_Dist[],3,TRUE),IF($L$2="YAGO",VLOOKUP(RAND(),YAGO_Dist[],3,TRUE),IF($L$2="NELL",VLOOKUP(RAND(),NELL_Dist[],3,TRUE),RANDBETWEEN($K$4,$K$5))))</f>
        <v>7</v>
      </c>
      <c r="H32">
        <f ca="1">RANDBETWEEN($J$4,$J$5)</f>
        <v>24</v>
      </c>
    </row>
    <row r="33" spans="1:8" x14ac:dyDescent="0.25">
      <c r="A33" s="7">
        <f t="shared" si="2"/>
        <v>0.96529000000000031</v>
      </c>
      <c r="B33" s="2">
        <v>4.6899999999999997E-3</v>
      </c>
      <c r="C33" s="3">
        <f t="shared" si="3"/>
        <v>16</v>
      </c>
      <c r="D33" cm="1">
        <f t="array" ref="D33">IF($L$2="YAGO",COUNT(IF(Tabelle2[Relation]=C33,C33,"NO"))/COUNT(Tabelle2[Relation]),0)</f>
        <v>0</v>
      </c>
      <c r="F33">
        <f ca="1">RANDBETWEEN($J$4,$J$5)</f>
        <v>28</v>
      </c>
      <c r="G33" s="3">
        <f ca="1">IF($L$2="WN18RR",VLOOKUP(RAND(),WN18RR_Dist[],3,TRUE),IF($L$2="YAGO",VLOOKUP(RAND(),YAGO_Dist[],3,TRUE),IF($L$2="NELL",VLOOKUP(RAND(),NELL_Dist[],3,TRUE),RANDBETWEEN($K$4,$K$5))))</f>
        <v>3</v>
      </c>
      <c r="H33">
        <f ca="1">RANDBETWEEN($J$4,$J$5)</f>
        <v>3</v>
      </c>
    </row>
    <row r="34" spans="1:8" x14ac:dyDescent="0.25">
      <c r="A34" s="7">
        <f t="shared" si="2"/>
        <v>0.96998000000000029</v>
      </c>
      <c r="B34" s="2">
        <v>4.6899999999999997E-3</v>
      </c>
      <c r="C34" s="3">
        <f t="shared" si="3"/>
        <v>17</v>
      </c>
      <c r="D34" cm="1">
        <f t="array" ref="D34">IF($L$2="YAGO",COUNT(IF(Tabelle2[Relation]=C34,C34,"NO"))/COUNT(Tabelle2[Relation]),0)</f>
        <v>0</v>
      </c>
      <c r="F34">
        <f ca="1">RANDBETWEEN($J$4,$J$5)</f>
        <v>11</v>
      </c>
      <c r="G34" s="3">
        <f ca="1">IF($L$2="WN18RR",VLOOKUP(RAND(),WN18RR_Dist[],3,TRUE),IF($L$2="YAGO",VLOOKUP(RAND(),YAGO_Dist[],3,TRUE),IF($L$2="NELL",VLOOKUP(RAND(),NELL_Dist[],3,TRUE),RANDBETWEEN($K$4,$K$5))))</f>
        <v>2</v>
      </c>
      <c r="H34">
        <f ca="1">RANDBETWEEN($J$4,$J$5)</f>
        <v>15</v>
      </c>
    </row>
    <row r="35" spans="1:8" x14ac:dyDescent="0.25">
      <c r="A35" s="7">
        <f t="shared" si="2"/>
        <v>0.97467000000000026</v>
      </c>
      <c r="B35" s="2">
        <v>3.48E-3</v>
      </c>
      <c r="C35" s="3">
        <f t="shared" si="3"/>
        <v>18</v>
      </c>
      <c r="D35" cm="1">
        <f t="array" ref="D35">IF($L$2="YAGO",COUNT(IF(Tabelle2[Relation]=C35,C35,"NO"))/COUNT(Tabelle2[Relation]),0)</f>
        <v>0</v>
      </c>
      <c r="F35">
        <f ca="1">RANDBETWEEN($J$4,$J$5)</f>
        <v>34</v>
      </c>
      <c r="G35" s="3">
        <f ca="1">IF($L$2="WN18RR",VLOOKUP(RAND(),WN18RR_Dist[],3,TRUE),IF($L$2="YAGO",VLOOKUP(RAND(),YAGO_Dist[],3,TRUE),IF($L$2="NELL",VLOOKUP(RAND(),NELL_Dist[],3,TRUE),RANDBETWEEN($K$4,$K$5))))</f>
        <v>9</v>
      </c>
      <c r="H35">
        <f ca="1">RANDBETWEEN($J$4,$J$5)</f>
        <v>6</v>
      </c>
    </row>
    <row r="36" spans="1:8" x14ac:dyDescent="0.25">
      <c r="A36" s="7">
        <f t="shared" si="2"/>
        <v>0.9781500000000003</v>
      </c>
      <c r="B36" s="2">
        <v>3.2000000000000002E-3</v>
      </c>
      <c r="C36" s="3">
        <f t="shared" si="3"/>
        <v>19</v>
      </c>
      <c r="D36" cm="1">
        <f t="array" ref="D36">IF($L$2="YAGO",COUNT(IF(Tabelle2[Relation]=C36,C36,"NO"))/COUNT(Tabelle2[Relation]),0)</f>
        <v>0</v>
      </c>
      <c r="F36">
        <f ca="1">RANDBETWEEN($J$4,$J$5)</f>
        <v>18</v>
      </c>
      <c r="G36" s="3">
        <f ca="1">IF($L$2="WN18RR",VLOOKUP(RAND(),WN18RR_Dist[],3,TRUE),IF($L$2="YAGO",VLOOKUP(RAND(),YAGO_Dist[],3,TRUE),IF($L$2="NELL",VLOOKUP(RAND(),NELL_Dist[],3,TRUE),RANDBETWEEN($K$4,$K$5))))</f>
        <v>3</v>
      </c>
      <c r="H36">
        <f ca="1">RANDBETWEEN($J$4,$J$5)</f>
        <v>13</v>
      </c>
    </row>
    <row r="37" spans="1:8" x14ac:dyDescent="0.25">
      <c r="A37" s="7">
        <f t="shared" si="2"/>
        <v>0.98135000000000028</v>
      </c>
      <c r="B37" s="2">
        <v>3.14E-3</v>
      </c>
      <c r="C37" s="3">
        <f t="shared" si="3"/>
        <v>20</v>
      </c>
      <c r="D37" cm="1">
        <f t="array" ref="D37">IF($L$2="YAGO",COUNT(IF(Tabelle2[Relation]=C37,C37,"NO"))/COUNT(Tabelle2[Relation]),0)</f>
        <v>0</v>
      </c>
      <c r="F37">
        <f ca="1">RANDBETWEEN($J$4,$J$5)</f>
        <v>14</v>
      </c>
      <c r="G37" s="3">
        <f ca="1">IF($L$2="WN18RR",VLOOKUP(RAND(),WN18RR_Dist[],3,TRUE),IF($L$2="YAGO",VLOOKUP(RAND(),YAGO_Dist[],3,TRUE),IF($L$2="NELL",VLOOKUP(RAND(),NELL_Dist[],3,TRUE),RANDBETWEEN($K$4,$K$5))))</f>
        <v>3</v>
      </c>
      <c r="H37">
        <f ca="1">RANDBETWEEN($J$4,$J$5)</f>
        <v>46</v>
      </c>
    </row>
    <row r="38" spans="1:8" x14ac:dyDescent="0.25">
      <c r="A38" s="7">
        <f t="shared" si="2"/>
        <v>0.98449000000000031</v>
      </c>
      <c r="B38" s="2">
        <v>2.8600000000000001E-3</v>
      </c>
      <c r="C38" s="3">
        <f t="shared" si="3"/>
        <v>21</v>
      </c>
      <c r="D38" cm="1">
        <f t="array" ref="D38">IF($L$2="YAGO",COUNT(IF(Tabelle2[Relation]=C38,C38,"NO"))/COUNT(Tabelle2[Relation]),0)</f>
        <v>0</v>
      </c>
      <c r="F38">
        <f ca="1">RANDBETWEEN($J$4,$J$5)</f>
        <v>41</v>
      </c>
      <c r="G38" s="3">
        <f ca="1">IF($L$2="WN18RR",VLOOKUP(RAND(),WN18RR_Dist[],3,TRUE),IF($L$2="YAGO",VLOOKUP(RAND(),YAGO_Dist[],3,TRUE),IF($L$2="NELL",VLOOKUP(RAND(),NELL_Dist[],3,TRUE),RANDBETWEEN($K$4,$K$5))))</f>
        <v>7</v>
      </c>
      <c r="H38">
        <f ca="1">RANDBETWEEN($J$4,$J$5)</f>
        <v>28</v>
      </c>
    </row>
    <row r="39" spans="1:8" x14ac:dyDescent="0.25">
      <c r="A39" s="7">
        <f t="shared" si="2"/>
        <v>0.98735000000000028</v>
      </c>
      <c r="B39" s="2">
        <v>2.7599999999999999E-3</v>
      </c>
      <c r="C39" s="3">
        <f t="shared" si="3"/>
        <v>22</v>
      </c>
      <c r="D39" cm="1">
        <f t="array" ref="D39">IF($L$2="YAGO",COUNT(IF(Tabelle2[Relation]=C39,C39,"NO"))/COUNT(Tabelle2[Relation]),0)</f>
        <v>0</v>
      </c>
      <c r="F39">
        <f ca="1">RANDBETWEEN($J$4,$J$5)</f>
        <v>30</v>
      </c>
      <c r="G39" s="3">
        <f ca="1">IF($L$2="WN18RR",VLOOKUP(RAND(),WN18RR_Dist[],3,TRUE),IF($L$2="YAGO",VLOOKUP(RAND(),YAGO_Dist[],3,TRUE),IF($L$2="NELL",VLOOKUP(RAND(),NELL_Dist[],3,TRUE),RANDBETWEEN($K$4,$K$5))))</f>
        <v>10</v>
      </c>
      <c r="H39">
        <f ca="1">RANDBETWEEN($J$4,$J$5)</f>
        <v>23</v>
      </c>
    </row>
    <row r="40" spans="1:8" x14ac:dyDescent="0.25">
      <c r="A40" s="7">
        <f t="shared" si="2"/>
        <v>0.99011000000000027</v>
      </c>
      <c r="B40" s="2">
        <v>2.3800000000000002E-3</v>
      </c>
      <c r="C40" s="3">
        <f t="shared" si="3"/>
        <v>23</v>
      </c>
      <c r="D40" cm="1">
        <f t="array" ref="D40">IF($L$2="YAGO",COUNT(IF(Tabelle2[Relation]=C40,C40,"NO"))/COUNT(Tabelle2[Relation]),0)</f>
        <v>0</v>
      </c>
      <c r="F40">
        <f ca="1">RANDBETWEEN($J$4,$J$5)</f>
        <v>14</v>
      </c>
      <c r="G40" s="3">
        <f ca="1">IF($L$2="WN18RR",VLOOKUP(RAND(),WN18RR_Dist[],3,TRUE),IF($L$2="YAGO",VLOOKUP(RAND(),YAGO_Dist[],3,TRUE),IF($L$2="NELL",VLOOKUP(RAND(),NELL_Dist[],3,TRUE),RANDBETWEEN($K$4,$K$5))))</f>
        <v>3</v>
      </c>
      <c r="H40">
        <f ca="1">RANDBETWEEN($J$4,$J$5)</f>
        <v>7</v>
      </c>
    </row>
    <row r="41" spans="1:8" x14ac:dyDescent="0.25">
      <c r="A41" s="7">
        <f t="shared" si="2"/>
        <v>0.99249000000000032</v>
      </c>
      <c r="B41" s="2">
        <v>2E-3</v>
      </c>
      <c r="C41" s="3">
        <f t="shared" si="3"/>
        <v>24</v>
      </c>
      <c r="D41" cm="1">
        <f t="array" ref="D41">IF($L$2="YAGO",COUNT(IF(Tabelle2[Relation]=C41,C41,"NO"))/COUNT(Tabelle2[Relation]),0)</f>
        <v>0</v>
      </c>
      <c r="F41">
        <f ca="1">RANDBETWEEN($J$4,$J$5)</f>
        <v>8</v>
      </c>
      <c r="G41" s="3">
        <f ca="1">IF($L$2="WN18RR",VLOOKUP(RAND(),WN18RR_Dist[],3,TRUE),IF($L$2="YAGO",VLOOKUP(RAND(),YAGO_Dist[],3,TRUE),IF($L$2="NELL",VLOOKUP(RAND(),NELL_Dist[],3,TRUE),RANDBETWEEN($K$4,$K$5))))</f>
        <v>7</v>
      </c>
      <c r="H41">
        <f ca="1">RANDBETWEEN($J$4,$J$5)</f>
        <v>20</v>
      </c>
    </row>
    <row r="42" spans="1:8" x14ac:dyDescent="0.25">
      <c r="A42" s="7">
        <f t="shared" si="2"/>
        <v>0.99449000000000032</v>
      </c>
      <c r="B42" s="2">
        <v>1.2099999999999999E-3</v>
      </c>
      <c r="C42" s="3">
        <f t="shared" si="3"/>
        <v>25</v>
      </c>
      <c r="D42" cm="1">
        <f t="array" ref="D42">IF($L$2="YAGO",COUNT(IF(Tabelle2[Relation]=C42,C42,"NO"))/COUNT(Tabelle2[Relation]),0)</f>
        <v>0</v>
      </c>
      <c r="F42">
        <f ca="1">RANDBETWEEN($J$4,$J$5)</f>
        <v>24</v>
      </c>
      <c r="G42" s="3">
        <f ca="1">IF($L$2="WN18RR",VLOOKUP(RAND(),WN18RR_Dist[],3,TRUE),IF($L$2="YAGO",VLOOKUP(RAND(),YAGO_Dist[],3,TRUE),IF($L$2="NELL",VLOOKUP(RAND(),NELL_Dist[],3,TRUE),RANDBETWEEN($K$4,$K$5))))</f>
        <v>6</v>
      </c>
      <c r="H42">
        <f ca="1">RANDBETWEEN($J$4,$J$5)</f>
        <v>36</v>
      </c>
    </row>
    <row r="43" spans="1:8" x14ac:dyDescent="0.25">
      <c r="A43" s="7">
        <f t="shared" si="2"/>
        <v>0.99570000000000036</v>
      </c>
      <c r="B43" s="2">
        <v>8.8999999999999995E-4</v>
      </c>
      <c r="C43" s="3">
        <f t="shared" si="3"/>
        <v>26</v>
      </c>
      <c r="D43" cm="1">
        <f t="array" ref="D43">IF($L$2="YAGO",COUNT(IF(Tabelle2[Relation]=C43,C43,"NO"))/COUNT(Tabelle2[Relation]),0)</f>
        <v>0</v>
      </c>
      <c r="F43">
        <f ca="1">RANDBETWEEN($J$4,$J$5)</f>
        <v>3</v>
      </c>
      <c r="G43" s="3">
        <f ca="1">IF($L$2="WN18RR",VLOOKUP(RAND(),WN18RR_Dist[],3,TRUE),IF($L$2="YAGO",VLOOKUP(RAND(),YAGO_Dist[],3,TRUE),IF($L$2="NELL",VLOOKUP(RAND(),NELL_Dist[],3,TRUE),RANDBETWEEN($K$4,$K$5))))</f>
        <v>9</v>
      </c>
      <c r="H43">
        <f ca="1">RANDBETWEEN($J$4,$J$5)</f>
        <v>42</v>
      </c>
    </row>
    <row r="44" spans="1:8" x14ac:dyDescent="0.25">
      <c r="A44" s="7">
        <f t="shared" si="2"/>
        <v>0.99659000000000031</v>
      </c>
      <c r="B44" s="2">
        <v>8.4999999999999995E-4</v>
      </c>
      <c r="C44" s="3">
        <f t="shared" si="3"/>
        <v>27</v>
      </c>
      <c r="D44" cm="1">
        <f t="array" ref="D44">IF($L$2="YAGO",COUNT(IF(Tabelle2[Relation]=C44,C44,"NO"))/COUNT(Tabelle2[Relation]),0)</f>
        <v>0</v>
      </c>
      <c r="F44">
        <f ca="1">RANDBETWEEN($J$4,$J$5)</f>
        <v>42</v>
      </c>
      <c r="G44" s="3">
        <f ca="1">IF($L$2="WN18RR",VLOOKUP(RAND(),WN18RR_Dist[],3,TRUE),IF($L$2="YAGO",VLOOKUP(RAND(),YAGO_Dist[],3,TRUE),IF($L$2="NELL",VLOOKUP(RAND(),NELL_Dist[],3,TRUE),RANDBETWEEN($K$4,$K$5))))</f>
        <v>6</v>
      </c>
      <c r="H44">
        <f ca="1">RANDBETWEEN($J$4,$J$5)</f>
        <v>34</v>
      </c>
    </row>
    <row r="45" spans="1:8" x14ac:dyDescent="0.25">
      <c r="A45" s="7">
        <f t="shared" si="2"/>
        <v>0.99744000000000033</v>
      </c>
      <c r="B45" s="2">
        <v>6.7000000000000002E-4</v>
      </c>
      <c r="C45" s="3">
        <f t="shared" si="3"/>
        <v>28</v>
      </c>
      <c r="D45" cm="1">
        <f t="array" ref="D45">IF($L$2="YAGO",COUNT(IF(Tabelle2[Relation]=C45,C45,"NO"))/COUNT(Tabelle2[Relation]),0)</f>
        <v>0</v>
      </c>
      <c r="F45">
        <f ca="1">RANDBETWEEN($J$4,$J$5)</f>
        <v>42</v>
      </c>
      <c r="G45" s="3">
        <f ca="1">IF($L$2="WN18RR",VLOOKUP(RAND(),WN18RR_Dist[],3,TRUE),IF($L$2="YAGO",VLOOKUP(RAND(),YAGO_Dist[],3,TRUE),IF($L$2="NELL",VLOOKUP(RAND(),NELL_Dist[],3,TRUE),RANDBETWEEN($K$4,$K$5))))</f>
        <v>3</v>
      </c>
      <c r="H45">
        <f ca="1">RANDBETWEEN($J$4,$J$5)</f>
        <v>25</v>
      </c>
    </row>
    <row r="46" spans="1:8" x14ac:dyDescent="0.25">
      <c r="A46" s="7">
        <f t="shared" si="2"/>
        <v>0.99811000000000027</v>
      </c>
      <c r="B46" s="2">
        <v>5.1000000000000004E-4</v>
      </c>
      <c r="C46" s="3">
        <f t="shared" si="3"/>
        <v>29</v>
      </c>
      <c r="D46" cm="1">
        <f t="array" ref="D46">IF($L$2="YAGO",COUNT(IF(Tabelle2[Relation]=C46,C46,"NO"))/COUNT(Tabelle2[Relation]),0)</f>
        <v>0</v>
      </c>
      <c r="F46">
        <f ca="1">RANDBETWEEN($J$4,$J$5)</f>
        <v>10</v>
      </c>
      <c r="G46" s="3">
        <f ca="1">IF($L$2="WN18RR",VLOOKUP(RAND(),WN18RR_Dist[],3,TRUE),IF($L$2="YAGO",VLOOKUP(RAND(),YAGO_Dist[],3,TRUE),IF($L$2="NELL",VLOOKUP(RAND(),NELL_Dist[],3,TRUE),RANDBETWEEN($K$4,$K$5))))</f>
        <v>7</v>
      </c>
      <c r="H46">
        <f ca="1">RANDBETWEEN($J$4,$J$5)</f>
        <v>25</v>
      </c>
    </row>
    <row r="47" spans="1:8" x14ac:dyDescent="0.25">
      <c r="A47" s="7">
        <f t="shared" si="2"/>
        <v>0.99862000000000029</v>
      </c>
      <c r="B47" s="2">
        <v>3.6000000000000002E-4</v>
      </c>
      <c r="C47" s="3">
        <f t="shared" si="3"/>
        <v>30</v>
      </c>
      <c r="D47" cm="1">
        <f t="array" ref="D47">IF($L$2="YAGO",COUNT(IF(Tabelle2[Relation]=C47,C47,"NO"))/COUNT(Tabelle2[Relation]),0)</f>
        <v>0</v>
      </c>
      <c r="F47">
        <f ca="1">RANDBETWEEN($J$4,$J$5)</f>
        <v>45</v>
      </c>
      <c r="G47" s="3">
        <f ca="1">IF($L$2="WN18RR",VLOOKUP(RAND(),WN18RR_Dist[],3,TRUE),IF($L$2="YAGO",VLOOKUP(RAND(),YAGO_Dist[],3,TRUE),IF($L$2="NELL",VLOOKUP(RAND(),NELL_Dist[],3,TRUE),RANDBETWEEN($K$4,$K$5))))</f>
        <v>4</v>
      </c>
      <c r="H47">
        <f ca="1">RANDBETWEEN($J$4,$J$5)</f>
        <v>38</v>
      </c>
    </row>
    <row r="48" spans="1:8" x14ac:dyDescent="0.25">
      <c r="A48" s="7">
        <f t="shared" si="2"/>
        <v>0.99898000000000031</v>
      </c>
      <c r="B48" s="2">
        <v>3.5E-4</v>
      </c>
      <c r="C48" s="3">
        <f t="shared" si="3"/>
        <v>31</v>
      </c>
      <c r="D48" cm="1">
        <f t="array" ref="D48">IF($L$2="YAGO",COUNT(IF(Tabelle2[Relation]=C48,C48,"NO"))/COUNT(Tabelle2[Relation]),0)</f>
        <v>0</v>
      </c>
      <c r="F48">
        <f ca="1">RANDBETWEEN($J$4,$J$5)</f>
        <v>50</v>
      </c>
      <c r="G48" s="3">
        <f ca="1">IF($L$2="WN18RR",VLOOKUP(RAND(),WN18RR_Dist[],3,TRUE),IF($L$2="YAGO",VLOOKUP(RAND(),YAGO_Dist[],3,TRUE),IF($L$2="NELL",VLOOKUP(RAND(),NELL_Dist[],3,TRUE),RANDBETWEEN($K$4,$K$5))))</f>
        <v>10</v>
      </c>
      <c r="H48">
        <f ca="1">RANDBETWEEN($J$4,$J$5)</f>
        <v>15</v>
      </c>
    </row>
    <row r="49" spans="1:8" x14ac:dyDescent="0.25">
      <c r="A49" s="7">
        <f t="shared" si="2"/>
        <v>0.99933000000000027</v>
      </c>
      <c r="B49" s="2">
        <v>2.7999999999999998E-4</v>
      </c>
      <c r="C49" s="3">
        <f t="shared" si="3"/>
        <v>32</v>
      </c>
      <c r="D49" cm="1">
        <f t="array" ref="D49">IF($L$2="YAGO",COUNT(IF(Tabelle2[Relation]=C49,C49,"NO"))/COUNT(Tabelle2[Relation]),0)</f>
        <v>0</v>
      </c>
      <c r="F49">
        <f ca="1">RANDBETWEEN($J$4,$J$5)</f>
        <v>4</v>
      </c>
      <c r="G49" s="3">
        <f ca="1">IF($L$2="WN18RR",VLOOKUP(RAND(),WN18RR_Dist[],3,TRUE),IF($L$2="YAGO",VLOOKUP(RAND(),YAGO_Dist[],3,TRUE),IF($L$2="NELL",VLOOKUP(RAND(),NELL_Dist[],3,TRUE),RANDBETWEEN($K$4,$K$5))))</f>
        <v>10</v>
      </c>
      <c r="H49">
        <f ca="1">RANDBETWEEN($J$4,$J$5)</f>
        <v>12</v>
      </c>
    </row>
    <row r="50" spans="1:8" x14ac:dyDescent="0.25">
      <c r="A50" s="7">
        <f t="shared" si="2"/>
        <v>0.99961000000000022</v>
      </c>
      <c r="B50" s="2">
        <v>2.2000000000000001E-4</v>
      </c>
      <c r="C50" s="3">
        <f t="shared" si="3"/>
        <v>33</v>
      </c>
      <c r="D50" cm="1">
        <f t="array" ref="D50">IF($L$2="YAGO",COUNT(IF(Tabelle2[Relation]=C50,C50,"NO"))/COUNT(Tabelle2[Relation]),0)</f>
        <v>0</v>
      </c>
      <c r="F50">
        <f ca="1">RANDBETWEEN($J$4,$J$5)</f>
        <v>23</v>
      </c>
      <c r="G50" s="3">
        <f ca="1">IF($L$2="WN18RR",VLOOKUP(RAND(),WN18RR_Dist[],3,TRUE),IF($L$2="YAGO",VLOOKUP(RAND(),YAGO_Dist[],3,TRUE),IF($L$2="NELL",VLOOKUP(RAND(),NELL_Dist[],3,TRUE),RANDBETWEEN($K$4,$K$5))))</f>
        <v>1</v>
      </c>
      <c r="H50">
        <f ca="1">RANDBETWEEN($J$4,$J$5)</f>
        <v>8</v>
      </c>
    </row>
    <row r="51" spans="1:8" x14ac:dyDescent="0.25">
      <c r="A51" s="7">
        <f t="shared" si="2"/>
        <v>0.99983000000000022</v>
      </c>
      <c r="B51" s="2">
        <v>1E-4</v>
      </c>
      <c r="C51" s="3">
        <f t="shared" si="3"/>
        <v>34</v>
      </c>
      <c r="D51" cm="1">
        <f t="array" ref="D51">IF($L$2="YAGO",COUNT(IF(Tabelle2[Relation]=C51,C51,"NO"))/COUNT(Tabelle2[Relation]),0)</f>
        <v>0</v>
      </c>
      <c r="F51">
        <f ca="1">RANDBETWEEN($J$4,$J$5)</f>
        <v>23</v>
      </c>
      <c r="G51" s="3">
        <f ca="1">IF($L$2="WN18RR",VLOOKUP(RAND(),WN18RR_Dist[],3,TRUE),IF($L$2="YAGO",VLOOKUP(RAND(),YAGO_Dist[],3,TRUE),IF($L$2="NELL",VLOOKUP(RAND(),NELL_Dist[],3,TRUE),RANDBETWEEN($K$4,$K$5))))</f>
        <v>8</v>
      </c>
      <c r="H51">
        <f ca="1">RANDBETWEEN($J$4,$J$5)</f>
        <v>37</v>
      </c>
    </row>
    <row r="52" spans="1:8" x14ac:dyDescent="0.25">
      <c r="A52" s="7">
        <f t="shared" si="2"/>
        <v>0.99993000000000021</v>
      </c>
      <c r="B52" s="2">
        <v>6.0000000000000002E-5</v>
      </c>
      <c r="C52" s="3">
        <f t="shared" si="3"/>
        <v>35</v>
      </c>
      <c r="D52" cm="1">
        <f t="array" ref="D52">IF($L$2="YAGO",COUNT(IF(Tabelle2[Relation]=C52,C52,"NO"))/COUNT(Tabelle2[Relation]),0)</f>
        <v>0</v>
      </c>
      <c r="F52">
        <f ca="1">RANDBETWEEN($J$4,$J$5)</f>
        <v>1</v>
      </c>
      <c r="G52" s="3">
        <f ca="1">IF($L$2="WN18RR",VLOOKUP(RAND(),WN18RR_Dist[],3,TRUE),IF($L$2="YAGO",VLOOKUP(RAND(),YAGO_Dist[],3,TRUE),IF($L$2="NELL",VLOOKUP(RAND(),NELL_Dist[],3,TRUE),RANDBETWEEN($K$4,$K$5))))</f>
        <v>9</v>
      </c>
      <c r="H52">
        <f ca="1">RANDBETWEEN($J$4,$J$5)</f>
        <v>47</v>
      </c>
    </row>
    <row r="53" spans="1:8" x14ac:dyDescent="0.25">
      <c r="A53" s="7">
        <f t="shared" si="2"/>
        <v>0.99999000000000016</v>
      </c>
      <c r="B53" s="2">
        <v>2.0000000000000002E-5</v>
      </c>
      <c r="C53" s="3">
        <f t="shared" si="3"/>
        <v>36</v>
      </c>
      <c r="D53" cm="1">
        <f t="array" ref="D53">IF($L$2="YAGO",COUNT(IF(Tabelle2[Relation]=C53,C53,"NO"))/COUNT(Tabelle2[Relation]),0)</f>
        <v>0</v>
      </c>
      <c r="F53">
        <f ca="1">RANDBETWEEN($J$4,$J$5)</f>
        <v>43</v>
      </c>
      <c r="G53" s="3">
        <f ca="1">IF($L$2="WN18RR",VLOOKUP(RAND(),WN18RR_Dist[],3,TRUE),IF($L$2="YAGO",VLOOKUP(RAND(),YAGO_Dist[],3,TRUE),IF($L$2="NELL",VLOOKUP(RAND(),NELL_Dist[],3,TRUE),RANDBETWEEN($K$4,$K$5))))</f>
        <v>3</v>
      </c>
      <c r="H53">
        <f ca="1">RANDBETWEEN($J$4,$J$5)</f>
        <v>8</v>
      </c>
    </row>
    <row r="54" spans="1:8" x14ac:dyDescent="0.25">
      <c r="F54">
        <f ca="1">RANDBETWEEN($J$4,$J$5)</f>
        <v>28</v>
      </c>
      <c r="G54" s="3">
        <f ca="1">IF($L$2="WN18RR",VLOOKUP(RAND(),WN18RR_Dist[],3,TRUE),IF($L$2="YAGO",VLOOKUP(RAND(),YAGO_Dist[],3,TRUE),IF($L$2="NELL",VLOOKUP(RAND(),NELL_Dist[],3,TRUE),RANDBETWEEN($K$4,$K$5))))</f>
        <v>1</v>
      </c>
      <c r="H54">
        <f ca="1">RANDBETWEEN($J$4,$J$5)</f>
        <v>44</v>
      </c>
    </row>
    <row r="55" spans="1:8" x14ac:dyDescent="0.25">
      <c r="A55" t="s">
        <v>11</v>
      </c>
      <c r="F55">
        <f ca="1">RANDBETWEEN($J$4,$J$5)</f>
        <v>42</v>
      </c>
      <c r="G55" s="3">
        <f ca="1">IF($L$2="WN18RR",VLOOKUP(RAND(),WN18RR_Dist[],3,TRUE),IF($L$2="YAGO",VLOOKUP(RAND(),YAGO_Dist[],3,TRUE),IF($L$2="NELL",VLOOKUP(RAND(),NELL_Dist[],3,TRUE),RANDBETWEEN($K$4,$K$5))))</f>
        <v>2</v>
      </c>
      <c r="H55">
        <f ca="1">RANDBETWEEN($J$4,$J$5)</f>
        <v>42</v>
      </c>
    </row>
    <row r="56" spans="1:8" x14ac:dyDescent="0.25">
      <c r="A56" s="9" t="s">
        <v>7</v>
      </c>
      <c r="B56" s="9" t="s">
        <v>5</v>
      </c>
      <c r="C56" s="12" t="s">
        <v>6</v>
      </c>
      <c r="D56" s="10" t="s">
        <v>8</v>
      </c>
      <c r="F56">
        <f ca="1">RANDBETWEEN($J$4,$J$5)</f>
        <v>36</v>
      </c>
      <c r="G56" s="3">
        <f ca="1">IF($L$2="WN18RR",VLOOKUP(RAND(),WN18RR_Dist[],3,TRUE),IF($L$2="YAGO",VLOOKUP(RAND(),YAGO_Dist[],3,TRUE),IF($L$2="NELL",VLOOKUP(RAND(),NELL_Dist[],3,TRUE),RANDBETWEEN($K$4,$K$5))))</f>
        <v>8</v>
      </c>
      <c r="H56">
        <f ca="1">RANDBETWEEN($J$4,$J$5)</f>
        <v>15</v>
      </c>
    </row>
    <row r="57" spans="1:8" x14ac:dyDescent="0.25">
      <c r="A57" s="5">
        <v>0</v>
      </c>
      <c r="B57" s="2">
        <v>9.8830000000000001E-2</v>
      </c>
      <c r="C57" s="3">
        <v>0</v>
      </c>
      <c r="D57" cm="1">
        <f t="array" ref="D57">IF($L$2="NELL",COUNT(IF(Tabelle2[Relation]=C57,C57,"NO"))/COUNT(Tabelle2[Relation]),0)</f>
        <v>0</v>
      </c>
      <c r="F57">
        <f ca="1">RANDBETWEEN($J$4,$J$5)</f>
        <v>40</v>
      </c>
      <c r="G57" s="3">
        <f ca="1">IF($L$2="WN18RR",VLOOKUP(RAND(),WN18RR_Dist[],3,TRUE),IF($L$2="YAGO",VLOOKUP(RAND(),YAGO_Dist[],3,TRUE),IF($L$2="NELL",VLOOKUP(RAND(),NELL_Dist[],3,TRUE),RANDBETWEEN($K$4,$K$5))))</f>
        <v>9</v>
      </c>
      <c r="H57">
        <f ca="1">RANDBETWEEN($J$4,$J$5)</f>
        <v>45</v>
      </c>
    </row>
    <row r="58" spans="1:8" x14ac:dyDescent="0.25">
      <c r="A58" s="11">
        <f>A57+B57</f>
        <v>9.8830000000000001E-2</v>
      </c>
      <c r="B58" s="2">
        <v>4.1230000000000003E-2</v>
      </c>
      <c r="C58" s="3">
        <f>C57+1</f>
        <v>1</v>
      </c>
      <c r="D58" cm="1">
        <f t="array" ref="D58">IF($L$2="NELL",COUNT(IF(Tabelle2[Relation]=C58,C58,"NO"))/COUNT(Tabelle2[Relation]),0)</f>
        <v>0</v>
      </c>
      <c r="F58">
        <f ca="1">RANDBETWEEN($J$4,$J$5)</f>
        <v>28</v>
      </c>
      <c r="G58" s="3">
        <f ca="1">IF($L$2="WN18RR",VLOOKUP(RAND(),WN18RR_Dist[],3,TRUE),IF($L$2="YAGO",VLOOKUP(RAND(),YAGO_Dist[],3,TRUE),IF($L$2="NELL",VLOOKUP(RAND(),NELL_Dist[],3,TRUE),RANDBETWEEN($K$4,$K$5))))</f>
        <v>9</v>
      </c>
      <c r="H58">
        <f ca="1">RANDBETWEEN($J$4,$J$5)</f>
        <v>1</v>
      </c>
    </row>
    <row r="59" spans="1:8" x14ac:dyDescent="0.25">
      <c r="A59" s="6">
        <f t="shared" ref="A59:A61" si="4">A58+B58</f>
        <v>0.14006000000000002</v>
      </c>
      <c r="B59" s="2">
        <v>3.4849999999999999E-2</v>
      </c>
      <c r="C59" s="3">
        <f t="shared" ref="C59:C122" si="5">C58+1</f>
        <v>2</v>
      </c>
      <c r="D59" cm="1">
        <f t="array" ref="D59">IF($L$2="NELL",COUNT(IF(Tabelle2[Relation]=C59,C59,"NO"))/COUNT(Tabelle2[Relation]),0)</f>
        <v>0</v>
      </c>
      <c r="F59">
        <f ca="1">RANDBETWEEN($J$4,$J$5)</f>
        <v>46</v>
      </c>
      <c r="G59" s="3">
        <f ca="1">IF($L$2="WN18RR",VLOOKUP(RAND(),WN18RR_Dist[],3,TRUE),IF($L$2="YAGO",VLOOKUP(RAND(),YAGO_Dist[],3,TRUE),IF($L$2="NELL",VLOOKUP(RAND(),NELL_Dist[],3,TRUE),RANDBETWEEN($K$4,$K$5))))</f>
        <v>5</v>
      </c>
      <c r="H59">
        <f ca="1">RANDBETWEEN($J$4,$J$5)</f>
        <v>20</v>
      </c>
    </row>
    <row r="60" spans="1:8" x14ac:dyDescent="0.25">
      <c r="A60" s="11">
        <f t="shared" si="4"/>
        <v>0.17491000000000001</v>
      </c>
      <c r="B60" s="2">
        <v>3.0179999999999998E-2</v>
      </c>
      <c r="C60" s="3">
        <f t="shared" si="5"/>
        <v>3</v>
      </c>
      <c r="D60" cm="1">
        <f t="array" ref="D60">IF($L$2="NELL",COUNT(IF(Tabelle2[Relation]=C60,C60,"NO"))/COUNT(Tabelle2[Relation]),0)</f>
        <v>0</v>
      </c>
      <c r="F60">
        <f ca="1">RANDBETWEEN($J$4,$J$5)</f>
        <v>41</v>
      </c>
      <c r="G60" s="3">
        <f ca="1">IF($L$2="WN18RR",VLOOKUP(RAND(),WN18RR_Dist[],3,TRUE),IF($L$2="YAGO",VLOOKUP(RAND(),YAGO_Dist[],3,TRUE),IF($L$2="NELL",VLOOKUP(RAND(),NELL_Dist[],3,TRUE),RANDBETWEEN($K$4,$K$5))))</f>
        <v>6</v>
      </c>
      <c r="H60">
        <f ca="1">RANDBETWEEN($J$4,$J$5)</f>
        <v>49</v>
      </c>
    </row>
    <row r="61" spans="1:8" x14ac:dyDescent="0.25">
      <c r="A61" s="6">
        <f t="shared" si="4"/>
        <v>0.20508999999999999</v>
      </c>
      <c r="B61" s="2">
        <v>2.777E-2</v>
      </c>
      <c r="C61" s="3">
        <f t="shared" si="5"/>
        <v>4</v>
      </c>
      <c r="D61" cm="1">
        <f t="array" ref="D61">IF($L$2="NELL",COUNT(IF(Tabelle2[Relation]=C61,C61,"NO"))/COUNT(Tabelle2[Relation]),0)</f>
        <v>0</v>
      </c>
      <c r="F61">
        <f ca="1">RANDBETWEEN($J$4,$J$5)</f>
        <v>19</v>
      </c>
      <c r="G61" s="3">
        <f ca="1">IF($L$2="WN18RR",VLOOKUP(RAND(),WN18RR_Dist[],3,TRUE),IF($L$2="YAGO",VLOOKUP(RAND(),YAGO_Dist[],3,TRUE),IF($L$2="NELL",VLOOKUP(RAND(),NELL_Dist[],3,TRUE),RANDBETWEEN($K$4,$K$5))))</f>
        <v>10</v>
      </c>
      <c r="H61">
        <f ca="1">RANDBETWEEN($J$4,$J$5)</f>
        <v>25</v>
      </c>
    </row>
    <row r="62" spans="1:8" x14ac:dyDescent="0.25">
      <c r="A62">
        <f t="shared" ref="A62:A93" si="6">A61+B61</f>
        <v>0.23285999999999998</v>
      </c>
      <c r="B62" s="2">
        <v>2.6519999999999998E-2</v>
      </c>
      <c r="C62" s="3">
        <f t="shared" si="5"/>
        <v>5</v>
      </c>
      <c r="D62" cm="1">
        <f t="array" ref="D62">IF($L$2="NELL",COUNT(IF(Tabelle2[Relation]=C62,C62,"NO"))/COUNT(Tabelle2[Relation]),0)</f>
        <v>0</v>
      </c>
      <c r="F62">
        <f ca="1">RANDBETWEEN($J$4,$J$5)</f>
        <v>41</v>
      </c>
      <c r="G62" s="3">
        <f ca="1">IF($L$2="WN18RR",VLOOKUP(RAND(),WN18RR_Dist[],3,TRUE),IF($L$2="YAGO",VLOOKUP(RAND(),YAGO_Dist[],3,TRUE),IF($L$2="NELL",VLOOKUP(RAND(),NELL_Dist[],3,TRUE),RANDBETWEEN($K$4,$K$5))))</f>
        <v>1</v>
      </c>
      <c r="H62">
        <f ca="1">RANDBETWEEN($J$4,$J$5)</f>
        <v>42</v>
      </c>
    </row>
    <row r="63" spans="1:8" x14ac:dyDescent="0.25">
      <c r="A63">
        <f t="shared" si="6"/>
        <v>0.25938</v>
      </c>
      <c r="B63" s="2">
        <v>2.2190000000000001E-2</v>
      </c>
      <c r="C63" s="3">
        <f t="shared" si="5"/>
        <v>6</v>
      </c>
      <c r="D63" cm="1">
        <f t="array" ref="D63">IF($L$2="NELL",COUNT(IF(Tabelle2[Relation]=C63,C63,"NO"))/COUNT(Tabelle2[Relation]),0)</f>
        <v>0</v>
      </c>
      <c r="F63">
        <f ca="1">RANDBETWEEN($J$4,$J$5)</f>
        <v>48</v>
      </c>
      <c r="G63" s="3">
        <f ca="1">IF($L$2="WN18RR",VLOOKUP(RAND(),WN18RR_Dist[],3,TRUE),IF($L$2="YAGO",VLOOKUP(RAND(),YAGO_Dist[],3,TRUE),IF($L$2="NELL",VLOOKUP(RAND(),NELL_Dist[],3,TRUE),RANDBETWEEN($K$4,$K$5))))</f>
        <v>4</v>
      </c>
      <c r="H63">
        <f ca="1">RANDBETWEEN($J$4,$J$5)</f>
        <v>38</v>
      </c>
    </row>
    <row r="64" spans="1:8" x14ac:dyDescent="0.25">
      <c r="A64">
        <f t="shared" si="6"/>
        <v>0.28156999999999999</v>
      </c>
      <c r="B64" s="2">
        <v>2.1780000000000001E-2</v>
      </c>
      <c r="C64" s="3">
        <f t="shared" si="5"/>
        <v>7</v>
      </c>
      <c r="D64" cm="1">
        <f t="array" ref="D64">IF($L$2="NELL",COUNT(IF(Tabelle2[Relation]=C64,C64,"NO"))/COUNT(Tabelle2[Relation]),0)</f>
        <v>0</v>
      </c>
      <c r="F64">
        <f ca="1">RANDBETWEEN($J$4,$J$5)</f>
        <v>21</v>
      </c>
      <c r="G64" s="3">
        <f ca="1">IF($L$2="WN18RR",VLOOKUP(RAND(),WN18RR_Dist[],3,TRUE),IF($L$2="YAGO",VLOOKUP(RAND(),YAGO_Dist[],3,TRUE),IF($L$2="NELL",VLOOKUP(RAND(),NELL_Dist[],3,TRUE),RANDBETWEEN($K$4,$K$5))))</f>
        <v>8</v>
      </c>
      <c r="H64">
        <f ca="1">RANDBETWEEN($J$4,$J$5)</f>
        <v>11</v>
      </c>
    </row>
    <row r="65" spans="1:8" x14ac:dyDescent="0.25">
      <c r="A65">
        <f t="shared" si="6"/>
        <v>0.30335000000000001</v>
      </c>
      <c r="B65" s="2">
        <v>1.617E-2</v>
      </c>
      <c r="C65" s="3">
        <f t="shared" si="5"/>
        <v>8</v>
      </c>
      <c r="D65" cm="1">
        <f t="array" ref="D65">IF($L$2="NELL",COUNT(IF(Tabelle2[Relation]=C65,C65,"NO"))/COUNT(Tabelle2[Relation]),0)</f>
        <v>0</v>
      </c>
      <c r="F65">
        <f ca="1">RANDBETWEEN($J$4,$J$5)</f>
        <v>28</v>
      </c>
      <c r="G65" s="3">
        <f ca="1">IF($L$2="WN18RR",VLOOKUP(RAND(),WN18RR_Dist[],3,TRUE),IF($L$2="YAGO",VLOOKUP(RAND(),YAGO_Dist[],3,TRUE),IF($L$2="NELL",VLOOKUP(RAND(),NELL_Dist[],3,TRUE),RANDBETWEEN($K$4,$K$5))))</f>
        <v>7</v>
      </c>
      <c r="H65">
        <f ca="1">RANDBETWEEN($J$4,$J$5)</f>
        <v>28</v>
      </c>
    </row>
    <row r="66" spans="1:8" x14ac:dyDescent="0.25">
      <c r="A66">
        <f t="shared" si="6"/>
        <v>0.31952000000000003</v>
      </c>
      <c r="B66" s="2">
        <v>1.5350000000000001E-2</v>
      </c>
      <c r="C66" s="3">
        <f t="shared" si="5"/>
        <v>9</v>
      </c>
      <c r="D66" cm="1">
        <f t="array" ref="D66">IF($L$2="NELL",COUNT(IF(Tabelle2[Relation]=C66,C66,"NO"))/COUNT(Tabelle2[Relation]),0)</f>
        <v>0</v>
      </c>
      <c r="F66">
        <f ca="1">RANDBETWEEN($J$4,$J$5)</f>
        <v>23</v>
      </c>
      <c r="G66" s="3">
        <f ca="1">IF($L$2="WN18RR",VLOOKUP(RAND(),WN18RR_Dist[],3,TRUE),IF($L$2="YAGO",VLOOKUP(RAND(),YAGO_Dist[],3,TRUE),IF($L$2="NELL",VLOOKUP(RAND(),NELL_Dist[],3,TRUE),RANDBETWEEN($K$4,$K$5))))</f>
        <v>6</v>
      </c>
      <c r="H66">
        <f ca="1">RANDBETWEEN($J$4,$J$5)</f>
        <v>46</v>
      </c>
    </row>
    <row r="67" spans="1:8" x14ac:dyDescent="0.25">
      <c r="A67">
        <f t="shared" si="6"/>
        <v>0.33487</v>
      </c>
      <c r="B67" s="2">
        <v>1.4840000000000001E-2</v>
      </c>
      <c r="C67" s="3">
        <f t="shared" si="5"/>
        <v>10</v>
      </c>
      <c r="D67" cm="1">
        <f t="array" ref="D67">IF($L$2="NELL",COUNT(IF(Tabelle2[Relation]=C67,C67,"NO"))/COUNT(Tabelle2[Relation]),0)</f>
        <v>0</v>
      </c>
      <c r="F67">
        <f ca="1">RANDBETWEEN($J$4,$J$5)</f>
        <v>17</v>
      </c>
      <c r="G67" s="3">
        <f ca="1">IF($L$2="WN18RR",VLOOKUP(RAND(),WN18RR_Dist[],3,TRUE),IF($L$2="YAGO",VLOOKUP(RAND(),YAGO_Dist[],3,TRUE),IF($L$2="NELL",VLOOKUP(RAND(),NELL_Dist[],3,TRUE),RANDBETWEEN($K$4,$K$5))))</f>
        <v>7</v>
      </c>
      <c r="H67">
        <f ca="1">RANDBETWEEN($J$4,$J$5)</f>
        <v>3</v>
      </c>
    </row>
    <row r="68" spans="1:8" x14ac:dyDescent="0.25">
      <c r="A68">
        <f t="shared" si="6"/>
        <v>0.34971000000000002</v>
      </c>
      <c r="B68" s="2">
        <v>1.4760000000000001E-2</v>
      </c>
      <c r="C68" s="3">
        <f t="shared" si="5"/>
        <v>11</v>
      </c>
      <c r="D68" cm="1">
        <f t="array" ref="D68">IF($L$2="NELL",COUNT(IF(Tabelle2[Relation]=C68,C68,"NO"))/COUNT(Tabelle2[Relation]),0)</f>
        <v>0</v>
      </c>
      <c r="F68">
        <f ca="1">RANDBETWEEN($J$4,$J$5)</f>
        <v>8</v>
      </c>
      <c r="G68" s="3">
        <f ca="1">IF($L$2="WN18RR",VLOOKUP(RAND(),WN18RR_Dist[],3,TRUE),IF($L$2="YAGO",VLOOKUP(RAND(),YAGO_Dist[],3,TRUE),IF($L$2="NELL",VLOOKUP(RAND(),NELL_Dist[],3,TRUE),RANDBETWEEN($K$4,$K$5))))</f>
        <v>6</v>
      </c>
      <c r="H68">
        <f ca="1">RANDBETWEEN($J$4,$J$5)</f>
        <v>41</v>
      </c>
    </row>
    <row r="69" spans="1:8" x14ac:dyDescent="0.25">
      <c r="A69">
        <f t="shared" si="6"/>
        <v>0.36447000000000002</v>
      </c>
      <c r="B69" s="2">
        <v>1.357E-2</v>
      </c>
      <c r="C69" s="3">
        <f t="shared" si="5"/>
        <v>12</v>
      </c>
      <c r="D69" cm="1">
        <f t="array" ref="D69">IF($L$2="NELL",COUNT(IF(Tabelle2[Relation]=C69,C69,"NO"))/COUNT(Tabelle2[Relation]),0)</f>
        <v>0</v>
      </c>
      <c r="F69">
        <f ca="1">RANDBETWEEN($J$4,$J$5)</f>
        <v>4</v>
      </c>
      <c r="G69" s="3">
        <f ca="1">IF($L$2="WN18RR",VLOOKUP(RAND(),WN18RR_Dist[],3,TRUE),IF($L$2="YAGO",VLOOKUP(RAND(),YAGO_Dist[],3,TRUE),IF($L$2="NELL",VLOOKUP(RAND(),NELL_Dist[],3,TRUE),RANDBETWEEN($K$4,$K$5))))</f>
        <v>6</v>
      </c>
      <c r="H69">
        <f ca="1">RANDBETWEEN($J$4,$J$5)</f>
        <v>39</v>
      </c>
    </row>
    <row r="70" spans="1:8" x14ac:dyDescent="0.25">
      <c r="A70">
        <f t="shared" si="6"/>
        <v>0.37804000000000004</v>
      </c>
      <c r="B70" s="2">
        <v>1.349E-2</v>
      </c>
      <c r="C70" s="3">
        <f t="shared" si="5"/>
        <v>13</v>
      </c>
      <c r="D70" cm="1">
        <f t="array" ref="D70">IF($L$2="NELL",COUNT(IF(Tabelle2[Relation]=C70,C70,"NO"))/COUNT(Tabelle2[Relation]),0)</f>
        <v>0</v>
      </c>
      <c r="F70">
        <f ca="1">RANDBETWEEN($J$4,$J$5)</f>
        <v>43</v>
      </c>
      <c r="G70" s="3">
        <f ca="1">IF($L$2="WN18RR",VLOOKUP(RAND(),WN18RR_Dist[],3,TRUE),IF($L$2="YAGO",VLOOKUP(RAND(),YAGO_Dist[],3,TRUE),IF($L$2="NELL",VLOOKUP(RAND(),NELL_Dist[],3,TRUE),RANDBETWEEN($K$4,$K$5))))</f>
        <v>10</v>
      </c>
      <c r="H70">
        <f ca="1">RANDBETWEEN($J$4,$J$5)</f>
        <v>17</v>
      </c>
    </row>
    <row r="71" spans="1:8" x14ac:dyDescent="0.25">
      <c r="A71">
        <f t="shared" si="6"/>
        <v>0.39153000000000004</v>
      </c>
      <c r="B71" s="2">
        <v>1.315E-2</v>
      </c>
      <c r="C71" s="3">
        <f t="shared" si="5"/>
        <v>14</v>
      </c>
      <c r="D71" cm="1">
        <f t="array" ref="D71">IF($L$2="NELL",COUNT(IF(Tabelle2[Relation]=C71,C71,"NO"))/COUNT(Tabelle2[Relation]),0)</f>
        <v>0</v>
      </c>
      <c r="F71">
        <f ca="1">RANDBETWEEN($J$4,$J$5)</f>
        <v>17</v>
      </c>
      <c r="G71" s="3">
        <f ca="1">IF($L$2="WN18RR",VLOOKUP(RAND(),WN18RR_Dist[],3,TRUE),IF($L$2="YAGO",VLOOKUP(RAND(),YAGO_Dist[],3,TRUE),IF($L$2="NELL",VLOOKUP(RAND(),NELL_Dist[],3,TRUE),RANDBETWEEN($K$4,$K$5))))</f>
        <v>6</v>
      </c>
      <c r="H71">
        <f ca="1">RANDBETWEEN($J$4,$J$5)</f>
        <v>9</v>
      </c>
    </row>
    <row r="72" spans="1:8" x14ac:dyDescent="0.25">
      <c r="A72">
        <f t="shared" si="6"/>
        <v>0.40468000000000004</v>
      </c>
      <c r="B72" s="2">
        <v>1.265E-2</v>
      </c>
      <c r="C72" s="3">
        <f t="shared" si="5"/>
        <v>15</v>
      </c>
      <c r="D72" cm="1">
        <f t="array" ref="D72">IF($L$2="NELL",COUNT(IF(Tabelle2[Relation]=C72,C72,"NO"))/COUNT(Tabelle2[Relation]),0)</f>
        <v>0</v>
      </c>
      <c r="F72">
        <f ca="1">RANDBETWEEN($J$4,$J$5)</f>
        <v>37</v>
      </c>
      <c r="G72" s="3">
        <f ca="1">IF($L$2="WN18RR",VLOOKUP(RAND(),WN18RR_Dist[],3,TRUE),IF($L$2="YAGO",VLOOKUP(RAND(),YAGO_Dist[],3,TRUE),IF($L$2="NELL",VLOOKUP(RAND(),NELL_Dist[],3,TRUE),RANDBETWEEN($K$4,$K$5))))</f>
        <v>5</v>
      </c>
      <c r="H72">
        <f ca="1">RANDBETWEEN($J$4,$J$5)</f>
        <v>22</v>
      </c>
    </row>
    <row r="73" spans="1:8" x14ac:dyDescent="0.25">
      <c r="A73">
        <f t="shared" si="6"/>
        <v>0.41733000000000003</v>
      </c>
      <c r="B73" s="2">
        <v>1.172E-2</v>
      </c>
      <c r="C73" s="3">
        <f t="shared" si="5"/>
        <v>16</v>
      </c>
      <c r="D73" cm="1">
        <f t="array" ref="D73">IF($L$2="NELL",COUNT(IF(Tabelle2[Relation]=C73,C73,"NO"))/COUNT(Tabelle2[Relation]),0)</f>
        <v>0</v>
      </c>
      <c r="F73">
        <f ca="1">RANDBETWEEN($J$4,$J$5)</f>
        <v>38</v>
      </c>
      <c r="G73" s="3">
        <f ca="1">IF($L$2="WN18RR",VLOOKUP(RAND(),WN18RR_Dist[],3,TRUE),IF($L$2="YAGO",VLOOKUP(RAND(),YAGO_Dist[],3,TRUE),IF($L$2="NELL",VLOOKUP(RAND(),NELL_Dist[],3,TRUE),RANDBETWEEN($K$4,$K$5))))</f>
        <v>6</v>
      </c>
      <c r="H73">
        <f ca="1">RANDBETWEEN($J$4,$J$5)</f>
        <v>9</v>
      </c>
    </row>
    <row r="74" spans="1:8" x14ac:dyDescent="0.25">
      <c r="A74">
        <f t="shared" si="6"/>
        <v>0.42905000000000004</v>
      </c>
      <c r="B74" s="2">
        <v>1.146E-2</v>
      </c>
      <c r="C74" s="3">
        <f t="shared" si="5"/>
        <v>17</v>
      </c>
      <c r="D74" cm="1">
        <f t="array" ref="D74">IF($L$2="NELL",COUNT(IF(Tabelle2[Relation]=C74,C74,"NO"))/COUNT(Tabelle2[Relation]),0)</f>
        <v>0</v>
      </c>
      <c r="F74">
        <f ca="1">RANDBETWEEN($J$4,$J$5)</f>
        <v>40</v>
      </c>
      <c r="G74" s="3">
        <f ca="1">IF($L$2="WN18RR",VLOOKUP(RAND(),WN18RR_Dist[],3,TRUE),IF($L$2="YAGO",VLOOKUP(RAND(),YAGO_Dist[],3,TRUE),IF($L$2="NELL",VLOOKUP(RAND(),NELL_Dist[],3,TRUE),RANDBETWEEN($K$4,$K$5))))</f>
        <v>6</v>
      </c>
      <c r="H74">
        <f ca="1">RANDBETWEEN($J$4,$J$5)</f>
        <v>43</v>
      </c>
    </row>
    <row r="75" spans="1:8" x14ac:dyDescent="0.25">
      <c r="A75">
        <f t="shared" si="6"/>
        <v>0.44051000000000007</v>
      </c>
      <c r="B75" s="2">
        <v>1.123E-2</v>
      </c>
      <c r="C75" s="3">
        <f t="shared" si="5"/>
        <v>18</v>
      </c>
      <c r="D75" cm="1">
        <f t="array" ref="D75">IF($L$2="NELL",COUNT(IF(Tabelle2[Relation]=C75,C75,"NO"))/COUNT(Tabelle2[Relation]),0)</f>
        <v>0</v>
      </c>
      <c r="F75">
        <f ca="1">RANDBETWEEN($J$4,$J$5)</f>
        <v>16</v>
      </c>
      <c r="G75" s="3">
        <f ca="1">IF($L$2="WN18RR",VLOOKUP(RAND(),WN18RR_Dist[],3,TRUE),IF($L$2="YAGO",VLOOKUP(RAND(),YAGO_Dist[],3,TRUE),IF($L$2="NELL",VLOOKUP(RAND(),NELL_Dist[],3,TRUE),RANDBETWEEN($K$4,$K$5))))</f>
        <v>1</v>
      </c>
      <c r="H75">
        <f ca="1">RANDBETWEEN($J$4,$J$5)</f>
        <v>24</v>
      </c>
    </row>
    <row r="76" spans="1:8" x14ac:dyDescent="0.25">
      <c r="A76">
        <f t="shared" si="6"/>
        <v>0.45174000000000009</v>
      </c>
      <c r="B76" s="2">
        <v>1.1209999999999999E-2</v>
      </c>
      <c r="C76" s="3">
        <f t="shared" si="5"/>
        <v>19</v>
      </c>
      <c r="D76" cm="1">
        <f t="array" ref="D76">IF($L$2="NELL",COUNT(IF(Tabelle2[Relation]=C76,C76,"NO"))/COUNT(Tabelle2[Relation]),0)</f>
        <v>0</v>
      </c>
      <c r="F76">
        <f ca="1">RANDBETWEEN($J$4,$J$5)</f>
        <v>23</v>
      </c>
      <c r="G76" s="3">
        <f ca="1">IF($L$2="WN18RR",VLOOKUP(RAND(),WN18RR_Dist[],3,TRUE),IF($L$2="YAGO",VLOOKUP(RAND(),YAGO_Dist[],3,TRUE),IF($L$2="NELL",VLOOKUP(RAND(),NELL_Dist[],3,TRUE),RANDBETWEEN($K$4,$K$5))))</f>
        <v>9</v>
      </c>
      <c r="H76">
        <f ca="1">RANDBETWEEN($J$4,$J$5)</f>
        <v>40</v>
      </c>
    </row>
    <row r="77" spans="1:8" x14ac:dyDescent="0.25">
      <c r="A77">
        <f t="shared" si="6"/>
        <v>0.46295000000000008</v>
      </c>
      <c r="B77" s="2">
        <v>1.043E-2</v>
      </c>
      <c r="C77" s="3">
        <f t="shared" si="5"/>
        <v>20</v>
      </c>
      <c r="D77" cm="1">
        <f t="array" ref="D77">IF($L$2="NELL",COUNT(IF(Tabelle2[Relation]=C77,C77,"NO"))/COUNT(Tabelle2[Relation]),0)</f>
        <v>0</v>
      </c>
      <c r="F77">
        <f ca="1">RANDBETWEEN($J$4,$J$5)</f>
        <v>30</v>
      </c>
      <c r="G77" s="3">
        <f ca="1">IF($L$2="WN18RR",VLOOKUP(RAND(),WN18RR_Dist[],3,TRUE),IF($L$2="YAGO",VLOOKUP(RAND(),YAGO_Dist[],3,TRUE),IF($L$2="NELL",VLOOKUP(RAND(),NELL_Dist[],3,TRUE),RANDBETWEEN($K$4,$K$5))))</f>
        <v>7</v>
      </c>
      <c r="H77">
        <f ca="1">RANDBETWEEN($J$4,$J$5)</f>
        <v>39</v>
      </c>
    </row>
    <row r="78" spans="1:8" x14ac:dyDescent="0.25">
      <c r="A78">
        <f t="shared" si="6"/>
        <v>0.47338000000000008</v>
      </c>
      <c r="B78" s="2">
        <v>1.0279999999999999E-2</v>
      </c>
      <c r="C78" s="3">
        <f t="shared" si="5"/>
        <v>21</v>
      </c>
      <c r="D78" cm="1">
        <f t="array" ref="D78">IF($L$2="NELL",COUNT(IF(Tabelle2[Relation]=C78,C78,"NO"))/COUNT(Tabelle2[Relation]),0)</f>
        <v>0</v>
      </c>
      <c r="F78">
        <f ca="1">RANDBETWEEN($J$4,$J$5)</f>
        <v>31</v>
      </c>
      <c r="G78" s="3">
        <f ca="1">IF($L$2="WN18RR",VLOOKUP(RAND(),WN18RR_Dist[],3,TRUE),IF($L$2="YAGO",VLOOKUP(RAND(),YAGO_Dist[],3,TRUE),IF($L$2="NELL",VLOOKUP(RAND(),NELL_Dist[],3,TRUE),RANDBETWEEN($K$4,$K$5))))</f>
        <v>2</v>
      </c>
      <c r="H78">
        <f ca="1">RANDBETWEEN($J$4,$J$5)</f>
        <v>42</v>
      </c>
    </row>
    <row r="79" spans="1:8" x14ac:dyDescent="0.25">
      <c r="A79">
        <f t="shared" si="6"/>
        <v>0.48366000000000009</v>
      </c>
      <c r="B79" s="2">
        <v>9.7599999999999996E-3</v>
      </c>
      <c r="C79" s="3">
        <f t="shared" si="5"/>
        <v>22</v>
      </c>
      <c r="D79" cm="1">
        <f t="array" ref="D79">IF($L$2="NELL",COUNT(IF(Tabelle2[Relation]=C79,C79,"NO"))/COUNT(Tabelle2[Relation]),0)</f>
        <v>0</v>
      </c>
      <c r="F79">
        <f ca="1">RANDBETWEEN($J$4,$J$5)</f>
        <v>6</v>
      </c>
      <c r="G79" s="3">
        <f ca="1">IF($L$2="WN18RR",VLOOKUP(RAND(),WN18RR_Dist[],3,TRUE),IF($L$2="YAGO",VLOOKUP(RAND(),YAGO_Dist[],3,TRUE),IF($L$2="NELL",VLOOKUP(RAND(),NELL_Dist[],3,TRUE),RANDBETWEEN($K$4,$K$5))))</f>
        <v>9</v>
      </c>
      <c r="H79">
        <f ca="1">RANDBETWEEN($J$4,$J$5)</f>
        <v>31</v>
      </c>
    </row>
    <row r="80" spans="1:8" x14ac:dyDescent="0.25">
      <c r="A80">
        <f t="shared" si="6"/>
        <v>0.49342000000000008</v>
      </c>
      <c r="B80" s="2">
        <v>9.7400000000000004E-3</v>
      </c>
      <c r="C80" s="3">
        <f t="shared" si="5"/>
        <v>23</v>
      </c>
      <c r="D80" cm="1">
        <f t="array" ref="D80">IF($L$2="NELL",COUNT(IF(Tabelle2[Relation]=C80,C80,"NO"))/COUNT(Tabelle2[Relation]),0)</f>
        <v>0</v>
      </c>
      <c r="F80">
        <f ca="1">RANDBETWEEN($J$4,$J$5)</f>
        <v>1</v>
      </c>
      <c r="G80" s="3">
        <f ca="1">IF($L$2="WN18RR",VLOOKUP(RAND(),WN18RR_Dist[],3,TRUE),IF($L$2="YAGO",VLOOKUP(RAND(),YAGO_Dist[],3,TRUE),IF($L$2="NELL",VLOOKUP(RAND(),NELL_Dist[],3,TRUE),RANDBETWEEN($K$4,$K$5))))</f>
        <v>3</v>
      </c>
      <c r="H80">
        <f ca="1">RANDBETWEEN($J$4,$J$5)</f>
        <v>14</v>
      </c>
    </row>
    <row r="81" spans="1:8" x14ac:dyDescent="0.25">
      <c r="A81">
        <f t="shared" si="6"/>
        <v>0.50316000000000005</v>
      </c>
      <c r="B81" s="2">
        <v>9.2899999999999996E-3</v>
      </c>
      <c r="C81" s="3">
        <f t="shared" si="5"/>
        <v>24</v>
      </c>
      <c r="D81" cm="1">
        <f t="array" ref="D81">IF($L$2="NELL",COUNT(IF(Tabelle2[Relation]=C81,C81,"NO"))/COUNT(Tabelle2[Relation]),0)</f>
        <v>0</v>
      </c>
      <c r="F81">
        <f ca="1">RANDBETWEEN($J$4,$J$5)</f>
        <v>39</v>
      </c>
      <c r="G81" s="3">
        <f ca="1">IF($L$2="WN18RR",VLOOKUP(RAND(),WN18RR_Dist[],3,TRUE),IF($L$2="YAGO",VLOOKUP(RAND(),YAGO_Dist[],3,TRUE),IF($L$2="NELL",VLOOKUP(RAND(),NELL_Dist[],3,TRUE),RANDBETWEEN($K$4,$K$5))))</f>
        <v>2</v>
      </c>
      <c r="H81">
        <f ca="1">RANDBETWEEN($J$4,$J$5)</f>
        <v>6</v>
      </c>
    </row>
    <row r="82" spans="1:8" x14ac:dyDescent="0.25">
      <c r="A82">
        <f t="shared" si="6"/>
        <v>0.51245000000000007</v>
      </c>
      <c r="B82" s="2">
        <v>8.9899999999999997E-3</v>
      </c>
      <c r="C82" s="3">
        <f t="shared" si="5"/>
        <v>25</v>
      </c>
      <c r="D82" cm="1">
        <f t="array" ref="D82">IF($L$2="NELL",COUNT(IF(Tabelle2[Relation]=C82,C82,"NO"))/COUNT(Tabelle2[Relation]),0)</f>
        <v>0</v>
      </c>
      <c r="F82">
        <f ca="1">RANDBETWEEN($J$4,$J$5)</f>
        <v>19</v>
      </c>
      <c r="G82" s="3">
        <f ca="1">IF($L$2="WN18RR",VLOOKUP(RAND(),WN18RR_Dist[],3,TRUE),IF($L$2="YAGO",VLOOKUP(RAND(),YAGO_Dist[],3,TRUE),IF($L$2="NELL",VLOOKUP(RAND(),NELL_Dist[],3,TRUE),RANDBETWEEN($K$4,$K$5))))</f>
        <v>5</v>
      </c>
      <c r="H82">
        <f ca="1">RANDBETWEEN($J$4,$J$5)</f>
        <v>10</v>
      </c>
    </row>
    <row r="83" spans="1:8" x14ac:dyDescent="0.25">
      <c r="A83">
        <f t="shared" si="6"/>
        <v>0.52144000000000013</v>
      </c>
      <c r="B83" s="2">
        <v>8.9200000000000008E-3</v>
      </c>
      <c r="C83" s="3">
        <f t="shared" si="5"/>
        <v>26</v>
      </c>
      <c r="D83" cm="1">
        <f t="array" ref="D83">IF($L$2="NELL",COUNT(IF(Tabelle2[Relation]=C83,C83,"NO"))/COUNT(Tabelle2[Relation]),0)</f>
        <v>0</v>
      </c>
      <c r="F83">
        <f ca="1">RANDBETWEEN($J$4,$J$5)</f>
        <v>5</v>
      </c>
      <c r="G83" s="3">
        <f ca="1">IF($L$2="WN18RR",VLOOKUP(RAND(),WN18RR_Dist[],3,TRUE),IF($L$2="YAGO",VLOOKUP(RAND(),YAGO_Dist[],3,TRUE),IF($L$2="NELL",VLOOKUP(RAND(),NELL_Dist[],3,TRUE),RANDBETWEEN($K$4,$K$5))))</f>
        <v>1</v>
      </c>
      <c r="H83">
        <f ca="1">RANDBETWEEN($J$4,$J$5)</f>
        <v>20</v>
      </c>
    </row>
    <row r="84" spans="1:8" x14ac:dyDescent="0.25">
      <c r="A84">
        <f t="shared" si="6"/>
        <v>0.53036000000000016</v>
      </c>
      <c r="B84" s="2">
        <v>8.8999999999999999E-3</v>
      </c>
      <c r="C84" s="3">
        <f t="shared" si="5"/>
        <v>27</v>
      </c>
      <c r="D84" cm="1">
        <f t="array" ref="D84">IF($L$2="NELL",COUNT(IF(Tabelle2[Relation]=C84,C84,"NO"))/COUNT(Tabelle2[Relation]),0)</f>
        <v>0</v>
      </c>
      <c r="F84">
        <f ca="1">RANDBETWEEN($J$4,$J$5)</f>
        <v>24</v>
      </c>
      <c r="G84" s="3">
        <f ca="1">IF($L$2="WN18RR",VLOOKUP(RAND(),WN18RR_Dist[],3,TRUE),IF($L$2="YAGO",VLOOKUP(RAND(),YAGO_Dist[],3,TRUE),IF($L$2="NELL",VLOOKUP(RAND(),NELL_Dist[],3,TRUE),RANDBETWEEN($K$4,$K$5))))</f>
        <v>3</v>
      </c>
      <c r="H84">
        <f ca="1">RANDBETWEEN($J$4,$J$5)</f>
        <v>29</v>
      </c>
    </row>
    <row r="85" spans="1:8" x14ac:dyDescent="0.25">
      <c r="A85">
        <f t="shared" si="6"/>
        <v>0.53926000000000018</v>
      </c>
      <c r="B85" s="2">
        <v>8.8000000000000005E-3</v>
      </c>
      <c r="C85" s="3">
        <f t="shared" si="5"/>
        <v>28</v>
      </c>
      <c r="D85" cm="1">
        <f t="array" ref="D85">IF($L$2="NELL",COUNT(IF(Tabelle2[Relation]=C85,C85,"NO"))/COUNT(Tabelle2[Relation]),0)</f>
        <v>0</v>
      </c>
      <c r="F85">
        <f ca="1">RANDBETWEEN($J$4,$J$5)</f>
        <v>25</v>
      </c>
      <c r="G85" s="3">
        <f ca="1">IF($L$2="WN18RR",VLOOKUP(RAND(),WN18RR_Dist[],3,TRUE),IF($L$2="YAGO",VLOOKUP(RAND(),YAGO_Dist[],3,TRUE),IF($L$2="NELL",VLOOKUP(RAND(),NELL_Dist[],3,TRUE),RANDBETWEEN($K$4,$K$5))))</f>
        <v>8</v>
      </c>
      <c r="H85">
        <f ca="1">RANDBETWEEN($J$4,$J$5)</f>
        <v>9</v>
      </c>
    </row>
    <row r="86" spans="1:8" x14ac:dyDescent="0.25">
      <c r="A86">
        <f t="shared" si="6"/>
        <v>0.54806000000000021</v>
      </c>
      <c r="B86" s="2">
        <v>8.3800000000000003E-3</v>
      </c>
      <c r="C86" s="3">
        <f t="shared" si="5"/>
        <v>29</v>
      </c>
      <c r="D86" cm="1">
        <f t="array" ref="D86">IF($L$2="NELL",COUNT(IF(Tabelle2[Relation]=C86,C86,"NO"))/COUNT(Tabelle2[Relation]),0)</f>
        <v>0</v>
      </c>
      <c r="F86">
        <f ca="1">RANDBETWEEN($J$4,$J$5)</f>
        <v>44</v>
      </c>
      <c r="G86" s="3">
        <f ca="1">IF($L$2="WN18RR",VLOOKUP(RAND(),WN18RR_Dist[],3,TRUE),IF($L$2="YAGO",VLOOKUP(RAND(),YAGO_Dist[],3,TRUE),IF($L$2="NELL",VLOOKUP(RAND(),NELL_Dist[],3,TRUE),RANDBETWEEN($K$4,$K$5))))</f>
        <v>5</v>
      </c>
      <c r="H86">
        <f ca="1">RANDBETWEEN($J$4,$J$5)</f>
        <v>18</v>
      </c>
    </row>
    <row r="87" spans="1:8" x14ac:dyDescent="0.25">
      <c r="A87">
        <f t="shared" si="6"/>
        <v>0.55644000000000027</v>
      </c>
      <c r="B87" s="2">
        <v>8.3499999999999998E-3</v>
      </c>
      <c r="C87" s="3">
        <f t="shared" si="5"/>
        <v>30</v>
      </c>
      <c r="D87" cm="1">
        <f t="array" ref="D87">IF($L$2="NELL",COUNT(IF(Tabelle2[Relation]=C87,C87,"NO"))/COUNT(Tabelle2[Relation]),0)</f>
        <v>0</v>
      </c>
      <c r="F87">
        <f ca="1">RANDBETWEEN($J$4,$J$5)</f>
        <v>27</v>
      </c>
      <c r="G87" s="3">
        <f ca="1">IF($L$2="WN18RR",VLOOKUP(RAND(),WN18RR_Dist[],3,TRUE),IF($L$2="YAGO",VLOOKUP(RAND(),YAGO_Dist[],3,TRUE),IF($L$2="NELL",VLOOKUP(RAND(),NELL_Dist[],3,TRUE),RANDBETWEEN($K$4,$K$5))))</f>
        <v>9</v>
      </c>
      <c r="H87">
        <f ca="1">RANDBETWEEN($J$4,$J$5)</f>
        <v>12</v>
      </c>
    </row>
    <row r="88" spans="1:8" x14ac:dyDescent="0.25">
      <c r="A88">
        <f t="shared" si="6"/>
        <v>0.56479000000000024</v>
      </c>
      <c r="B88" s="2">
        <v>8.0800000000000004E-3</v>
      </c>
      <c r="C88" s="3">
        <f t="shared" si="5"/>
        <v>31</v>
      </c>
      <c r="D88" cm="1">
        <f t="array" ref="D88">IF($L$2="NELL",COUNT(IF(Tabelle2[Relation]=C88,C88,"NO"))/COUNT(Tabelle2[Relation]),0)</f>
        <v>0</v>
      </c>
      <c r="F88">
        <f ca="1">RANDBETWEEN($J$4,$J$5)</f>
        <v>47</v>
      </c>
      <c r="G88" s="3">
        <f ca="1">IF($L$2="WN18RR",VLOOKUP(RAND(),WN18RR_Dist[],3,TRUE),IF($L$2="YAGO",VLOOKUP(RAND(),YAGO_Dist[],3,TRUE),IF($L$2="NELL",VLOOKUP(RAND(),NELL_Dist[],3,TRUE),RANDBETWEEN($K$4,$K$5))))</f>
        <v>9</v>
      </c>
      <c r="H88">
        <f ca="1">RANDBETWEEN($J$4,$J$5)</f>
        <v>42</v>
      </c>
    </row>
    <row r="89" spans="1:8" x14ac:dyDescent="0.25">
      <c r="A89">
        <f t="shared" si="6"/>
        <v>0.57287000000000021</v>
      </c>
      <c r="B89" s="2">
        <v>7.92E-3</v>
      </c>
      <c r="C89" s="3">
        <f t="shared" si="5"/>
        <v>32</v>
      </c>
      <c r="D89" cm="1">
        <f t="array" ref="D89">IF($L$2="NELL",COUNT(IF(Tabelle2[Relation]=C89,C89,"NO"))/COUNT(Tabelle2[Relation]),0)</f>
        <v>0</v>
      </c>
      <c r="F89">
        <f ca="1">RANDBETWEEN($J$4,$J$5)</f>
        <v>2</v>
      </c>
      <c r="G89" s="3">
        <f ca="1">IF($L$2="WN18RR",VLOOKUP(RAND(),WN18RR_Dist[],3,TRUE),IF($L$2="YAGO",VLOOKUP(RAND(),YAGO_Dist[],3,TRUE),IF($L$2="NELL",VLOOKUP(RAND(),NELL_Dist[],3,TRUE),RANDBETWEEN($K$4,$K$5))))</f>
        <v>9</v>
      </c>
      <c r="H89">
        <f ca="1">RANDBETWEEN($J$4,$J$5)</f>
        <v>10</v>
      </c>
    </row>
    <row r="90" spans="1:8" x14ac:dyDescent="0.25">
      <c r="A90">
        <f t="shared" si="6"/>
        <v>0.58079000000000025</v>
      </c>
      <c r="B90" s="2">
        <v>7.8399999999999997E-3</v>
      </c>
      <c r="C90" s="3">
        <f t="shared" si="5"/>
        <v>33</v>
      </c>
      <c r="D90" cm="1">
        <f t="array" ref="D90">IF($L$2="NELL",COUNT(IF(Tabelle2[Relation]=C90,C90,"NO"))/COUNT(Tabelle2[Relation]),0)</f>
        <v>0</v>
      </c>
      <c r="F90">
        <f ca="1">RANDBETWEEN($J$4,$J$5)</f>
        <v>5</v>
      </c>
      <c r="G90" s="3">
        <f ca="1">IF($L$2="WN18RR",VLOOKUP(RAND(),WN18RR_Dist[],3,TRUE),IF($L$2="YAGO",VLOOKUP(RAND(),YAGO_Dist[],3,TRUE),IF($L$2="NELL",VLOOKUP(RAND(),NELL_Dist[],3,TRUE),RANDBETWEEN($K$4,$K$5))))</f>
        <v>1</v>
      </c>
      <c r="H90">
        <f ca="1">RANDBETWEEN($J$4,$J$5)</f>
        <v>10</v>
      </c>
    </row>
    <row r="91" spans="1:8" x14ac:dyDescent="0.25">
      <c r="A91">
        <f t="shared" si="6"/>
        <v>0.58863000000000021</v>
      </c>
      <c r="B91" s="2">
        <v>7.79E-3</v>
      </c>
      <c r="C91" s="3">
        <f t="shared" si="5"/>
        <v>34</v>
      </c>
      <c r="D91" cm="1">
        <f t="array" ref="D91">IF($L$2="NELL",COUNT(IF(Tabelle2[Relation]=C91,C91,"NO"))/COUNT(Tabelle2[Relation]),0)</f>
        <v>0</v>
      </c>
      <c r="F91">
        <f ca="1">RANDBETWEEN($J$4,$J$5)</f>
        <v>31</v>
      </c>
      <c r="G91" s="3">
        <f ca="1">IF($L$2="WN18RR",VLOOKUP(RAND(),WN18RR_Dist[],3,TRUE),IF($L$2="YAGO",VLOOKUP(RAND(),YAGO_Dist[],3,TRUE),IF($L$2="NELL",VLOOKUP(RAND(),NELL_Dist[],3,TRUE),RANDBETWEEN($K$4,$K$5))))</f>
        <v>3</v>
      </c>
      <c r="H91">
        <f ca="1">RANDBETWEEN($J$4,$J$5)</f>
        <v>38</v>
      </c>
    </row>
    <row r="92" spans="1:8" x14ac:dyDescent="0.25">
      <c r="A92">
        <f t="shared" si="6"/>
        <v>0.59642000000000017</v>
      </c>
      <c r="B92" s="2">
        <v>7.7000000000000002E-3</v>
      </c>
      <c r="C92" s="3">
        <f t="shared" si="5"/>
        <v>35</v>
      </c>
      <c r="D92" cm="1">
        <f t="array" ref="D92">IF($L$2="NELL",COUNT(IF(Tabelle2[Relation]=C92,C92,"NO"))/COUNT(Tabelle2[Relation]),0)</f>
        <v>0</v>
      </c>
      <c r="F92">
        <f ca="1">RANDBETWEEN($J$4,$J$5)</f>
        <v>29</v>
      </c>
      <c r="G92" s="3">
        <f ca="1">IF($L$2="WN18RR",VLOOKUP(RAND(),WN18RR_Dist[],3,TRUE),IF($L$2="YAGO",VLOOKUP(RAND(),YAGO_Dist[],3,TRUE),IF($L$2="NELL",VLOOKUP(RAND(),NELL_Dist[],3,TRUE),RANDBETWEEN($K$4,$K$5))))</f>
        <v>10</v>
      </c>
      <c r="H92">
        <f ca="1">RANDBETWEEN($J$4,$J$5)</f>
        <v>23</v>
      </c>
    </row>
    <row r="93" spans="1:8" x14ac:dyDescent="0.25">
      <c r="A93">
        <f t="shared" si="6"/>
        <v>0.60412000000000021</v>
      </c>
      <c r="B93" s="2">
        <v>7.6600000000000001E-3</v>
      </c>
      <c r="C93" s="3">
        <f t="shared" si="5"/>
        <v>36</v>
      </c>
      <c r="D93" cm="1">
        <f t="array" ref="D93">IF($L$2="NELL",COUNT(IF(Tabelle2[Relation]=C93,C93,"NO"))/COUNT(Tabelle2[Relation]),0)</f>
        <v>0</v>
      </c>
      <c r="F93">
        <f ca="1">RANDBETWEEN($J$4,$J$5)</f>
        <v>41</v>
      </c>
      <c r="G93" s="3">
        <f ca="1">IF($L$2="WN18RR",VLOOKUP(RAND(),WN18RR_Dist[],3,TRUE),IF($L$2="YAGO",VLOOKUP(RAND(),YAGO_Dist[],3,TRUE),IF($L$2="NELL",VLOOKUP(RAND(),NELL_Dist[],3,TRUE),RANDBETWEEN($K$4,$K$5))))</f>
        <v>6</v>
      </c>
      <c r="H93">
        <f ca="1">RANDBETWEEN($J$4,$J$5)</f>
        <v>5</v>
      </c>
    </row>
    <row r="94" spans="1:8" x14ac:dyDescent="0.25">
      <c r="A94">
        <f t="shared" ref="A94:A125" si="7">A93+B93</f>
        <v>0.61178000000000021</v>
      </c>
      <c r="B94" s="2">
        <v>7.3699999999999998E-3</v>
      </c>
      <c r="C94" s="3">
        <f t="shared" si="5"/>
        <v>37</v>
      </c>
      <c r="D94" cm="1">
        <f t="array" ref="D94">IF($L$2="NELL",COUNT(IF(Tabelle2[Relation]=C94,C94,"NO"))/COUNT(Tabelle2[Relation]),0)</f>
        <v>0</v>
      </c>
      <c r="F94">
        <f ca="1">RANDBETWEEN($J$4,$J$5)</f>
        <v>42</v>
      </c>
      <c r="G94" s="3">
        <f ca="1">IF($L$2="WN18RR",VLOOKUP(RAND(),WN18RR_Dist[],3,TRUE),IF($L$2="YAGO",VLOOKUP(RAND(),YAGO_Dist[],3,TRUE),IF($L$2="NELL",VLOOKUP(RAND(),NELL_Dist[],3,TRUE),RANDBETWEEN($K$4,$K$5))))</f>
        <v>5</v>
      </c>
      <c r="H94">
        <f ca="1">RANDBETWEEN($J$4,$J$5)</f>
        <v>13</v>
      </c>
    </row>
    <row r="95" spans="1:8" x14ac:dyDescent="0.25">
      <c r="A95">
        <f t="shared" si="7"/>
        <v>0.6191500000000002</v>
      </c>
      <c r="B95" s="2">
        <v>6.6600000000000001E-3</v>
      </c>
      <c r="C95" s="3">
        <f t="shared" si="5"/>
        <v>38</v>
      </c>
      <c r="D95" cm="1">
        <f t="array" ref="D95">IF($L$2="NELL",COUNT(IF(Tabelle2[Relation]=C95,C95,"NO"))/COUNT(Tabelle2[Relation]),0)</f>
        <v>0</v>
      </c>
      <c r="F95">
        <f ca="1">RANDBETWEEN($J$4,$J$5)</f>
        <v>42</v>
      </c>
      <c r="G95" s="3">
        <f ca="1">IF($L$2="WN18RR",VLOOKUP(RAND(),WN18RR_Dist[],3,TRUE),IF($L$2="YAGO",VLOOKUP(RAND(),YAGO_Dist[],3,TRUE),IF($L$2="NELL",VLOOKUP(RAND(),NELL_Dist[],3,TRUE),RANDBETWEEN($K$4,$K$5))))</f>
        <v>2</v>
      </c>
      <c r="H95">
        <f ca="1">RANDBETWEEN($J$4,$J$5)</f>
        <v>44</v>
      </c>
    </row>
    <row r="96" spans="1:8" x14ac:dyDescent="0.25">
      <c r="A96">
        <f t="shared" si="7"/>
        <v>0.6258100000000002</v>
      </c>
      <c r="B96" s="2">
        <v>6.5900000000000004E-3</v>
      </c>
      <c r="C96" s="3">
        <f t="shared" si="5"/>
        <v>39</v>
      </c>
      <c r="D96" cm="1">
        <f t="array" ref="D96">IF($L$2="NELL",COUNT(IF(Tabelle2[Relation]=C96,C96,"NO"))/COUNT(Tabelle2[Relation]),0)</f>
        <v>0</v>
      </c>
      <c r="F96">
        <f ca="1">RANDBETWEEN($J$4,$J$5)</f>
        <v>28</v>
      </c>
      <c r="G96" s="3">
        <f ca="1">IF($L$2="WN18RR",VLOOKUP(RAND(),WN18RR_Dist[],3,TRUE),IF($L$2="YAGO",VLOOKUP(RAND(),YAGO_Dist[],3,TRUE),IF($L$2="NELL",VLOOKUP(RAND(),NELL_Dist[],3,TRUE),RANDBETWEEN($K$4,$K$5))))</f>
        <v>2</v>
      </c>
      <c r="H96">
        <f ca="1">RANDBETWEEN($J$4,$J$5)</f>
        <v>44</v>
      </c>
    </row>
    <row r="97" spans="1:8" x14ac:dyDescent="0.25">
      <c r="A97">
        <f t="shared" si="7"/>
        <v>0.63240000000000018</v>
      </c>
      <c r="B97" s="2">
        <v>6.5500000000000003E-3</v>
      </c>
      <c r="C97" s="3">
        <f t="shared" si="5"/>
        <v>40</v>
      </c>
      <c r="D97" cm="1">
        <f t="array" ref="D97">IF($L$2="NELL",COUNT(IF(Tabelle2[Relation]=C97,C97,"NO"))/COUNT(Tabelle2[Relation]),0)</f>
        <v>0</v>
      </c>
      <c r="F97">
        <f ca="1">RANDBETWEEN($J$4,$J$5)</f>
        <v>50</v>
      </c>
      <c r="G97" s="3">
        <f ca="1">IF($L$2="WN18RR",VLOOKUP(RAND(),WN18RR_Dist[],3,TRUE),IF($L$2="YAGO",VLOOKUP(RAND(),YAGO_Dist[],3,TRUE),IF($L$2="NELL",VLOOKUP(RAND(),NELL_Dist[],3,TRUE),RANDBETWEEN($K$4,$K$5))))</f>
        <v>1</v>
      </c>
      <c r="H97">
        <f ca="1">RANDBETWEEN($J$4,$J$5)</f>
        <v>48</v>
      </c>
    </row>
    <row r="98" spans="1:8" x14ac:dyDescent="0.25">
      <c r="A98">
        <f t="shared" si="7"/>
        <v>0.63895000000000013</v>
      </c>
      <c r="B98" s="2">
        <v>6.4200000000000004E-3</v>
      </c>
      <c r="C98" s="3">
        <f t="shared" si="5"/>
        <v>41</v>
      </c>
      <c r="D98" cm="1">
        <f t="array" ref="D98">IF($L$2="NELL",COUNT(IF(Tabelle2[Relation]=C98,C98,"NO"))/COUNT(Tabelle2[Relation]),0)</f>
        <v>0</v>
      </c>
      <c r="F98">
        <f ca="1">RANDBETWEEN($J$4,$J$5)</f>
        <v>42</v>
      </c>
      <c r="G98" s="3">
        <f ca="1">IF($L$2="WN18RR",VLOOKUP(RAND(),WN18RR_Dist[],3,TRUE),IF($L$2="YAGO",VLOOKUP(RAND(),YAGO_Dist[],3,TRUE),IF($L$2="NELL",VLOOKUP(RAND(),NELL_Dist[],3,TRUE),RANDBETWEEN($K$4,$K$5))))</f>
        <v>5</v>
      </c>
      <c r="H98">
        <f ca="1">RANDBETWEEN($J$4,$J$5)</f>
        <v>30</v>
      </c>
    </row>
    <row r="99" spans="1:8" x14ac:dyDescent="0.25">
      <c r="A99">
        <f t="shared" si="7"/>
        <v>0.64537000000000011</v>
      </c>
      <c r="B99" s="2">
        <v>6.1799999999999997E-3</v>
      </c>
      <c r="C99" s="3">
        <f t="shared" si="5"/>
        <v>42</v>
      </c>
      <c r="D99" cm="1">
        <f t="array" ref="D99">IF($L$2="NELL",COUNT(IF(Tabelle2[Relation]=C99,C99,"NO"))/COUNT(Tabelle2[Relation]),0)</f>
        <v>0</v>
      </c>
      <c r="F99">
        <f ca="1">RANDBETWEEN($J$4,$J$5)</f>
        <v>22</v>
      </c>
      <c r="G99" s="3">
        <f ca="1">IF($L$2="WN18RR",VLOOKUP(RAND(),WN18RR_Dist[],3,TRUE),IF($L$2="YAGO",VLOOKUP(RAND(),YAGO_Dist[],3,TRUE),IF($L$2="NELL",VLOOKUP(RAND(),NELL_Dist[],3,TRUE),RANDBETWEEN($K$4,$K$5))))</f>
        <v>1</v>
      </c>
      <c r="H99">
        <f ca="1">RANDBETWEEN($J$4,$J$5)</f>
        <v>47</v>
      </c>
    </row>
    <row r="100" spans="1:8" x14ac:dyDescent="0.25">
      <c r="A100">
        <f t="shared" si="7"/>
        <v>0.65155000000000007</v>
      </c>
      <c r="B100" s="2">
        <v>5.94E-3</v>
      </c>
      <c r="C100" s="3">
        <f t="shared" si="5"/>
        <v>43</v>
      </c>
      <c r="D100" cm="1">
        <f t="array" ref="D100">IF($L$2="NELL",COUNT(IF(Tabelle2[Relation]=C100,C100,"NO"))/COUNT(Tabelle2[Relation]),0)</f>
        <v>0</v>
      </c>
      <c r="F100">
        <f ca="1">RANDBETWEEN($J$4,$J$5)</f>
        <v>45</v>
      </c>
      <c r="G100" s="3">
        <f ca="1">IF($L$2="WN18RR",VLOOKUP(RAND(),WN18RR_Dist[],3,TRUE),IF($L$2="YAGO",VLOOKUP(RAND(),YAGO_Dist[],3,TRUE),IF($L$2="NELL",VLOOKUP(RAND(),NELL_Dist[],3,TRUE),RANDBETWEEN($K$4,$K$5))))</f>
        <v>4</v>
      </c>
      <c r="H100">
        <f ca="1">RANDBETWEEN($J$4,$J$5)</f>
        <v>27</v>
      </c>
    </row>
    <row r="101" spans="1:8" x14ac:dyDescent="0.25">
      <c r="A101">
        <f t="shared" si="7"/>
        <v>0.65749000000000002</v>
      </c>
      <c r="B101" s="2">
        <v>5.8799999999999998E-3</v>
      </c>
      <c r="C101" s="3">
        <f t="shared" si="5"/>
        <v>44</v>
      </c>
      <c r="D101" cm="1">
        <f t="array" ref="D101">IF($L$2="NELL",COUNT(IF(Tabelle2[Relation]=C101,C101,"NO"))/COUNT(Tabelle2[Relation]),0)</f>
        <v>0</v>
      </c>
      <c r="F101">
        <f ca="1">RANDBETWEEN($J$4,$J$5)</f>
        <v>6</v>
      </c>
      <c r="G101" s="3">
        <f ca="1">IF($L$2="WN18RR",VLOOKUP(RAND(),WN18RR_Dist[],3,TRUE),IF($L$2="YAGO",VLOOKUP(RAND(),YAGO_Dist[],3,TRUE),IF($L$2="NELL",VLOOKUP(RAND(),NELL_Dist[],3,TRUE),RANDBETWEEN($K$4,$K$5))))</f>
        <v>6</v>
      </c>
      <c r="H101">
        <f ca="1">RANDBETWEEN($J$4,$J$5)</f>
        <v>15</v>
      </c>
    </row>
    <row r="102" spans="1:8" x14ac:dyDescent="0.25">
      <c r="A102">
        <f t="shared" si="7"/>
        <v>0.66337000000000002</v>
      </c>
      <c r="B102" s="2">
        <v>5.79E-3</v>
      </c>
      <c r="C102" s="3">
        <f t="shared" si="5"/>
        <v>45</v>
      </c>
      <c r="D102" cm="1">
        <f t="array" ref="D102">IF($L$2="NELL",COUNT(IF(Tabelle2[Relation]=C102,C102,"NO"))/COUNT(Tabelle2[Relation]),0)</f>
        <v>0</v>
      </c>
      <c r="F102">
        <f ca="1">RANDBETWEEN($J$4,$J$5)</f>
        <v>3</v>
      </c>
      <c r="G102" s="3">
        <f ca="1">IF($L$2="WN18RR",VLOOKUP(RAND(),WN18RR_Dist[],3,TRUE),IF($L$2="YAGO",VLOOKUP(RAND(),YAGO_Dist[],3,TRUE),IF($L$2="NELL",VLOOKUP(RAND(),NELL_Dist[],3,TRUE),RANDBETWEEN($K$4,$K$5))))</f>
        <v>2</v>
      </c>
      <c r="H102">
        <f ca="1">RANDBETWEEN($J$4,$J$5)</f>
        <v>48</v>
      </c>
    </row>
    <row r="103" spans="1:8" x14ac:dyDescent="0.25">
      <c r="A103">
        <f t="shared" si="7"/>
        <v>0.66915999999999998</v>
      </c>
      <c r="B103" s="2">
        <v>5.5100000000000001E-3</v>
      </c>
      <c r="C103" s="3">
        <f t="shared" si="5"/>
        <v>46</v>
      </c>
      <c r="D103" cm="1">
        <f t="array" ref="D103">IF($L$2="NELL",COUNT(IF(Tabelle2[Relation]=C103,C103,"NO"))/COUNT(Tabelle2[Relation]),0)</f>
        <v>0</v>
      </c>
      <c r="F103">
        <f ca="1">RANDBETWEEN($J$4,$J$5)</f>
        <v>17</v>
      </c>
      <c r="G103" s="3">
        <f ca="1">IF($L$2="WN18RR",VLOOKUP(RAND(),WN18RR_Dist[],3,TRUE),IF($L$2="YAGO",VLOOKUP(RAND(),YAGO_Dist[],3,TRUE),IF($L$2="NELL",VLOOKUP(RAND(),NELL_Dist[],3,TRUE),RANDBETWEEN($K$4,$K$5))))</f>
        <v>4</v>
      </c>
      <c r="H103">
        <f ca="1">RANDBETWEEN($J$4,$J$5)</f>
        <v>5</v>
      </c>
    </row>
    <row r="104" spans="1:8" x14ac:dyDescent="0.25">
      <c r="A104">
        <f t="shared" si="7"/>
        <v>0.67466999999999999</v>
      </c>
      <c r="B104" s="2">
        <v>5.4299999999999999E-3</v>
      </c>
      <c r="C104" s="3">
        <f t="shared" si="5"/>
        <v>47</v>
      </c>
      <c r="D104" cm="1">
        <f t="array" ref="D104">IF($L$2="NELL",COUNT(IF(Tabelle2[Relation]=C104,C104,"NO"))/COUNT(Tabelle2[Relation]),0)</f>
        <v>0</v>
      </c>
      <c r="F104">
        <f ca="1">RANDBETWEEN($J$4,$J$5)</f>
        <v>7</v>
      </c>
      <c r="G104" s="3">
        <f ca="1">IF($L$2="WN18RR",VLOOKUP(RAND(),WN18RR_Dist[],3,TRUE),IF($L$2="YAGO",VLOOKUP(RAND(),YAGO_Dist[],3,TRUE),IF($L$2="NELL",VLOOKUP(RAND(),NELL_Dist[],3,TRUE),RANDBETWEEN($K$4,$K$5))))</f>
        <v>10</v>
      </c>
      <c r="H104">
        <f ca="1">RANDBETWEEN($J$4,$J$5)</f>
        <v>47</v>
      </c>
    </row>
    <row r="105" spans="1:8" x14ac:dyDescent="0.25">
      <c r="A105">
        <f t="shared" si="7"/>
        <v>0.68010000000000004</v>
      </c>
      <c r="B105" s="2">
        <v>5.3099999999999996E-3</v>
      </c>
      <c r="C105" s="3">
        <f t="shared" si="5"/>
        <v>48</v>
      </c>
      <c r="D105" cm="1">
        <f t="array" ref="D105">IF($L$2="NELL",COUNT(IF(Tabelle2[Relation]=C105,C105,"NO"))/COUNT(Tabelle2[Relation]),0)</f>
        <v>0</v>
      </c>
      <c r="F105">
        <f ca="1">RANDBETWEEN($J$4,$J$5)</f>
        <v>40</v>
      </c>
      <c r="G105" s="3">
        <f ca="1">IF($L$2="WN18RR",VLOOKUP(RAND(),WN18RR_Dist[],3,TRUE),IF($L$2="YAGO",VLOOKUP(RAND(),YAGO_Dist[],3,TRUE),IF($L$2="NELL",VLOOKUP(RAND(),NELL_Dist[],3,TRUE),RANDBETWEEN($K$4,$K$5))))</f>
        <v>2</v>
      </c>
      <c r="H105">
        <f ca="1">RANDBETWEEN($J$4,$J$5)</f>
        <v>33</v>
      </c>
    </row>
    <row r="106" spans="1:8" x14ac:dyDescent="0.25">
      <c r="A106">
        <f t="shared" si="7"/>
        <v>0.68541000000000007</v>
      </c>
      <c r="B106" s="2">
        <v>5.1999999999999998E-3</v>
      </c>
      <c r="C106" s="3">
        <f t="shared" si="5"/>
        <v>49</v>
      </c>
      <c r="D106" cm="1">
        <f t="array" ref="D106">IF($L$2="NELL",COUNT(IF(Tabelle2[Relation]=C106,C106,"NO"))/COUNT(Tabelle2[Relation]),0)</f>
        <v>0</v>
      </c>
      <c r="F106">
        <f ca="1">RANDBETWEEN($J$4,$J$5)</f>
        <v>40</v>
      </c>
      <c r="G106" s="3">
        <f ca="1">IF($L$2="WN18RR",VLOOKUP(RAND(),WN18RR_Dist[],3,TRUE),IF($L$2="YAGO",VLOOKUP(RAND(),YAGO_Dist[],3,TRUE),IF($L$2="NELL",VLOOKUP(RAND(),NELL_Dist[],3,TRUE),RANDBETWEEN($K$4,$K$5))))</f>
        <v>3</v>
      </c>
      <c r="H106">
        <f ca="1">RANDBETWEEN($J$4,$J$5)</f>
        <v>16</v>
      </c>
    </row>
    <row r="107" spans="1:8" x14ac:dyDescent="0.25">
      <c r="A107">
        <f t="shared" si="7"/>
        <v>0.69061000000000006</v>
      </c>
      <c r="B107" s="2">
        <v>5.0299999999999997E-3</v>
      </c>
      <c r="C107" s="3">
        <f t="shared" si="5"/>
        <v>50</v>
      </c>
      <c r="D107" cm="1">
        <f t="array" ref="D107">IF($L$2="NELL",COUNT(IF(Tabelle2[Relation]=C107,C107,"NO"))/COUNT(Tabelle2[Relation]),0)</f>
        <v>0</v>
      </c>
      <c r="F107">
        <f ca="1">RANDBETWEEN($J$4,$J$5)</f>
        <v>33</v>
      </c>
      <c r="G107" s="3">
        <f ca="1">IF($L$2="WN18RR",VLOOKUP(RAND(),WN18RR_Dist[],3,TRUE),IF($L$2="YAGO",VLOOKUP(RAND(),YAGO_Dist[],3,TRUE),IF($L$2="NELL",VLOOKUP(RAND(),NELL_Dist[],3,TRUE),RANDBETWEEN($K$4,$K$5))))</f>
        <v>3</v>
      </c>
      <c r="H107">
        <f ca="1">RANDBETWEEN($J$4,$J$5)</f>
        <v>1</v>
      </c>
    </row>
    <row r="108" spans="1:8" x14ac:dyDescent="0.25">
      <c r="A108">
        <f t="shared" si="7"/>
        <v>0.69564000000000004</v>
      </c>
      <c r="B108" s="2">
        <v>4.7600000000000003E-3</v>
      </c>
      <c r="C108" s="3">
        <f t="shared" si="5"/>
        <v>51</v>
      </c>
      <c r="D108" cm="1">
        <f t="array" ref="D108">IF($L$2="NELL",COUNT(IF(Tabelle2[Relation]=C108,C108,"NO"))/COUNT(Tabelle2[Relation]),0)</f>
        <v>0</v>
      </c>
      <c r="F108">
        <f ca="1">RANDBETWEEN($J$4,$J$5)</f>
        <v>45</v>
      </c>
      <c r="G108" s="3">
        <f ca="1">IF($L$2="WN18RR",VLOOKUP(RAND(),WN18RR_Dist[],3,TRUE),IF($L$2="YAGO",VLOOKUP(RAND(),YAGO_Dist[],3,TRUE),IF($L$2="NELL",VLOOKUP(RAND(),NELL_Dist[],3,TRUE),RANDBETWEEN($K$4,$K$5))))</f>
        <v>8</v>
      </c>
      <c r="H108">
        <f ca="1">RANDBETWEEN($J$4,$J$5)</f>
        <v>27</v>
      </c>
    </row>
    <row r="109" spans="1:8" x14ac:dyDescent="0.25">
      <c r="A109">
        <f t="shared" si="7"/>
        <v>0.70040000000000002</v>
      </c>
      <c r="B109" s="2">
        <v>4.7099999999999998E-3</v>
      </c>
      <c r="C109" s="3">
        <f t="shared" si="5"/>
        <v>52</v>
      </c>
      <c r="D109" cm="1">
        <f t="array" ref="D109">IF($L$2="NELL",COUNT(IF(Tabelle2[Relation]=C109,C109,"NO"))/COUNT(Tabelle2[Relation]),0)</f>
        <v>0</v>
      </c>
      <c r="F109">
        <f ca="1">RANDBETWEEN($J$4,$J$5)</f>
        <v>24</v>
      </c>
      <c r="G109" s="3">
        <f ca="1">IF($L$2="WN18RR",VLOOKUP(RAND(),WN18RR_Dist[],3,TRUE),IF($L$2="YAGO",VLOOKUP(RAND(),YAGO_Dist[],3,TRUE),IF($L$2="NELL",VLOOKUP(RAND(),NELL_Dist[],3,TRUE),RANDBETWEEN($K$4,$K$5))))</f>
        <v>1</v>
      </c>
      <c r="H109">
        <f ca="1">RANDBETWEEN($J$4,$J$5)</f>
        <v>42</v>
      </c>
    </row>
    <row r="110" spans="1:8" x14ac:dyDescent="0.25">
      <c r="A110">
        <f t="shared" si="7"/>
        <v>0.70511000000000001</v>
      </c>
      <c r="B110" s="2">
        <v>4.5300000000000002E-3</v>
      </c>
      <c r="C110" s="3">
        <f t="shared" si="5"/>
        <v>53</v>
      </c>
      <c r="D110" cm="1">
        <f t="array" ref="D110">IF($L$2="NELL",COUNT(IF(Tabelle2[Relation]=C110,C110,"NO"))/COUNT(Tabelle2[Relation]),0)</f>
        <v>0</v>
      </c>
      <c r="F110">
        <f ca="1">RANDBETWEEN($J$4,$J$5)</f>
        <v>18</v>
      </c>
      <c r="G110" s="3">
        <f ca="1">IF($L$2="WN18RR",VLOOKUP(RAND(),WN18RR_Dist[],3,TRUE),IF($L$2="YAGO",VLOOKUP(RAND(),YAGO_Dist[],3,TRUE),IF($L$2="NELL",VLOOKUP(RAND(),NELL_Dist[],3,TRUE),RANDBETWEEN($K$4,$K$5))))</f>
        <v>8</v>
      </c>
      <c r="H110">
        <f ca="1">RANDBETWEEN($J$4,$J$5)</f>
        <v>31</v>
      </c>
    </row>
    <row r="111" spans="1:8" x14ac:dyDescent="0.25">
      <c r="A111">
        <f t="shared" si="7"/>
        <v>0.70964000000000005</v>
      </c>
      <c r="B111" s="2">
        <v>4.5100000000000001E-3</v>
      </c>
      <c r="C111" s="3">
        <f t="shared" si="5"/>
        <v>54</v>
      </c>
      <c r="D111" cm="1">
        <f t="array" ref="D111">IF($L$2="NELL",COUNT(IF(Tabelle2[Relation]=C111,C111,"NO"))/COUNT(Tabelle2[Relation]),0)</f>
        <v>0</v>
      </c>
      <c r="F111">
        <f ca="1">RANDBETWEEN($J$4,$J$5)</f>
        <v>3</v>
      </c>
      <c r="G111" s="3">
        <f ca="1">IF($L$2="WN18RR",VLOOKUP(RAND(),WN18RR_Dist[],3,TRUE),IF($L$2="YAGO",VLOOKUP(RAND(),YAGO_Dist[],3,TRUE),IF($L$2="NELL",VLOOKUP(RAND(),NELL_Dist[],3,TRUE),RANDBETWEEN($K$4,$K$5))))</f>
        <v>8</v>
      </c>
      <c r="H111">
        <f ca="1">RANDBETWEEN($J$4,$J$5)</f>
        <v>3</v>
      </c>
    </row>
    <row r="112" spans="1:8" x14ac:dyDescent="0.25">
      <c r="A112">
        <f t="shared" si="7"/>
        <v>0.71415000000000006</v>
      </c>
      <c r="B112" s="2">
        <v>4.4600000000000004E-3</v>
      </c>
      <c r="C112" s="3">
        <f t="shared" si="5"/>
        <v>55</v>
      </c>
      <c r="D112" cm="1">
        <f t="array" ref="D112">IF($L$2="NELL",COUNT(IF(Tabelle2[Relation]=C112,C112,"NO"))/COUNT(Tabelle2[Relation]),0)</f>
        <v>0</v>
      </c>
      <c r="F112">
        <f ca="1">RANDBETWEEN($J$4,$J$5)</f>
        <v>2</v>
      </c>
      <c r="G112" s="3">
        <f ca="1">IF($L$2="WN18RR",VLOOKUP(RAND(),WN18RR_Dist[],3,TRUE),IF($L$2="YAGO",VLOOKUP(RAND(),YAGO_Dist[],3,TRUE),IF($L$2="NELL",VLOOKUP(RAND(),NELL_Dist[],3,TRUE),RANDBETWEEN($K$4,$K$5))))</f>
        <v>3</v>
      </c>
      <c r="H112">
        <f ca="1">RANDBETWEEN($J$4,$J$5)</f>
        <v>15</v>
      </c>
    </row>
    <row r="113" spans="1:8" x14ac:dyDescent="0.25">
      <c r="A113">
        <f t="shared" si="7"/>
        <v>0.71861000000000008</v>
      </c>
      <c r="B113" s="2">
        <v>4.4200000000000003E-3</v>
      </c>
      <c r="C113" s="3">
        <f t="shared" si="5"/>
        <v>56</v>
      </c>
      <c r="D113" cm="1">
        <f t="array" ref="D113">IF($L$2="NELL",COUNT(IF(Tabelle2[Relation]=C113,C113,"NO"))/COUNT(Tabelle2[Relation]),0)</f>
        <v>0</v>
      </c>
      <c r="F113">
        <f ca="1">RANDBETWEEN($J$4,$J$5)</f>
        <v>21</v>
      </c>
      <c r="G113" s="3">
        <f ca="1">IF($L$2="WN18RR",VLOOKUP(RAND(),WN18RR_Dist[],3,TRUE),IF($L$2="YAGO",VLOOKUP(RAND(),YAGO_Dist[],3,TRUE),IF($L$2="NELL",VLOOKUP(RAND(),NELL_Dist[],3,TRUE),RANDBETWEEN($K$4,$K$5))))</f>
        <v>4</v>
      </c>
      <c r="H113">
        <f ca="1">RANDBETWEEN($J$4,$J$5)</f>
        <v>25</v>
      </c>
    </row>
    <row r="114" spans="1:8" x14ac:dyDescent="0.25">
      <c r="A114">
        <f t="shared" si="7"/>
        <v>0.72303000000000006</v>
      </c>
      <c r="B114" s="2">
        <v>4.4000000000000003E-3</v>
      </c>
      <c r="C114" s="3">
        <f t="shared" si="5"/>
        <v>57</v>
      </c>
      <c r="D114" cm="1">
        <f t="array" ref="D114">IF($L$2="NELL",COUNT(IF(Tabelle2[Relation]=C114,C114,"NO"))/COUNT(Tabelle2[Relation]),0)</f>
        <v>0</v>
      </c>
      <c r="F114">
        <f ca="1">RANDBETWEEN($J$4,$J$5)</f>
        <v>29</v>
      </c>
      <c r="G114" s="3">
        <f ca="1">IF($L$2="WN18RR",VLOOKUP(RAND(),WN18RR_Dist[],3,TRUE),IF($L$2="YAGO",VLOOKUP(RAND(),YAGO_Dist[],3,TRUE),IF($L$2="NELL",VLOOKUP(RAND(),NELL_Dist[],3,TRUE),RANDBETWEEN($K$4,$K$5))))</f>
        <v>7</v>
      </c>
      <c r="H114">
        <f ca="1">RANDBETWEEN($J$4,$J$5)</f>
        <v>17</v>
      </c>
    </row>
    <row r="115" spans="1:8" x14ac:dyDescent="0.25">
      <c r="A115">
        <f t="shared" si="7"/>
        <v>0.72743000000000002</v>
      </c>
      <c r="B115" s="2">
        <v>4.3E-3</v>
      </c>
      <c r="C115" s="3">
        <f t="shared" si="5"/>
        <v>58</v>
      </c>
      <c r="D115" cm="1">
        <f t="array" ref="D115">IF($L$2="NELL",COUNT(IF(Tabelle2[Relation]=C115,C115,"NO"))/COUNT(Tabelle2[Relation]),0)</f>
        <v>0</v>
      </c>
      <c r="F115">
        <f ca="1">RANDBETWEEN($J$4,$J$5)</f>
        <v>50</v>
      </c>
      <c r="G115" s="3">
        <f ca="1">IF($L$2="WN18RR",VLOOKUP(RAND(),WN18RR_Dist[],3,TRUE),IF($L$2="YAGO",VLOOKUP(RAND(),YAGO_Dist[],3,TRUE),IF($L$2="NELL",VLOOKUP(RAND(),NELL_Dist[],3,TRUE),RANDBETWEEN($K$4,$K$5))))</f>
        <v>10</v>
      </c>
      <c r="H115">
        <f ca="1">RANDBETWEEN($J$4,$J$5)</f>
        <v>2</v>
      </c>
    </row>
    <row r="116" spans="1:8" x14ac:dyDescent="0.25">
      <c r="A116">
        <f t="shared" si="7"/>
        <v>0.73172999999999999</v>
      </c>
      <c r="B116" s="2">
        <v>4.2700000000000004E-3</v>
      </c>
      <c r="C116" s="3">
        <f t="shared" si="5"/>
        <v>59</v>
      </c>
      <c r="D116" cm="1">
        <f t="array" ref="D116">IF($L$2="NELL",COUNT(IF(Tabelle2[Relation]=C116,C116,"NO"))/COUNT(Tabelle2[Relation]),0)</f>
        <v>0</v>
      </c>
      <c r="F116">
        <f ca="1">RANDBETWEEN($J$4,$J$5)</f>
        <v>37</v>
      </c>
      <c r="G116" s="3">
        <f ca="1">IF($L$2="WN18RR",VLOOKUP(RAND(),WN18RR_Dist[],3,TRUE),IF($L$2="YAGO",VLOOKUP(RAND(),YAGO_Dist[],3,TRUE),IF($L$2="NELL",VLOOKUP(RAND(),NELL_Dist[],3,TRUE),RANDBETWEEN($K$4,$K$5))))</f>
        <v>9</v>
      </c>
      <c r="H116">
        <f ca="1">RANDBETWEEN($J$4,$J$5)</f>
        <v>3</v>
      </c>
    </row>
    <row r="117" spans="1:8" x14ac:dyDescent="0.25">
      <c r="A117">
        <f t="shared" si="7"/>
        <v>0.73599999999999999</v>
      </c>
      <c r="B117" s="2">
        <v>4.2399999999999998E-3</v>
      </c>
      <c r="C117" s="3">
        <f t="shared" si="5"/>
        <v>60</v>
      </c>
      <c r="D117" cm="1">
        <f t="array" ref="D117">IF($L$2="NELL",COUNT(IF(Tabelle2[Relation]=C117,C117,"NO"))/COUNT(Tabelle2[Relation]),0)</f>
        <v>0</v>
      </c>
      <c r="F117">
        <f ca="1">RANDBETWEEN($J$4,$J$5)</f>
        <v>14</v>
      </c>
      <c r="G117" s="3">
        <f ca="1">IF($L$2="WN18RR",VLOOKUP(RAND(),WN18RR_Dist[],3,TRUE),IF($L$2="YAGO",VLOOKUP(RAND(),YAGO_Dist[],3,TRUE),IF($L$2="NELL",VLOOKUP(RAND(),NELL_Dist[],3,TRUE),RANDBETWEEN($K$4,$K$5))))</f>
        <v>1</v>
      </c>
      <c r="H117">
        <f ca="1">RANDBETWEEN($J$4,$J$5)</f>
        <v>19</v>
      </c>
    </row>
    <row r="118" spans="1:8" x14ac:dyDescent="0.25">
      <c r="A118">
        <f t="shared" si="7"/>
        <v>0.74024000000000001</v>
      </c>
      <c r="B118" s="2">
        <v>4.1799999999999997E-3</v>
      </c>
      <c r="C118" s="3">
        <f t="shared" si="5"/>
        <v>61</v>
      </c>
      <c r="D118" cm="1">
        <f t="array" ref="D118">IF($L$2="NELL",COUNT(IF(Tabelle2[Relation]=C118,C118,"NO"))/COUNT(Tabelle2[Relation]),0)</f>
        <v>0</v>
      </c>
      <c r="F118">
        <f ca="1">RANDBETWEEN($J$4,$J$5)</f>
        <v>30</v>
      </c>
      <c r="G118" s="3">
        <f ca="1">IF($L$2="WN18RR",VLOOKUP(RAND(),WN18RR_Dist[],3,TRUE),IF($L$2="YAGO",VLOOKUP(RAND(),YAGO_Dist[],3,TRUE),IF($L$2="NELL",VLOOKUP(RAND(),NELL_Dist[],3,TRUE),RANDBETWEEN($K$4,$K$5))))</f>
        <v>2</v>
      </c>
      <c r="H118">
        <f ca="1">RANDBETWEEN($J$4,$J$5)</f>
        <v>18</v>
      </c>
    </row>
    <row r="119" spans="1:8" x14ac:dyDescent="0.25">
      <c r="A119">
        <f t="shared" si="7"/>
        <v>0.74441999999999997</v>
      </c>
      <c r="B119" s="2">
        <v>4.0800000000000003E-3</v>
      </c>
      <c r="C119" s="3">
        <f t="shared" si="5"/>
        <v>62</v>
      </c>
      <c r="D119" cm="1">
        <f t="array" ref="D119">IF($L$2="NELL",COUNT(IF(Tabelle2[Relation]=C119,C119,"NO"))/COUNT(Tabelle2[Relation]),0)</f>
        <v>0</v>
      </c>
      <c r="F119">
        <f ca="1">RANDBETWEEN($J$4,$J$5)</f>
        <v>10</v>
      </c>
      <c r="G119" s="3">
        <f ca="1">IF($L$2="WN18RR",VLOOKUP(RAND(),WN18RR_Dist[],3,TRUE),IF($L$2="YAGO",VLOOKUP(RAND(),YAGO_Dist[],3,TRUE),IF($L$2="NELL",VLOOKUP(RAND(),NELL_Dist[],3,TRUE),RANDBETWEEN($K$4,$K$5))))</f>
        <v>6</v>
      </c>
      <c r="H119">
        <f ca="1">RANDBETWEEN($J$4,$J$5)</f>
        <v>28</v>
      </c>
    </row>
    <row r="120" spans="1:8" x14ac:dyDescent="0.25">
      <c r="A120">
        <f t="shared" si="7"/>
        <v>0.74849999999999994</v>
      </c>
      <c r="B120" s="2">
        <v>4.0400000000000002E-3</v>
      </c>
      <c r="C120" s="3">
        <f t="shared" si="5"/>
        <v>63</v>
      </c>
      <c r="D120" cm="1">
        <f t="array" ref="D120">IF($L$2="NELL",COUNT(IF(Tabelle2[Relation]=C120,C120,"NO"))/COUNT(Tabelle2[Relation]),0)</f>
        <v>0</v>
      </c>
      <c r="F120">
        <f ca="1">RANDBETWEEN($J$4,$J$5)</f>
        <v>18</v>
      </c>
      <c r="G120" s="3">
        <f ca="1">IF($L$2="WN18RR",VLOOKUP(RAND(),WN18RR_Dist[],3,TRUE),IF($L$2="YAGO",VLOOKUP(RAND(),YAGO_Dist[],3,TRUE),IF($L$2="NELL",VLOOKUP(RAND(),NELL_Dist[],3,TRUE),RANDBETWEEN($K$4,$K$5))))</f>
        <v>4</v>
      </c>
      <c r="H120">
        <f ca="1">RANDBETWEEN($J$4,$J$5)</f>
        <v>48</v>
      </c>
    </row>
    <row r="121" spans="1:8" x14ac:dyDescent="0.25">
      <c r="A121">
        <f t="shared" si="7"/>
        <v>0.75253999999999999</v>
      </c>
      <c r="B121" s="2">
        <v>4.0299999999999997E-3</v>
      </c>
      <c r="C121" s="3">
        <f t="shared" si="5"/>
        <v>64</v>
      </c>
      <c r="D121" cm="1">
        <f t="array" ref="D121">IF($L$2="NELL",COUNT(IF(Tabelle2[Relation]=C121,C121,"NO"))/COUNT(Tabelle2[Relation]),0)</f>
        <v>0</v>
      </c>
      <c r="F121">
        <f ca="1">RANDBETWEEN($J$4,$J$5)</f>
        <v>11</v>
      </c>
      <c r="G121" s="3">
        <f ca="1">IF($L$2="WN18RR",VLOOKUP(RAND(),WN18RR_Dist[],3,TRUE),IF($L$2="YAGO",VLOOKUP(RAND(),YAGO_Dist[],3,TRUE),IF($L$2="NELL",VLOOKUP(RAND(),NELL_Dist[],3,TRUE),RANDBETWEEN($K$4,$K$5))))</f>
        <v>6</v>
      </c>
      <c r="H121">
        <f ca="1">RANDBETWEEN($J$4,$J$5)</f>
        <v>9</v>
      </c>
    </row>
    <row r="122" spans="1:8" x14ac:dyDescent="0.25">
      <c r="A122">
        <f t="shared" si="7"/>
        <v>0.75656999999999996</v>
      </c>
      <c r="B122" s="2">
        <v>3.8899999999999998E-3</v>
      </c>
      <c r="C122" s="3">
        <f t="shared" si="5"/>
        <v>65</v>
      </c>
      <c r="D122" cm="1">
        <f t="array" ref="D122">IF($L$2="NELL",COUNT(IF(Tabelle2[Relation]=C122,C122,"NO"))/COUNT(Tabelle2[Relation]),0)</f>
        <v>0</v>
      </c>
      <c r="F122">
        <f ca="1">RANDBETWEEN($J$4,$J$5)</f>
        <v>23</v>
      </c>
      <c r="G122" s="3">
        <f ca="1">IF($L$2="WN18RR",VLOOKUP(RAND(),WN18RR_Dist[],3,TRUE),IF($L$2="YAGO",VLOOKUP(RAND(),YAGO_Dist[],3,TRUE),IF($L$2="NELL",VLOOKUP(RAND(),NELL_Dist[],3,TRUE),RANDBETWEEN($K$4,$K$5))))</f>
        <v>3</v>
      </c>
      <c r="H122">
        <f ca="1">RANDBETWEEN($J$4,$J$5)</f>
        <v>23</v>
      </c>
    </row>
    <row r="123" spans="1:8" x14ac:dyDescent="0.25">
      <c r="A123">
        <f t="shared" si="7"/>
        <v>0.76045999999999991</v>
      </c>
      <c r="B123" s="2">
        <v>3.8800000000000002E-3</v>
      </c>
      <c r="C123" s="3">
        <f t="shared" ref="C123:C186" si="8">C122+1</f>
        <v>66</v>
      </c>
      <c r="D123" cm="1">
        <f t="array" ref="D123">IF($L$2="NELL",COUNT(IF(Tabelle2[Relation]=C123,C123,"NO"))/COUNT(Tabelle2[Relation]),0)</f>
        <v>0</v>
      </c>
      <c r="F123">
        <f ca="1">RANDBETWEEN($J$4,$J$5)</f>
        <v>29</v>
      </c>
      <c r="G123" s="3">
        <f ca="1">IF($L$2="WN18RR",VLOOKUP(RAND(),WN18RR_Dist[],3,TRUE),IF($L$2="YAGO",VLOOKUP(RAND(),YAGO_Dist[],3,TRUE),IF($L$2="NELL",VLOOKUP(RAND(),NELL_Dist[],3,TRUE),RANDBETWEEN($K$4,$K$5))))</f>
        <v>1</v>
      </c>
      <c r="H123">
        <f ca="1">RANDBETWEEN($J$4,$J$5)</f>
        <v>43</v>
      </c>
    </row>
    <row r="124" spans="1:8" x14ac:dyDescent="0.25">
      <c r="A124">
        <f t="shared" si="7"/>
        <v>0.76433999999999991</v>
      </c>
      <c r="B124" s="2">
        <v>3.6900000000000001E-3</v>
      </c>
      <c r="C124" s="3">
        <f t="shared" si="8"/>
        <v>67</v>
      </c>
      <c r="D124" cm="1">
        <f t="array" ref="D124">IF($L$2="NELL",COUNT(IF(Tabelle2[Relation]=C124,C124,"NO"))/COUNT(Tabelle2[Relation]),0)</f>
        <v>0</v>
      </c>
      <c r="F124">
        <f ca="1">RANDBETWEEN($J$4,$J$5)</f>
        <v>28</v>
      </c>
      <c r="G124" s="3">
        <f ca="1">IF($L$2="WN18RR",VLOOKUP(RAND(),WN18RR_Dist[],3,TRUE),IF($L$2="YAGO",VLOOKUP(RAND(),YAGO_Dist[],3,TRUE),IF($L$2="NELL",VLOOKUP(RAND(),NELL_Dist[],3,TRUE),RANDBETWEEN($K$4,$K$5))))</f>
        <v>2</v>
      </c>
      <c r="H124">
        <f ca="1">RANDBETWEEN($J$4,$J$5)</f>
        <v>14</v>
      </c>
    </row>
    <row r="125" spans="1:8" x14ac:dyDescent="0.25">
      <c r="A125">
        <f t="shared" si="7"/>
        <v>0.76802999999999988</v>
      </c>
      <c r="B125" s="2">
        <v>3.6900000000000001E-3</v>
      </c>
      <c r="C125" s="3">
        <f t="shared" si="8"/>
        <v>68</v>
      </c>
      <c r="D125" cm="1">
        <f t="array" ref="D125">IF($L$2="NELL",COUNT(IF(Tabelle2[Relation]=C125,C125,"NO"))/COUNT(Tabelle2[Relation]),0)</f>
        <v>0</v>
      </c>
      <c r="F125">
        <f ca="1">RANDBETWEEN($J$4,$J$5)</f>
        <v>20</v>
      </c>
      <c r="G125" s="3">
        <f ca="1">IF($L$2="WN18RR",VLOOKUP(RAND(),WN18RR_Dist[],3,TRUE),IF($L$2="YAGO",VLOOKUP(RAND(),YAGO_Dist[],3,TRUE),IF($L$2="NELL",VLOOKUP(RAND(),NELL_Dist[],3,TRUE),RANDBETWEEN($K$4,$K$5))))</f>
        <v>6</v>
      </c>
      <c r="H125">
        <f ca="1">RANDBETWEEN($J$4,$J$5)</f>
        <v>25</v>
      </c>
    </row>
    <row r="126" spans="1:8" x14ac:dyDescent="0.25">
      <c r="A126">
        <f t="shared" ref="A126:A157" si="9">A125+B125</f>
        <v>0.77171999999999985</v>
      </c>
      <c r="B126" s="2">
        <v>3.6800000000000001E-3</v>
      </c>
      <c r="C126" s="3">
        <f t="shared" si="8"/>
        <v>69</v>
      </c>
      <c r="D126" cm="1">
        <f t="array" ref="D126">IF($L$2="NELL",COUNT(IF(Tabelle2[Relation]=C126,C126,"NO"))/COUNT(Tabelle2[Relation]),0)</f>
        <v>0</v>
      </c>
      <c r="F126">
        <f ca="1">RANDBETWEEN($J$4,$J$5)</f>
        <v>39</v>
      </c>
      <c r="G126" s="3">
        <f ca="1">IF($L$2="WN18RR",VLOOKUP(RAND(),WN18RR_Dist[],3,TRUE),IF($L$2="YAGO",VLOOKUP(RAND(),YAGO_Dist[],3,TRUE),IF($L$2="NELL",VLOOKUP(RAND(),NELL_Dist[],3,TRUE),RANDBETWEEN($K$4,$K$5))))</f>
        <v>2</v>
      </c>
      <c r="H126">
        <f ca="1">RANDBETWEEN($J$4,$J$5)</f>
        <v>6</v>
      </c>
    </row>
    <row r="127" spans="1:8" x14ac:dyDescent="0.25">
      <c r="A127">
        <f t="shared" si="9"/>
        <v>0.77539999999999987</v>
      </c>
      <c r="B127" s="2">
        <v>3.5799999999999998E-3</v>
      </c>
      <c r="C127" s="3">
        <f t="shared" si="8"/>
        <v>70</v>
      </c>
      <c r="D127" cm="1">
        <f t="array" ref="D127">IF($L$2="NELL",COUNT(IF(Tabelle2[Relation]=C127,C127,"NO"))/COUNT(Tabelle2[Relation]),0)</f>
        <v>0</v>
      </c>
      <c r="F127">
        <f ca="1">RANDBETWEEN($J$4,$J$5)</f>
        <v>46</v>
      </c>
      <c r="G127" s="3">
        <f ca="1">IF($L$2="WN18RR",VLOOKUP(RAND(),WN18RR_Dist[],3,TRUE),IF($L$2="YAGO",VLOOKUP(RAND(),YAGO_Dist[],3,TRUE),IF($L$2="NELL",VLOOKUP(RAND(),NELL_Dist[],3,TRUE),RANDBETWEEN($K$4,$K$5))))</f>
        <v>8</v>
      </c>
      <c r="H127">
        <f ca="1">RANDBETWEEN($J$4,$J$5)</f>
        <v>19</v>
      </c>
    </row>
    <row r="128" spans="1:8" x14ac:dyDescent="0.25">
      <c r="A128">
        <f t="shared" si="9"/>
        <v>0.77897999999999989</v>
      </c>
      <c r="B128" s="2">
        <v>3.5599999999999998E-3</v>
      </c>
      <c r="C128" s="3">
        <f t="shared" si="8"/>
        <v>71</v>
      </c>
      <c r="D128" cm="1">
        <f t="array" ref="D128">IF($L$2="NELL",COUNT(IF(Tabelle2[Relation]=C128,C128,"NO"))/COUNT(Tabelle2[Relation]),0)</f>
        <v>0</v>
      </c>
      <c r="F128">
        <f ca="1">RANDBETWEEN($J$4,$J$5)</f>
        <v>1</v>
      </c>
      <c r="G128" s="3">
        <f ca="1">IF($L$2="WN18RR",VLOOKUP(RAND(),WN18RR_Dist[],3,TRUE),IF($L$2="YAGO",VLOOKUP(RAND(),YAGO_Dist[],3,TRUE),IF($L$2="NELL",VLOOKUP(RAND(),NELL_Dist[],3,TRUE),RANDBETWEEN($K$4,$K$5))))</f>
        <v>8</v>
      </c>
      <c r="H128">
        <f ca="1">RANDBETWEEN($J$4,$J$5)</f>
        <v>17</v>
      </c>
    </row>
    <row r="129" spans="1:8" x14ac:dyDescent="0.25">
      <c r="A129">
        <f t="shared" si="9"/>
        <v>0.7825399999999999</v>
      </c>
      <c r="B129" s="2">
        <v>3.5300000000000002E-3</v>
      </c>
      <c r="C129" s="3">
        <f t="shared" si="8"/>
        <v>72</v>
      </c>
      <c r="D129" cm="1">
        <f t="array" ref="D129">IF($L$2="NELL",COUNT(IF(Tabelle2[Relation]=C129,C129,"NO"))/COUNT(Tabelle2[Relation]),0)</f>
        <v>0</v>
      </c>
      <c r="F129">
        <f ca="1">RANDBETWEEN($J$4,$J$5)</f>
        <v>19</v>
      </c>
      <c r="G129" s="3">
        <f ca="1">IF($L$2="WN18RR",VLOOKUP(RAND(),WN18RR_Dist[],3,TRUE),IF($L$2="YAGO",VLOOKUP(RAND(),YAGO_Dist[],3,TRUE),IF($L$2="NELL",VLOOKUP(RAND(),NELL_Dist[],3,TRUE),RANDBETWEEN($K$4,$K$5))))</f>
        <v>5</v>
      </c>
      <c r="H129">
        <f ca="1">RANDBETWEEN($J$4,$J$5)</f>
        <v>4</v>
      </c>
    </row>
    <row r="130" spans="1:8" x14ac:dyDescent="0.25">
      <c r="A130">
        <f t="shared" si="9"/>
        <v>0.78606999999999994</v>
      </c>
      <c r="B130" s="2">
        <v>3.5000000000000001E-3</v>
      </c>
      <c r="C130" s="3">
        <f t="shared" si="8"/>
        <v>73</v>
      </c>
      <c r="D130" cm="1">
        <f t="array" ref="D130">IF($L$2="NELL",COUNT(IF(Tabelle2[Relation]=C130,C130,"NO"))/COUNT(Tabelle2[Relation]),0)</f>
        <v>0</v>
      </c>
      <c r="F130">
        <f ca="1">RANDBETWEEN($J$4,$J$5)</f>
        <v>11</v>
      </c>
      <c r="G130" s="3">
        <f ca="1">IF($L$2="WN18RR",VLOOKUP(RAND(),WN18RR_Dist[],3,TRUE),IF($L$2="YAGO",VLOOKUP(RAND(),YAGO_Dist[],3,TRUE),IF($L$2="NELL",VLOOKUP(RAND(),NELL_Dist[],3,TRUE),RANDBETWEEN($K$4,$K$5))))</f>
        <v>5</v>
      </c>
      <c r="H130">
        <f ca="1">RANDBETWEEN($J$4,$J$5)</f>
        <v>14</v>
      </c>
    </row>
    <row r="131" spans="1:8" x14ac:dyDescent="0.25">
      <c r="A131">
        <f t="shared" si="9"/>
        <v>0.78956999999999988</v>
      </c>
      <c r="B131" s="2">
        <v>3.47E-3</v>
      </c>
      <c r="C131" s="3">
        <f t="shared" si="8"/>
        <v>74</v>
      </c>
      <c r="D131" cm="1">
        <f t="array" ref="D131">IF($L$2="NELL",COUNT(IF(Tabelle2[Relation]=C131,C131,"NO"))/COUNT(Tabelle2[Relation]),0)</f>
        <v>0</v>
      </c>
      <c r="F131">
        <f ca="1">RANDBETWEEN($J$4,$J$5)</f>
        <v>10</v>
      </c>
      <c r="G131" s="3">
        <f ca="1">IF($L$2="WN18RR",VLOOKUP(RAND(),WN18RR_Dist[],3,TRUE),IF($L$2="YAGO",VLOOKUP(RAND(),YAGO_Dist[],3,TRUE),IF($L$2="NELL",VLOOKUP(RAND(),NELL_Dist[],3,TRUE),RANDBETWEEN($K$4,$K$5))))</f>
        <v>8</v>
      </c>
      <c r="H131">
        <f ca="1">RANDBETWEEN($J$4,$J$5)</f>
        <v>11</v>
      </c>
    </row>
    <row r="132" spans="1:8" x14ac:dyDescent="0.25">
      <c r="A132">
        <f t="shared" si="9"/>
        <v>0.79303999999999986</v>
      </c>
      <c r="B132" s="2">
        <v>3.4099999999999998E-3</v>
      </c>
      <c r="C132" s="3">
        <f t="shared" si="8"/>
        <v>75</v>
      </c>
      <c r="D132" cm="1">
        <f t="array" ref="D132">IF($L$2="NELL",COUNT(IF(Tabelle2[Relation]=C132,C132,"NO"))/COUNT(Tabelle2[Relation]),0)</f>
        <v>0</v>
      </c>
      <c r="F132">
        <f ca="1">RANDBETWEEN($J$4,$J$5)</f>
        <v>49</v>
      </c>
      <c r="G132" s="3">
        <f ca="1">IF($L$2="WN18RR",VLOOKUP(RAND(),WN18RR_Dist[],3,TRUE),IF($L$2="YAGO",VLOOKUP(RAND(),YAGO_Dist[],3,TRUE),IF($L$2="NELL",VLOOKUP(RAND(),NELL_Dist[],3,TRUE),RANDBETWEEN($K$4,$K$5))))</f>
        <v>7</v>
      </c>
      <c r="H132">
        <f ca="1">RANDBETWEEN($J$4,$J$5)</f>
        <v>50</v>
      </c>
    </row>
    <row r="133" spans="1:8" x14ac:dyDescent="0.25">
      <c r="A133">
        <f t="shared" si="9"/>
        <v>0.79644999999999988</v>
      </c>
      <c r="B133" s="2">
        <v>3.3899999999999998E-3</v>
      </c>
      <c r="C133" s="3">
        <f t="shared" si="8"/>
        <v>76</v>
      </c>
      <c r="D133" cm="1">
        <f t="array" ref="D133">IF($L$2="NELL",COUNT(IF(Tabelle2[Relation]=C133,C133,"NO"))/COUNT(Tabelle2[Relation]),0)</f>
        <v>0</v>
      </c>
      <c r="F133">
        <f ca="1">RANDBETWEEN($J$4,$J$5)</f>
        <v>22</v>
      </c>
      <c r="G133" s="3">
        <f ca="1">IF($L$2="WN18RR",VLOOKUP(RAND(),WN18RR_Dist[],3,TRUE),IF($L$2="YAGO",VLOOKUP(RAND(),YAGO_Dist[],3,TRUE),IF($L$2="NELL",VLOOKUP(RAND(),NELL_Dist[],3,TRUE),RANDBETWEEN($K$4,$K$5))))</f>
        <v>6</v>
      </c>
      <c r="H133">
        <f ca="1">RANDBETWEEN($J$4,$J$5)</f>
        <v>48</v>
      </c>
    </row>
    <row r="134" spans="1:8" x14ac:dyDescent="0.25">
      <c r="A134">
        <f t="shared" si="9"/>
        <v>0.79983999999999988</v>
      </c>
      <c r="B134" s="2">
        <v>3.2599999999999999E-3</v>
      </c>
      <c r="C134" s="3">
        <f t="shared" si="8"/>
        <v>77</v>
      </c>
      <c r="D134" cm="1">
        <f t="array" ref="D134">IF($L$2="NELL",COUNT(IF(Tabelle2[Relation]=C134,C134,"NO"))/COUNT(Tabelle2[Relation]),0)</f>
        <v>0</v>
      </c>
      <c r="F134">
        <f ca="1">RANDBETWEEN($J$4,$J$5)</f>
        <v>25</v>
      </c>
      <c r="G134" s="3">
        <f ca="1">IF($L$2="WN18RR",VLOOKUP(RAND(),WN18RR_Dist[],3,TRUE),IF($L$2="YAGO",VLOOKUP(RAND(),YAGO_Dist[],3,TRUE),IF($L$2="NELL",VLOOKUP(RAND(),NELL_Dist[],3,TRUE),RANDBETWEEN($K$4,$K$5))))</f>
        <v>5</v>
      </c>
      <c r="H134">
        <f ca="1">RANDBETWEEN($J$4,$J$5)</f>
        <v>10</v>
      </c>
    </row>
    <row r="135" spans="1:8" x14ac:dyDescent="0.25">
      <c r="A135">
        <f t="shared" si="9"/>
        <v>0.80309999999999993</v>
      </c>
      <c r="B135" s="2">
        <v>3.1800000000000001E-3</v>
      </c>
      <c r="C135" s="3">
        <f t="shared" si="8"/>
        <v>78</v>
      </c>
      <c r="D135" cm="1">
        <f t="array" ref="D135">IF($L$2="NELL",COUNT(IF(Tabelle2[Relation]=C135,C135,"NO"))/COUNT(Tabelle2[Relation]),0)</f>
        <v>0</v>
      </c>
      <c r="F135">
        <f ca="1">RANDBETWEEN($J$4,$J$5)</f>
        <v>2</v>
      </c>
      <c r="G135" s="3">
        <f ca="1">IF($L$2="WN18RR",VLOOKUP(RAND(),WN18RR_Dist[],3,TRUE),IF($L$2="YAGO",VLOOKUP(RAND(),YAGO_Dist[],3,TRUE),IF($L$2="NELL",VLOOKUP(RAND(),NELL_Dist[],3,TRUE),RANDBETWEEN($K$4,$K$5))))</f>
        <v>3</v>
      </c>
      <c r="H135">
        <f ca="1">RANDBETWEEN($J$4,$J$5)</f>
        <v>11</v>
      </c>
    </row>
    <row r="136" spans="1:8" x14ac:dyDescent="0.25">
      <c r="A136">
        <f t="shared" si="9"/>
        <v>0.80627999999999989</v>
      </c>
      <c r="B136" s="2">
        <v>3.1199999999999999E-3</v>
      </c>
      <c r="C136" s="3">
        <f t="shared" si="8"/>
        <v>79</v>
      </c>
      <c r="D136" cm="1">
        <f t="array" ref="D136">IF($L$2="NELL",COUNT(IF(Tabelle2[Relation]=C136,C136,"NO"))/COUNT(Tabelle2[Relation]),0)</f>
        <v>0</v>
      </c>
      <c r="F136">
        <f ca="1">RANDBETWEEN($J$4,$J$5)</f>
        <v>33</v>
      </c>
      <c r="G136" s="3">
        <f ca="1">IF($L$2="WN18RR",VLOOKUP(RAND(),WN18RR_Dist[],3,TRUE),IF($L$2="YAGO",VLOOKUP(RAND(),YAGO_Dist[],3,TRUE),IF($L$2="NELL",VLOOKUP(RAND(),NELL_Dist[],3,TRUE),RANDBETWEEN($K$4,$K$5))))</f>
        <v>5</v>
      </c>
      <c r="H136">
        <f ca="1">RANDBETWEEN($J$4,$J$5)</f>
        <v>3</v>
      </c>
    </row>
    <row r="137" spans="1:8" x14ac:dyDescent="0.25">
      <c r="A137">
        <f t="shared" si="9"/>
        <v>0.8093999999999999</v>
      </c>
      <c r="B137" s="2">
        <v>2.9399999999999999E-3</v>
      </c>
      <c r="C137" s="3">
        <f t="shared" si="8"/>
        <v>80</v>
      </c>
      <c r="D137" cm="1">
        <f t="array" ref="D137">IF($L$2="NELL",COUNT(IF(Tabelle2[Relation]=C137,C137,"NO"))/COUNT(Tabelle2[Relation]),0)</f>
        <v>0</v>
      </c>
      <c r="F137">
        <f ca="1">RANDBETWEEN($J$4,$J$5)</f>
        <v>39</v>
      </c>
      <c r="G137" s="3">
        <f ca="1">IF($L$2="WN18RR",VLOOKUP(RAND(),WN18RR_Dist[],3,TRUE),IF($L$2="YAGO",VLOOKUP(RAND(),YAGO_Dist[],3,TRUE),IF($L$2="NELL",VLOOKUP(RAND(),NELL_Dist[],3,TRUE),RANDBETWEEN($K$4,$K$5))))</f>
        <v>9</v>
      </c>
      <c r="H137">
        <f ca="1">RANDBETWEEN($J$4,$J$5)</f>
        <v>10</v>
      </c>
    </row>
    <row r="138" spans="1:8" x14ac:dyDescent="0.25">
      <c r="A138">
        <f t="shared" si="9"/>
        <v>0.81233999999999995</v>
      </c>
      <c r="B138" s="2">
        <v>2.8999999999999998E-3</v>
      </c>
      <c r="C138" s="3">
        <f t="shared" si="8"/>
        <v>81</v>
      </c>
      <c r="D138" cm="1">
        <f t="array" ref="D138">IF($L$2="NELL",COUNT(IF(Tabelle2[Relation]=C138,C138,"NO"))/COUNT(Tabelle2[Relation]),0)</f>
        <v>0</v>
      </c>
      <c r="F138">
        <f ca="1">RANDBETWEEN($J$4,$J$5)</f>
        <v>31</v>
      </c>
      <c r="G138" s="3">
        <f ca="1">IF($L$2="WN18RR",VLOOKUP(RAND(),WN18RR_Dist[],3,TRUE),IF($L$2="YAGO",VLOOKUP(RAND(),YAGO_Dist[],3,TRUE),IF($L$2="NELL",VLOOKUP(RAND(),NELL_Dist[],3,TRUE),RANDBETWEEN($K$4,$K$5))))</f>
        <v>4</v>
      </c>
      <c r="H138">
        <f ca="1">RANDBETWEEN($J$4,$J$5)</f>
        <v>42</v>
      </c>
    </row>
    <row r="139" spans="1:8" x14ac:dyDescent="0.25">
      <c r="A139">
        <f t="shared" si="9"/>
        <v>0.81523999999999996</v>
      </c>
      <c r="B139" s="2">
        <v>2.8900000000000002E-3</v>
      </c>
      <c r="C139" s="3">
        <f t="shared" si="8"/>
        <v>82</v>
      </c>
      <c r="D139" cm="1">
        <f t="array" ref="D139">IF($L$2="NELL",COUNT(IF(Tabelle2[Relation]=C139,C139,"NO"))/COUNT(Tabelle2[Relation]),0)</f>
        <v>0</v>
      </c>
      <c r="F139">
        <f ca="1">RANDBETWEEN($J$4,$J$5)</f>
        <v>23</v>
      </c>
      <c r="G139" s="3">
        <f ca="1">IF($L$2="WN18RR",VLOOKUP(RAND(),WN18RR_Dist[],3,TRUE),IF($L$2="YAGO",VLOOKUP(RAND(),YAGO_Dist[],3,TRUE),IF($L$2="NELL",VLOOKUP(RAND(),NELL_Dist[],3,TRUE),RANDBETWEEN($K$4,$K$5))))</f>
        <v>1</v>
      </c>
      <c r="H139">
        <f ca="1">RANDBETWEEN($J$4,$J$5)</f>
        <v>32</v>
      </c>
    </row>
    <row r="140" spans="1:8" x14ac:dyDescent="0.25">
      <c r="A140">
        <f t="shared" si="9"/>
        <v>0.81812999999999991</v>
      </c>
      <c r="B140" s="2">
        <v>2.8800000000000002E-3</v>
      </c>
      <c r="C140" s="3">
        <f t="shared" si="8"/>
        <v>83</v>
      </c>
      <c r="D140" cm="1">
        <f t="array" ref="D140">IF($L$2="NELL",COUNT(IF(Tabelle2[Relation]=C140,C140,"NO"))/COUNT(Tabelle2[Relation]),0)</f>
        <v>0</v>
      </c>
      <c r="F140">
        <f ca="1">RANDBETWEEN($J$4,$J$5)</f>
        <v>28</v>
      </c>
      <c r="G140" s="3">
        <f ca="1">IF($L$2="WN18RR",VLOOKUP(RAND(),WN18RR_Dist[],3,TRUE),IF($L$2="YAGO",VLOOKUP(RAND(),YAGO_Dist[],3,TRUE),IF($L$2="NELL",VLOOKUP(RAND(),NELL_Dist[],3,TRUE),RANDBETWEEN($K$4,$K$5))))</f>
        <v>7</v>
      </c>
      <c r="H140">
        <f ca="1">RANDBETWEEN($J$4,$J$5)</f>
        <v>27</v>
      </c>
    </row>
    <row r="141" spans="1:8" x14ac:dyDescent="0.25">
      <c r="A141">
        <f t="shared" si="9"/>
        <v>0.82100999999999991</v>
      </c>
      <c r="B141" s="2">
        <v>2.7799999999999999E-3</v>
      </c>
      <c r="C141" s="3">
        <f t="shared" si="8"/>
        <v>84</v>
      </c>
      <c r="D141" cm="1">
        <f t="array" ref="D141">IF($L$2="NELL",COUNT(IF(Tabelle2[Relation]=C141,C141,"NO"))/COUNT(Tabelle2[Relation]),0)</f>
        <v>0</v>
      </c>
      <c r="F141">
        <f ca="1">RANDBETWEEN($J$4,$J$5)</f>
        <v>10</v>
      </c>
      <c r="G141" s="3">
        <f ca="1">IF($L$2="WN18RR",VLOOKUP(RAND(),WN18RR_Dist[],3,TRUE),IF($L$2="YAGO",VLOOKUP(RAND(),YAGO_Dist[],3,TRUE),IF($L$2="NELL",VLOOKUP(RAND(),NELL_Dist[],3,TRUE),RANDBETWEEN($K$4,$K$5))))</f>
        <v>3</v>
      </c>
      <c r="H141">
        <f ca="1">RANDBETWEEN($J$4,$J$5)</f>
        <v>38</v>
      </c>
    </row>
    <row r="142" spans="1:8" x14ac:dyDescent="0.25">
      <c r="A142">
        <f t="shared" si="9"/>
        <v>0.82378999999999991</v>
      </c>
      <c r="B142" s="2">
        <v>2.7100000000000002E-3</v>
      </c>
      <c r="C142" s="3">
        <f t="shared" si="8"/>
        <v>85</v>
      </c>
      <c r="D142" cm="1">
        <f t="array" ref="D142">IF($L$2="NELL",COUNT(IF(Tabelle2[Relation]=C142,C142,"NO"))/COUNT(Tabelle2[Relation]),0)</f>
        <v>0</v>
      </c>
      <c r="F142">
        <f ca="1">RANDBETWEEN($J$4,$J$5)</f>
        <v>16</v>
      </c>
      <c r="G142" s="3">
        <f ca="1">IF($L$2="WN18RR",VLOOKUP(RAND(),WN18RR_Dist[],3,TRUE),IF($L$2="YAGO",VLOOKUP(RAND(),YAGO_Dist[],3,TRUE),IF($L$2="NELL",VLOOKUP(RAND(),NELL_Dist[],3,TRUE),RANDBETWEEN($K$4,$K$5))))</f>
        <v>1</v>
      </c>
      <c r="H142">
        <f ca="1">RANDBETWEEN($J$4,$J$5)</f>
        <v>24</v>
      </c>
    </row>
    <row r="143" spans="1:8" x14ac:dyDescent="0.25">
      <c r="A143">
        <f t="shared" si="9"/>
        <v>0.8264999999999999</v>
      </c>
      <c r="B143" s="2">
        <v>2.6800000000000001E-3</v>
      </c>
      <c r="C143" s="3">
        <f t="shared" si="8"/>
        <v>86</v>
      </c>
      <c r="D143" cm="1">
        <f t="array" ref="D143">IF($L$2="NELL",COUNT(IF(Tabelle2[Relation]=C143,C143,"NO"))/COUNT(Tabelle2[Relation]),0)</f>
        <v>0</v>
      </c>
      <c r="F143">
        <f ca="1">RANDBETWEEN($J$4,$J$5)</f>
        <v>43</v>
      </c>
      <c r="G143" s="3">
        <f ca="1">IF($L$2="WN18RR",VLOOKUP(RAND(),WN18RR_Dist[],3,TRUE),IF($L$2="YAGO",VLOOKUP(RAND(),YAGO_Dist[],3,TRUE),IF($L$2="NELL",VLOOKUP(RAND(),NELL_Dist[],3,TRUE),RANDBETWEEN($K$4,$K$5))))</f>
        <v>7</v>
      </c>
      <c r="H143">
        <f ca="1">RANDBETWEEN($J$4,$J$5)</f>
        <v>47</v>
      </c>
    </row>
    <row r="144" spans="1:8" x14ac:dyDescent="0.25">
      <c r="A144">
        <f t="shared" si="9"/>
        <v>0.82917999999999992</v>
      </c>
      <c r="B144" s="2">
        <v>2.6700000000000001E-3</v>
      </c>
      <c r="C144" s="3">
        <f t="shared" si="8"/>
        <v>87</v>
      </c>
      <c r="D144" cm="1">
        <f t="array" ref="D144">IF($L$2="NELL",COUNT(IF(Tabelle2[Relation]=C144,C144,"NO"))/COUNT(Tabelle2[Relation]),0)</f>
        <v>0</v>
      </c>
      <c r="F144">
        <f ca="1">RANDBETWEEN($J$4,$J$5)</f>
        <v>1</v>
      </c>
      <c r="G144" s="3">
        <f ca="1">IF($L$2="WN18RR",VLOOKUP(RAND(),WN18RR_Dist[],3,TRUE),IF($L$2="YAGO",VLOOKUP(RAND(),YAGO_Dist[],3,TRUE),IF($L$2="NELL",VLOOKUP(RAND(),NELL_Dist[],3,TRUE),RANDBETWEEN($K$4,$K$5))))</f>
        <v>1</v>
      </c>
      <c r="H144">
        <f ca="1">RANDBETWEEN($J$4,$J$5)</f>
        <v>6</v>
      </c>
    </row>
    <row r="145" spans="1:8" x14ac:dyDescent="0.25">
      <c r="A145">
        <f t="shared" si="9"/>
        <v>0.83184999999999987</v>
      </c>
      <c r="B145" s="2">
        <v>2.63E-3</v>
      </c>
      <c r="C145" s="3">
        <f t="shared" si="8"/>
        <v>88</v>
      </c>
      <c r="D145" cm="1">
        <f t="array" ref="D145">IF($L$2="NELL",COUNT(IF(Tabelle2[Relation]=C145,C145,"NO"))/COUNT(Tabelle2[Relation]),0)</f>
        <v>0</v>
      </c>
      <c r="F145">
        <f ca="1">RANDBETWEEN($J$4,$J$5)</f>
        <v>46</v>
      </c>
      <c r="G145" s="3">
        <f ca="1">IF($L$2="WN18RR",VLOOKUP(RAND(),WN18RR_Dist[],3,TRUE),IF($L$2="YAGO",VLOOKUP(RAND(),YAGO_Dist[],3,TRUE),IF($L$2="NELL",VLOOKUP(RAND(),NELL_Dist[],3,TRUE),RANDBETWEEN($K$4,$K$5))))</f>
        <v>4</v>
      </c>
      <c r="H145">
        <f ca="1">RANDBETWEEN($J$4,$J$5)</f>
        <v>39</v>
      </c>
    </row>
    <row r="146" spans="1:8" x14ac:dyDescent="0.25">
      <c r="A146">
        <f t="shared" si="9"/>
        <v>0.83447999999999989</v>
      </c>
      <c r="B146" s="2">
        <v>2.5999999999999999E-3</v>
      </c>
      <c r="C146" s="3">
        <f t="shared" si="8"/>
        <v>89</v>
      </c>
      <c r="D146" cm="1">
        <f t="array" ref="D146">IF($L$2="NELL",COUNT(IF(Tabelle2[Relation]=C146,C146,"NO"))/COUNT(Tabelle2[Relation]),0)</f>
        <v>0</v>
      </c>
      <c r="F146">
        <f ca="1">RANDBETWEEN($J$4,$J$5)</f>
        <v>23</v>
      </c>
      <c r="G146" s="3">
        <f ca="1">IF($L$2="WN18RR",VLOOKUP(RAND(),WN18RR_Dist[],3,TRUE),IF($L$2="YAGO",VLOOKUP(RAND(),YAGO_Dist[],3,TRUE),IF($L$2="NELL",VLOOKUP(RAND(),NELL_Dist[],3,TRUE),RANDBETWEEN($K$4,$K$5))))</f>
        <v>8</v>
      </c>
      <c r="H146">
        <f ca="1">RANDBETWEEN($J$4,$J$5)</f>
        <v>47</v>
      </c>
    </row>
    <row r="147" spans="1:8" x14ac:dyDescent="0.25">
      <c r="A147">
        <f t="shared" si="9"/>
        <v>0.83707999999999994</v>
      </c>
      <c r="B147" s="2">
        <v>2.5600000000000002E-3</v>
      </c>
      <c r="C147" s="3">
        <f t="shared" si="8"/>
        <v>90</v>
      </c>
      <c r="D147" cm="1">
        <f t="array" ref="D147">IF($L$2="NELL",COUNT(IF(Tabelle2[Relation]=C147,C147,"NO"))/COUNT(Tabelle2[Relation]),0)</f>
        <v>0</v>
      </c>
      <c r="F147">
        <f ca="1">RANDBETWEEN($J$4,$J$5)</f>
        <v>29</v>
      </c>
      <c r="G147" s="3">
        <f ca="1">IF($L$2="WN18RR",VLOOKUP(RAND(),WN18RR_Dist[],3,TRUE),IF($L$2="YAGO",VLOOKUP(RAND(),YAGO_Dist[],3,TRUE),IF($L$2="NELL",VLOOKUP(RAND(),NELL_Dist[],3,TRUE),RANDBETWEEN($K$4,$K$5))))</f>
        <v>8</v>
      </c>
      <c r="H147">
        <f ca="1">RANDBETWEEN($J$4,$J$5)</f>
        <v>23</v>
      </c>
    </row>
    <row r="148" spans="1:8" x14ac:dyDescent="0.25">
      <c r="A148">
        <f t="shared" si="9"/>
        <v>0.83963999999999994</v>
      </c>
      <c r="B148" s="2">
        <v>2.5600000000000002E-3</v>
      </c>
      <c r="C148" s="3">
        <f t="shared" si="8"/>
        <v>91</v>
      </c>
      <c r="D148" cm="1">
        <f t="array" ref="D148">IF($L$2="NELL",COUNT(IF(Tabelle2[Relation]=C148,C148,"NO"))/COUNT(Tabelle2[Relation]),0)</f>
        <v>0</v>
      </c>
      <c r="F148">
        <f ca="1">RANDBETWEEN($J$4,$J$5)</f>
        <v>12</v>
      </c>
      <c r="G148" s="3">
        <f ca="1">IF($L$2="WN18RR",VLOOKUP(RAND(),WN18RR_Dist[],3,TRUE),IF($L$2="YAGO",VLOOKUP(RAND(),YAGO_Dist[],3,TRUE),IF($L$2="NELL",VLOOKUP(RAND(),NELL_Dist[],3,TRUE),RANDBETWEEN($K$4,$K$5))))</f>
        <v>1</v>
      </c>
      <c r="H148">
        <f ca="1">RANDBETWEEN($J$4,$J$5)</f>
        <v>39</v>
      </c>
    </row>
    <row r="149" spans="1:8" x14ac:dyDescent="0.25">
      <c r="A149">
        <f t="shared" si="9"/>
        <v>0.84219999999999995</v>
      </c>
      <c r="B149" s="2">
        <v>2.5500000000000002E-3</v>
      </c>
      <c r="C149" s="3">
        <f t="shared" si="8"/>
        <v>92</v>
      </c>
      <c r="D149" cm="1">
        <f t="array" ref="D149">IF($L$2="NELL",COUNT(IF(Tabelle2[Relation]=C149,C149,"NO"))/COUNT(Tabelle2[Relation]),0)</f>
        <v>0</v>
      </c>
      <c r="F149">
        <f ca="1">RANDBETWEEN($J$4,$J$5)</f>
        <v>28</v>
      </c>
      <c r="G149" s="3">
        <f ca="1">IF($L$2="WN18RR",VLOOKUP(RAND(),WN18RR_Dist[],3,TRUE),IF($L$2="YAGO",VLOOKUP(RAND(),YAGO_Dist[],3,TRUE),IF($L$2="NELL",VLOOKUP(RAND(),NELL_Dist[],3,TRUE),RANDBETWEEN($K$4,$K$5))))</f>
        <v>3</v>
      </c>
      <c r="H149">
        <f ca="1">RANDBETWEEN($J$4,$J$5)</f>
        <v>47</v>
      </c>
    </row>
    <row r="150" spans="1:8" x14ac:dyDescent="0.25">
      <c r="A150">
        <f t="shared" si="9"/>
        <v>0.84475</v>
      </c>
      <c r="B150" s="2">
        <v>2.5400000000000002E-3</v>
      </c>
      <c r="C150" s="3">
        <f t="shared" si="8"/>
        <v>93</v>
      </c>
      <c r="D150" cm="1">
        <f t="array" ref="D150">IF($L$2="NELL",COUNT(IF(Tabelle2[Relation]=C150,C150,"NO"))/COUNT(Tabelle2[Relation]),0)</f>
        <v>0</v>
      </c>
      <c r="F150">
        <f ca="1">RANDBETWEEN($J$4,$J$5)</f>
        <v>47</v>
      </c>
      <c r="G150" s="3">
        <f ca="1">IF($L$2="WN18RR",VLOOKUP(RAND(),WN18RR_Dist[],3,TRUE),IF($L$2="YAGO",VLOOKUP(RAND(),YAGO_Dist[],3,TRUE),IF($L$2="NELL",VLOOKUP(RAND(),NELL_Dist[],3,TRUE),RANDBETWEEN($K$4,$K$5))))</f>
        <v>5</v>
      </c>
      <c r="H150">
        <f ca="1">RANDBETWEEN($J$4,$J$5)</f>
        <v>25</v>
      </c>
    </row>
    <row r="151" spans="1:8" x14ac:dyDescent="0.25">
      <c r="A151">
        <f t="shared" si="9"/>
        <v>0.84728999999999999</v>
      </c>
      <c r="B151" s="2">
        <v>2.49E-3</v>
      </c>
      <c r="C151" s="3">
        <f t="shared" si="8"/>
        <v>94</v>
      </c>
      <c r="D151" cm="1">
        <f t="array" ref="D151">IF($L$2="NELL",COUNT(IF(Tabelle2[Relation]=C151,C151,"NO"))/COUNT(Tabelle2[Relation]),0)</f>
        <v>0</v>
      </c>
      <c r="F151">
        <f ca="1">RANDBETWEEN($J$4,$J$5)</f>
        <v>29</v>
      </c>
      <c r="G151" s="3">
        <f ca="1">IF($L$2="WN18RR",VLOOKUP(RAND(),WN18RR_Dist[],3,TRUE),IF($L$2="YAGO",VLOOKUP(RAND(),YAGO_Dist[],3,TRUE),IF($L$2="NELL",VLOOKUP(RAND(),NELL_Dist[],3,TRUE),RANDBETWEEN($K$4,$K$5))))</f>
        <v>9</v>
      </c>
      <c r="H151">
        <f ca="1">RANDBETWEEN($J$4,$J$5)</f>
        <v>10</v>
      </c>
    </row>
    <row r="152" spans="1:8" x14ac:dyDescent="0.25">
      <c r="A152">
        <f t="shared" si="9"/>
        <v>0.84977999999999998</v>
      </c>
      <c r="B152" s="2">
        <v>2.49E-3</v>
      </c>
      <c r="C152" s="3">
        <f t="shared" si="8"/>
        <v>95</v>
      </c>
      <c r="D152" cm="1">
        <f t="array" ref="D152">IF($L$2="NELL",COUNT(IF(Tabelle2[Relation]=C152,C152,"NO"))/COUNT(Tabelle2[Relation]),0)</f>
        <v>0</v>
      </c>
      <c r="F152">
        <f ca="1">RANDBETWEEN($J$4,$J$5)</f>
        <v>12</v>
      </c>
      <c r="G152" s="3">
        <f ca="1">IF($L$2="WN18RR",VLOOKUP(RAND(),WN18RR_Dist[],3,TRUE),IF($L$2="YAGO",VLOOKUP(RAND(),YAGO_Dist[],3,TRUE),IF($L$2="NELL",VLOOKUP(RAND(),NELL_Dist[],3,TRUE),RANDBETWEEN($K$4,$K$5))))</f>
        <v>1</v>
      </c>
      <c r="H152">
        <f ca="1">RANDBETWEEN($J$4,$J$5)</f>
        <v>4</v>
      </c>
    </row>
    <row r="153" spans="1:8" x14ac:dyDescent="0.25">
      <c r="A153">
        <f t="shared" si="9"/>
        <v>0.85226999999999997</v>
      </c>
      <c r="B153" s="2">
        <v>2.4599999999999999E-3</v>
      </c>
      <c r="C153" s="3">
        <f t="shared" si="8"/>
        <v>96</v>
      </c>
      <c r="D153" cm="1">
        <f t="array" ref="D153">IF($L$2="NELL",COUNT(IF(Tabelle2[Relation]=C153,C153,"NO"))/COUNT(Tabelle2[Relation]),0)</f>
        <v>0</v>
      </c>
      <c r="F153">
        <f ca="1">RANDBETWEEN($J$4,$J$5)</f>
        <v>33</v>
      </c>
      <c r="G153" s="3">
        <f ca="1">IF($L$2="WN18RR",VLOOKUP(RAND(),WN18RR_Dist[],3,TRUE),IF($L$2="YAGO",VLOOKUP(RAND(),YAGO_Dist[],3,TRUE),IF($L$2="NELL",VLOOKUP(RAND(),NELL_Dist[],3,TRUE),RANDBETWEEN($K$4,$K$5))))</f>
        <v>6</v>
      </c>
      <c r="H153">
        <f ca="1">RANDBETWEEN($J$4,$J$5)</f>
        <v>18</v>
      </c>
    </row>
    <row r="154" spans="1:8" x14ac:dyDescent="0.25">
      <c r="A154">
        <f t="shared" si="9"/>
        <v>0.85472999999999999</v>
      </c>
      <c r="B154" s="2">
        <v>2.4599999999999999E-3</v>
      </c>
      <c r="C154" s="3">
        <f t="shared" si="8"/>
        <v>97</v>
      </c>
      <c r="D154" cm="1">
        <f t="array" ref="D154">IF($L$2="NELL",COUNT(IF(Tabelle2[Relation]=C154,C154,"NO"))/COUNT(Tabelle2[Relation]),0)</f>
        <v>0</v>
      </c>
      <c r="F154">
        <f ca="1">RANDBETWEEN($J$4,$J$5)</f>
        <v>32</v>
      </c>
      <c r="G154" s="3">
        <f ca="1">IF($L$2="WN18RR",VLOOKUP(RAND(),WN18RR_Dist[],3,TRUE),IF($L$2="YAGO",VLOOKUP(RAND(),YAGO_Dist[],3,TRUE),IF($L$2="NELL",VLOOKUP(RAND(),NELL_Dist[],3,TRUE),RANDBETWEEN($K$4,$K$5))))</f>
        <v>9</v>
      </c>
      <c r="H154">
        <f ca="1">RANDBETWEEN($J$4,$J$5)</f>
        <v>43</v>
      </c>
    </row>
    <row r="155" spans="1:8" x14ac:dyDescent="0.25">
      <c r="A155">
        <f t="shared" si="9"/>
        <v>0.85719000000000001</v>
      </c>
      <c r="B155" s="2">
        <v>2.4499999999999999E-3</v>
      </c>
      <c r="C155" s="3">
        <f t="shared" si="8"/>
        <v>98</v>
      </c>
      <c r="D155" cm="1">
        <f t="array" ref="D155">IF($L$2="NELL",COUNT(IF(Tabelle2[Relation]=C155,C155,"NO"))/COUNT(Tabelle2[Relation]),0)</f>
        <v>0</v>
      </c>
      <c r="F155">
        <f ca="1">RANDBETWEEN($J$4,$J$5)</f>
        <v>2</v>
      </c>
      <c r="G155" s="3">
        <f ca="1">IF($L$2="WN18RR",VLOOKUP(RAND(),WN18RR_Dist[],3,TRUE),IF($L$2="YAGO",VLOOKUP(RAND(),YAGO_Dist[],3,TRUE),IF($L$2="NELL",VLOOKUP(RAND(),NELL_Dist[],3,TRUE),RANDBETWEEN($K$4,$K$5))))</f>
        <v>5</v>
      </c>
      <c r="H155">
        <f ca="1">RANDBETWEEN($J$4,$J$5)</f>
        <v>13</v>
      </c>
    </row>
    <row r="156" spans="1:8" x14ac:dyDescent="0.25">
      <c r="A156">
        <f t="shared" si="9"/>
        <v>0.85963999999999996</v>
      </c>
      <c r="B156" s="2">
        <v>2.3900000000000002E-3</v>
      </c>
      <c r="C156" s="3">
        <f t="shared" si="8"/>
        <v>99</v>
      </c>
      <c r="D156" cm="1">
        <f t="array" ref="D156">IF($L$2="NELL",COUNT(IF(Tabelle2[Relation]=C156,C156,"NO"))/COUNT(Tabelle2[Relation]),0)</f>
        <v>0</v>
      </c>
      <c r="F156">
        <f ca="1">RANDBETWEEN($J$4,$J$5)</f>
        <v>5</v>
      </c>
      <c r="G156" s="3">
        <f ca="1">IF($L$2="WN18RR",VLOOKUP(RAND(),WN18RR_Dist[],3,TRUE),IF($L$2="YAGO",VLOOKUP(RAND(),YAGO_Dist[],3,TRUE),IF($L$2="NELL",VLOOKUP(RAND(),NELL_Dist[],3,TRUE),RANDBETWEEN($K$4,$K$5))))</f>
        <v>2</v>
      </c>
      <c r="H156">
        <f ca="1">RANDBETWEEN($J$4,$J$5)</f>
        <v>1</v>
      </c>
    </row>
    <row r="157" spans="1:8" x14ac:dyDescent="0.25">
      <c r="A157">
        <f t="shared" si="9"/>
        <v>0.86202999999999996</v>
      </c>
      <c r="B157" s="2">
        <v>2.3800000000000002E-3</v>
      </c>
      <c r="C157" s="3">
        <f t="shared" si="8"/>
        <v>100</v>
      </c>
      <c r="D157" cm="1">
        <f t="array" ref="D157">IF($L$2="NELL",COUNT(IF(Tabelle2[Relation]=C157,C157,"NO"))/COUNT(Tabelle2[Relation]),0)</f>
        <v>0</v>
      </c>
      <c r="F157">
        <f ca="1">RANDBETWEEN($J$4,$J$5)</f>
        <v>26</v>
      </c>
      <c r="G157" s="3">
        <f ca="1">IF($L$2="WN18RR",VLOOKUP(RAND(),WN18RR_Dist[],3,TRUE),IF($L$2="YAGO",VLOOKUP(RAND(),YAGO_Dist[],3,TRUE),IF($L$2="NELL",VLOOKUP(RAND(),NELL_Dist[],3,TRUE),RANDBETWEEN($K$4,$K$5))))</f>
        <v>3</v>
      </c>
      <c r="H157">
        <f ca="1">RANDBETWEEN($J$4,$J$5)</f>
        <v>17</v>
      </c>
    </row>
    <row r="158" spans="1:8" x14ac:dyDescent="0.25">
      <c r="A158">
        <f t="shared" ref="A158:A189" si="10">A157+B157</f>
        <v>0.86441000000000001</v>
      </c>
      <c r="B158" s="2">
        <v>2.3700000000000001E-3</v>
      </c>
      <c r="C158" s="3">
        <f t="shared" si="8"/>
        <v>101</v>
      </c>
      <c r="D158" cm="1">
        <f t="array" ref="D158">IF($L$2="NELL",COUNT(IF(Tabelle2[Relation]=C158,C158,"NO"))/COUNT(Tabelle2[Relation]),0)</f>
        <v>0</v>
      </c>
      <c r="F158">
        <f ca="1">RANDBETWEEN($J$4,$J$5)</f>
        <v>11</v>
      </c>
      <c r="G158" s="3">
        <f ca="1">IF($L$2="WN18RR",VLOOKUP(RAND(),WN18RR_Dist[],3,TRUE),IF($L$2="YAGO",VLOOKUP(RAND(),YAGO_Dist[],3,TRUE),IF($L$2="NELL",VLOOKUP(RAND(),NELL_Dist[],3,TRUE),RANDBETWEEN($K$4,$K$5))))</f>
        <v>10</v>
      </c>
      <c r="H158">
        <f ca="1">RANDBETWEEN($J$4,$J$5)</f>
        <v>36</v>
      </c>
    </row>
    <row r="159" spans="1:8" x14ac:dyDescent="0.25">
      <c r="A159">
        <f t="shared" si="10"/>
        <v>0.86677999999999999</v>
      </c>
      <c r="B159" s="2">
        <v>2.3500000000000001E-3</v>
      </c>
      <c r="C159" s="3">
        <f t="shared" si="8"/>
        <v>102</v>
      </c>
      <c r="D159" cm="1">
        <f t="array" ref="D159">IF($L$2="NELL",COUNT(IF(Tabelle2[Relation]=C159,C159,"NO"))/COUNT(Tabelle2[Relation]),0)</f>
        <v>0</v>
      </c>
      <c r="F159">
        <f ca="1">RANDBETWEEN($J$4,$J$5)</f>
        <v>39</v>
      </c>
      <c r="G159" s="3">
        <f ca="1">IF($L$2="WN18RR",VLOOKUP(RAND(),WN18RR_Dist[],3,TRUE),IF($L$2="YAGO",VLOOKUP(RAND(),YAGO_Dist[],3,TRUE),IF($L$2="NELL",VLOOKUP(RAND(),NELL_Dist[],3,TRUE),RANDBETWEEN($K$4,$K$5))))</f>
        <v>1</v>
      </c>
      <c r="H159">
        <f ca="1">RANDBETWEEN($J$4,$J$5)</f>
        <v>30</v>
      </c>
    </row>
    <row r="160" spans="1:8" x14ac:dyDescent="0.25">
      <c r="A160">
        <f t="shared" si="10"/>
        <v>0.86912999999999996</v>
      </c>
      <c r="B160" s="2">
        <v>2.3400000000000001E-3</v>
      </c>
      <c r="C160" s="3">
        <f t="shared" si="8"/>
        <v>103</v>
      </c>
      <c r="D160" cm="1">
        <f t="array" ref="D160">IF($L$2="NELL",COUNT(IF(Tabelle2[Relation]=C160,C160,"NO"))/COUNT(Tabelle2[Relation]),0)</f>
        <v>0</v>
      </c>
      <c r="F160">
        <f ca="1">RANDBETWEEN($J$4,$J$5)</f>
        <v>31</v>
      </c>
      <c r="G160" s="3">
        <f ca="1">IF($L$2="WN18RR",VLOOKUP(RAND(),WN18RR_Dist[],3,TRUE),IF($L$2="YAGO",VLOOKUP(RAND(),YAGO_Dist[],3,TRUE),IF($L$2="NELL",VLOOKUP(RAND(),NELL_Dist[],3,TRUE),RANDBETWEEN($K$4,$K$5))))</f>
        <v>7</v>
      </c>
      <c r="H160">
        <f ca="1">RANDBETWEEN($J$4,$J$5)</f>
        <v>27</v>
      </c>
    </row>
    <row r="161" spans="1:8" x14ac:dyDescent="0.25">
      <c r="A161">
        <f t="shared" si="10"/>
        <v>0.87146999999999997</v>
      </c>
      <c r="B161" s="2">
        <v>2.33E-3</v>
      </c>
      <c r="C161" s="3">
        <f t="shared" si="8"/>
        <v>104</v>
      </c>
      <c r="D161" cm="1">
        <f t="array" ref="D161">IF($L$2="NELL",COUNT(IF(Tabelle2[Relation]=C161,C161,"NO"))/COUNT(Tabelle2[Relation]),0)</f>
        <v>0</v>
      </c>
      <c r="F161">
        <f ca="1">RANDBETWEEN($J$4,$J$5)</f>
        <v>26</v>
      </c>
      <c r="G161" s="3">
        <f ca="1">IF($L$2="WN18RR",VLOOKUP(RAND(),WN18RR_Dist[],3,TRUE),IF($L$2="YAGO",VLOOKUP(RAND(),YAGO_Dist[],3,TRUE),IF($L$2="NELL",VLOOKUP(RAND(),NELL_Dist[],3,TRUE),RANDBETWEEN($K$4,$K$5))))</f>
        <v>10</v>
      </c>
      <c r="H161">
        <f ca="1">RANDBETWEEN($J$4,$J$5)</f>
        <v>46</v>
      </c>
    </row>
    <row r="162" spans="1:8" x14ac:dyDescent="0.25">
      <c r="A162">
        <f t="shared" si="10"/>
        <v>0.87380000000000002</v>
      </c>
      <c r="B162" s="2">
        <v>2.32E-3</v>
      </c>
      <c r="C162" s="3">
        <f t="shared" si="8"/>
        <v>105</v>
      </c>
      <c r="D162" cm="1">
        <f t="array" ref="D162">IF($L$2="NELL",COUNT(IF(Tabelle2[Relation]=C162,C162,"NO"))/COUNT(Tabelle2[Relation]),0)</f>
        <v>0</v>
      </c>
      <c r="F162">
        <f ca="1">RANDBETWEEN($J$4,$J$5)</f>
        <v>4</v>
      </c>
      <c r="G162" s="3">
        <f ca="1">IF($L$2="WN18RR",VLOOKUP(RAND(),WN18RR_Dist[],3,TRUE),IF($L$2="YAGO",VLOOKUP(RAND(),YAGO_Dist[],3,TRUE),IF($L$2="NELL",VLOOKUP(RAND(),NELL_Dist[],3,TRUE),RANDBETWEEN($K$4,$K$5))))</f>
        <v>6</v>
      </c>
      <c r="H162">
        <f ca="1">RANDBETWEEN($J$4,$J$5)</f>
        <v>37</v>
      </c>
    </row>
    <row r="163" spans="1:8" x14ac:dyDescent="0.25">
      <c r="A163">
        <f t="shared" si="10"/>
        <v>0.87612000000000001</v>
      </c>
      <c r="B163" s="2">
        <v>2.32E-3</v>
      </c>
      <c r="C163" s="3">
        <f t="shared" si="8"/>
        <v>106</v>
      </c>
      <c r="D163" cm="1">
        <f t="array" ref="D163">IF($L$2="NELL",COUNT(IF(Tabelle2[Relation]=C163,C163,"NO"))/COUNT(Tabelle2[Relation]),0)</f>
        <v>0</v>
      </c>
      <c r="F163">
        <f ca="1">RANDBETWEEN($J$4,$J$5)</f>
        <v>38</v>
      </c>
      <c r="G163" s="3">
        <f ca="1">IF($L$2="WN18RR",VLOOKUP(RAND(),WN18RR_Dist[],3,TRUE),IF($L$2="YAGO",VLOOKUP(RAND(),YAGO_Dist[],3,TRUE),IF($L$2="NELL",VLOOKUP(RAND(),NELL_Dist[],3,TRUE),RANDBETWEEN($K$4,$K$5))))</f>
        <v>5</v>
      </c>
      <c r="H163">
        <f ca="1">RANDBETWEEN($J$4,$J$5)</f>
        <v>36</v>
      </c>
    </row>
    <row r="164" spans="1:8" x14ac:dyDescent="0.25">
      <c r="A164">
        <f t="shared" si="10"/>
        <v>0.87844</v>
      </c>
      <c r="B164" s="2">
        <v>2.31E-3</v>
      </c>
      <c r="C164" s="3">
        <f t="shared" si="8"/>
        <v>107</v>
      </c>
      <c r="D164" cm="1">
        <f t="array" ref="D164">IF($L$2="NELL",COUNT(IF(Tabelle2[Relation]=C164,C164,"NO"))/COUNT(Tabelle2[Relation]),0)</f>
        <v>0</v>
      </c>
      <c r="F164">
        <f ca="1">RANDBETWEEN($J$4,$J$5)</f>
        <v>48</v>
      </c>
      <c r="G164" s="3">
        <f ca="1">IF($L$2="WN18RR",VLOOKUP(RAND(),WN18RR_Dist[],3,TRUE),IF($L$2="YAGO",VLOOKUP(RAND(),YAGO_Dist[],3,TRUE),IF($L$2="NELL",VLOOKUP(RAND(),NELL_Dist[],3,TRUE),RANDBETWEEN($K$4,$K$5))))</f>
        <v>2</v>
      </c>
      <c r="H164">
        <f ca="1">RANDBETWEEN($J$4,$J$5)</f>
        <v>13</v>
      </c>
    </row>
    <row r="165" spans="1:8" x14ac:dyDescent="0.25">
      <c r="A165">
        <f t="shared" si="10"/>
        <v>0.88075000000000003</v>
      </c>
      <c r="B165" s="2">
        <v>2.31E-3</v>
      </c>
      <c r="C165" s="3">
        <f t="shared" si="8"/>
        <v>108</v>
      </c>
      <c r="D165" cm="1">
        <f t="array" ref="D165">IF($L$2="NELL",COUNT(IF(Tabelle2[Relation]=C165,C165,"NO"))/COUNT(Tabelle2[Relation]),0)</f>
        <v>0</v>
      </c>
      <c r="F165">
        <f ca="1">RANDBETWEEN($J$4,$J$5)</f>
        <v>28</v>
      </c>
      <c r="G165" s="3">
        <f ca="1">IF($L$2="WN18RR",VLOOKUP(RAND(),WN18RR_Dist[],3,TRUE),IF($L$2="YAGO",VLOOKUP(RAND(),YAGO_Dist[],3,TRUE),IF($L$2="NELL",VLOOKUP(RAND(),NELL_Dist[],3,TRUE),RANDBETWEEN($K$4,$K$5))))</f>
        <v>6</v>
      </c>
      <c r="H165">
        <f ca="1">RANDBETWEEN($J$4,$J$5)</f>
        <v>36</v>
      </c>
    </row>
    <row r="166" spans="1:8" x14ac:dyDescent="0.25">
      <c r="A166">
        <f t="shared" si="10"/>
        <v>0.88306000000000007</v>
      </c>
      <c r="B166" s="2">
        <v>2.2899999999999999E-3</v>
      </c>
      <c r="C166" s="3">
        <f t="shared" si="8"/>
        <v>109</v>
      </c>
      <c r="D166" cm="1">
        <f t="array" ref="D166">IF($L$2="NELL",COUNT(IF(Tabelle2[Relation]=C166,C166,"NO"))/COUNT(Tabelle2[Relation]),0)</f>
        <v>0</v>
      </c>
      <c r="F166">
        <f ca="1">RANDBETWEEN($J$4,$J$5)</f>
        <v>28</v>
      </c>
      <c r="G166" s="3">
        <f ca="1">IF($L$2="WN18RR",VLOOKUP(RAND(),WN18RR_Dist[],3,TRUE),IF($L$2="YAGO",VLOOKUP(RAND(),YAGO_Dist[],3,TRUE),IF($L$2="NELL",VLOOKUP(RAND(),NELL_Dist[],3,TRUE),RANDBETWEEN($K$4,$K$5))))</f>
        <v>6</v>
      </c>
      <c r="H166">
        <f ca="1">RANDBETWEEN($J$4,$J$5)</f>
        <v>2</v>
      </c>
    </row>
    <row r="167" spans="1:8" x14ac:dyDescent="0.25">
      <c r="A167">
        <f t="shared" si="10"/>
        <v>0.88535000000000008</v>
      </c>
      <c r="B167" s="2">
        <v>2.2799999999999999E-3</v>
      </c>
      <c r="C167" s="3">
        <f t="shared" si="8"/>
        <v>110</v>
      </c>
      <c r="D167" cm="1">
        <f t="array" ref="D167">IF($L$2="NELL",COUNT(IF(Tabelle2[Relation]=C167,C167,"NO"))/COUNT(Tabelle2[Relation]),0)</f>
        <v>0</v>
      </c>
      <c r="F167">
        <f ca="1">RANDBETWEEN($J$4,$J$5)</f>
        <v>36</v>
      </c>
      <c r="G167" s="3">
        <f ca="1">IF($L$2="WN18RR",VLOOKUP(RAND(),WN18RR_Dist[],3,TRUE),IF($L$2="YAGO",VLOOKUP(RAND(),YAGO_Dist[],3,TRUE),IF($L$2="NELL",VLOOKUP(RAND(),NELL_Dist[],3,TRUE),RANDBETWEEN($K$4,$K$5))))</f>
        <v>9</v>
      </c>
      <c r="H167">
        <f ca="1">RANDBETWEEN($J$4,$J$5)</f>
        <v>44</v>
      </c>
    </row>
    <row r="168" spans="1:8" x14ac:dyDescent="0.25">
      <c r="A168">
        <f t="shared" si="10"/>
        <v>0.88763000000000003</v>
      </c>
      <c r="B168" s="2">
        <v>2.2799999999999999E-3</v>
      </c>
      <c r="C168" s="3">
        <f t="shared" si="8"/>
        <v>111</v>
      </c>
      <c r="D168" cm="1">
        <f t="array" ref="D168">IF($L$2="NELL",COUNT(IF(Tabelle2[Relation]=C168,C168,"NO"))/COUNT(Tabelle2[Relation]),0)</f>
        <v>0</v>
      </c>
      <c r="F168">
        <f ca="1">RANDBETWEEN($J$4,$J$5)</f>
        <v>9</v>
      </c>
      <c r="G168" s="3">
        <f ca="1">IF($L$2="WN18RR",VLOOKUP(RAND(),WN18RR_Dist[],3,TRUE),IF($L$2="YAGO",VLOOKUP(RAND(),YAGO_Dist[],3,TRUE),IF($L$2="NELL",VLOOKUP(RAND(),NELL_Dist[],3,TRUE),RANDBETWEEN($K$4,$K$5))))</f>
        <v>10</v>
      </c>
      <c r="H168">
        <f ca="1">RANDBETWEEN($J$4,$J$5)</f>
        <v>37</v>
      </c>
    </row>
    <row r="169" spans="1:8" x14ac:dyDescent="0.25">
      <c r="A169">
        <f t="shared" si="10"/>
        <v>0.88990999999999998</v>
      </c>
      <c r="B169" s="2">
        <v>2.2399999999999998E-3</v>
      </c>
      <c r="C169" s="3">
        <f t="shared" si="8"/>
        <v>112</v>
      </c>
      <c r="D169" cm="1">
        <f t="array" ref="D169">IF($L$2="NELL",COUNT(IF(Tabelle2[Relation]=C169,C169,"NO"))/COUNT(Tabelle2[Relation]),0)</f>
        <v>0</v>
      </c>
      <c r="F169">
        <f ca="1">RANDBETWEEN($J$4,$J$5)</f>
        <v>31</v>
      </c>
      <c r="G169" s="3">
        <f ca="1">IF($L$2="WN18RR",VLOOKUP(RAND(),WN18RR_Dist[],3,TRUE),IF($L$2="YAGO",VLOOKUP(RAND(),YAGO_Dist[],3,TRUE),IF($L$2="NELL",VLOOKUP(RAND(),NELL_Dist[],3,TRUE),RANDBETWEEN($K$4,$K$5))))</f>
        <v>5</v>
      </c>
      <c r="H169">
        <f ca="1">RANDBETWEEN($J$4,$J$5)</f>
        <v>3</v>
      </c>
    </row>
    <row r="170" spans="1:8" x14ac:dyDescent="0.25">
      <c r="A170">
        <f t="shared" si="10"/>
        <v>0.89215</v>
      </c>
      <c r="B170" s="2">
        <v>2.2200000000000002E-3</v>
      </c>
      <c r="C170" s="3">
        <f t="shared" si="8"/>
        <v>113</v>
      </c>
      <c r="D170" cm="1">
        <f t="array" ref="D170">IF($L$2="NELL",COUNT(IF(Tabelle2[Relation]=C170,C170,"NO"))/COUNT(Tabelle2[Relation]),0)</f>
        <v>0</v>
      </c>
      <c r="F170">
        <f ca="1">RANDBETWEEN($J$4,$J$5)</f>
        <v>11</v>
      </c>
      <c r="G170" s="3">
        <f ca="1">IF($L$2="WN18RR",VLOOKUP(RAND(),WN18RR_Dist[],3,TRUE),IF($L$2="YAGO",VLOOKUP(RAND(),YAGO_Dist[],3,TRUE),IF($L$2="NELL",VLOOKUP(RAND(),NELL_Dist[],3,TRUE),RANDBETWEEN($K$4,$K$5))))</f>
        <v>7</v>
      </c>
      <c r="H170">
        <f ca="1">RANDBETWEEN($J$4,$J$5)</f>
        <v>36</v>
      </c>
    </row>
    <row r="171" spans="1:8" x14ac:dyDescent="0.25">
      <c r="A171">
        <f t="shared" si="10"/>
        <v>0.89437</v>
      </c>
      <c r="B171" s="2">
        <v>2.2100000000000002E-3</v>
      </c>
      <c r="C171" s="3">
        <f t="shared" si="8"/>
        <v>114</v>
      </c>
      <c r="D171" cm="1">
        <f t="array" ref="D171">IF($L$2="NELL",COUNT(IF(Tabelle2[Relation]=C171,C171,"NO"))/COUNT(Tabelle2[Relation]),0)</f>
        <v>0</v>
      </c>
      <c r="F171">
        <f ca="1">RANDBETWEEN($J$4,$J$5)</f>
        <v>36</v>
      </c>
      <c r="G171" s="3">
        <f ca="1">IF($L$2="WN18RR",VLOOKUP(RAND(),WN18RR_Dist[],3,TRUE),IF($L$2="YAGO",VLOOKUP(RAND(),YAGO_Dist[],3,TRUE),IF($L$2="NELL",VLOOKUP(RAND(),NELL_Dist[],3,TRUE),RANDBETWEEN($K$4,$K$5))))</f>
        <v>6</v>
      </c>
      <c r="H171">
        <f ca="1">RANDBETWEEN($J$4,$J$5)</f>
        <v>30</v>
      </c>
    </row>
    <row r="172" spans="1:8" x14ac:dyDescent="0.25">
      <c r="A172">
        <f t="shared" si="10"/>
        <v>0.89658000000000004</v>
      </c>
      <c r="B172" s="2">
        <v>2.1900000000000001E-3</v>
      </c>
      <c r="C172" s="3">
        <f t="shared" si="8"/>
        <v>115</v>
      </c>
      <c r="D172" cm="1">
        <f t="array" ref="D172">IF($L$2="NELL",COUNT(IF(Tabelle2[Relation]=C172,C172,"NO"))/COUNT(Tabelle2[Relation]),0)</f>
        <v>0</v>
      </c>
      <c r="F172">
        <f ca="1">RANDBETWEEN($J$4,$J$5)</f>
        <v>42</v>
      </c>
      <c r="G172" s="3">
        <f ca="1">IF($L$2="WN18RR",VLOOKUP(RAND(),WN18RR_Dist[],3,TRUE),IF($L$2="YAGO",VLOOKUP(RAND(),YAGO_Dist[],3,TRUE),IF($L$2="NELL",VLOOKUP(RAND(),NELL_Dist[],3,TRUE),RANDBETWEEN($K$4,$K$5))))</f>
        <v>7</v>
      </c>
      <c r="H172">
        <f ca="1">RANDBETWEEN($J$4,$J$5)</f>
        <v>42</v>
      </c>
    </row>
    <row r="173" spans="1:8" x14ac:dyDescent="0.25">
      <c r="A173">
        <f t="shared" si="10"/>
        <v>0.89877000000000007</v>
      </c>
      <c r="B173" s="2">
        <v>2.1299999999999999E-3</v>
      </c>
      <c r="C173" s="3">
        <f t="shared" si="8"/>
        <v>116</v>
      </c>
      <c r="D173" cm="1">
        <f t="array" ref="D173">IF($L$2="NELL",COUNT(IF(Tabelle2[Relation]=C173,C173,"NO"))/COUNT(Tabelle2[Relation]),0)</f>
        <v>0</v>
      </c>
      <c r="F173">
        <f ca="1">RANDBETWEEN($J$4,$J$5)</f>
        <v>49</v>
      </c>
      <c r="G173" s="3">
        <f ca="1">IF($L$2="WN18RR",VLOOKUP(RAND(),WN18RR_Dist[],3,TRUE),IF($L$2="YAGO",VLOOKUP(RAND(),YAGO_Dist[],3,TRUE),IF($L$2="NELL",VLOOKUP(RAND(),NELL_Dist[],3,TRUE),RANDBETWEEN($K$4,$K$5))))</f>
        <v>4</v>
      </c>
      <c r="H173">
        <f ca="1">RANDBETWEEN($J$4,$J$5)</f>
        <v>47</v>
      </c>
    </row>
    <row r="174" spans="1:8" x14ac:dyDescent="0.25">
      <c r="A174">
        <f t="shared" si="10"/>
        <v>0.90090000000000003</v>
      </c>
      <c r="B174" s="2">
        <v>2.1199999999999999E-3</v>
      </c>
      <c r="C174" s="3">
        <f t="shared" si="8"/>
        <v>117</v>
      </c>
      <c r="D174" cm="1">
        <f t="array" ref="D174">IF($L$2="NELL",COUNT(IF(Tabelle2[Relation]=C174,C174,"NO"))/COUNT(Tabelle2[Relation]),0)</f>
        <v>0</v>
      </c>
      <c r="F174">
        <f ca="1">RANDBETWEEN($J$4,$J$5)</f>
        <v>20</v>
      </c>
      <c r="G174" s="3">
        <f ca="1">IF($L$2="WN18RR",VLOOKUP(RAND(),WN18RR_Dist[],3,TRUE),IF($L$2="YAGO",VLOOKUP(RAND(),YAGO_Dist[],3,TRUE),IF($L$2="NELL",VLOOKUP(RAND(),NELL_Dist[],3,TRUE),RANDBETWEEN($K$4,$K$5))))</f>
        <v>1</v>
      </c>
      <c r="H174">
        <f ca="1">RANDBETWEEN($J$4,$J$5)</f>
        <v>31</v>
      </c>
    </row>
    <row r="175" spans="1:8" x14ac:dyDescent="0.25">
      <c r="A175">
        <f t="shared" si="10"/>
        <v>0.90302000000000004</v>
      </c>
      <c r="B175" s="2">
        <v>2.0999999999999999E-3</v>
      </c>
      <c r="C175" s="3">
        <f t="shared" si="8"/>
        <v>118</v>
      </c>
      <c r="D175" cm="1">
        <f t="array" ref="D175">IF($L$2="NELL",COUNT(IF(Tabelle2[Relation]=C175,C175,"NO"))/COUNT(Tabelle2[Relation]),0)</f>
        <v>0</v>
      </c>
      <c r="F175">
        <f ca="1">RANDBETWEEN($J$4,$J$5)</f>
        <v>41</v>
      </c>
      <c r="G175" s="3">
        <f ca="1">IF($L$2="WN18RR",VLOOKUP(RAND(),WN18RR_Dist[],3,TRUE),IF($L$2="YAGO",VLOOKUP(RAND(),YAGO_Dist[],3,TRUE),IF($L$2="NELL",VLOOKUP(RAND(),NELL_Dist[],3,TRUE),RANDBETWEEN($K$4,$K$5))))</f>
        <v>1</v>
      </c>
      <c r="H175">
        <f ca="1">RANDBETWEEN($J$4,$J$5)</f>
        <v>6</v>
      </c>
    </row>
    <row r="176" spans="1:8" x14ac:dyDescent="0.25">
      <c r="A176">
        <f t="shared" si="10"/>
        <v>0.90512000000000004</v>
      </c>
      <c r="B176" s="2">
        <v>2.0500000000000002E-3</v>
      </c>
      <c r="C176" s="3">
        <f t="shared" si="8"/>
        <v>119</v>
      </c>
      <c r="D176" cm="1">
        <f t="array" ref="D176">IF($L$2="NELL",COUNT(IF(Tabelle2[Relation]=C176,C176,"NO"))/COUNT(Tabelle2[Relation]),0)</f>
        <v>0</v>
      </c>
      <c r="F176">
        <f ca="1">RANDBETWEEN($J$4,$J$5)</f>
        <v>14</v>
      </c>
      <c r="G176" s="3">
        <f ca="1">IF($L$2="WN18RR",VLOOKUP(RAND(),WN18RR_Dist[],3,TRUE),IF($L$2="YAGO",VLOOKUP(RAND(),YAGO_Dist[],3,TRUE),IF($L$2="NELL",VLOOKUP(RAND(),NELL_Dist[],3,TRUE),RANDBETWEEN($K$4,$K$5))))</f>
        <v>2</v>
      </c>
      <c r="H176">
        <f ca="1">RANDBETWEEN($J$4,$J$5)</f>
        <v>40</v>
      </c>
    </row>
    <row r="177" spans="1:8" x14ac:dyDescent="0.25">
      <c r="A177">
        <f t="shared" si="10"/>
        <v>0.90717000000000003</v>
      </c>
      <c r="B177" s="2">
        <v>2.0400000000000001E-3</v>
      </c>
      <c r="C177" s="3">
        <f t="shared" si="8"/>
        <v>120</v>
      </c>
      <c r="D177" cm="1">
        <f t="array" ref="D177">IF($L$2="NELL",COUNT(IF(Tabelle2[Relation]=C177,C177,"NO"))/COUNT(Tabelle2[Relation]),0)</f>
        <v>0</v>
      </c>
      <c r="F177">
        <f ca="1">RANDBETWEEN($J$4,$J$5)</f>
        <v>6</v>
      </c>
      <c r="G177" s="3">
        <f ca="1">IF($L$2="WN18RR",VLOOKUP(RAND(),WN18RR_Dist[],3,TRUE),IF($L$2="YAGO",VLOOKUP(RAND(),YAGO_Dist[],3,TRUE),IF($L$2="NELL",VLOOKUP(RAND(),NELL_Dist[],3,TRUE),RANDBETWEEN($K$4,$K$5))))</f>
        <v>6</v>
      </c>
      <c r="H177">
        <f ca="1">RANDBETWEEN($J$4,$J$5)</f>
        <v>2</v>
      </c>
    </row>
    <row r="178" spans="1:8" x14ac:dyDescent="0.25">
      <c r="A178">
        <f t="shared" si="10"/>
        <v>0.90921000000000007</v>
      </c>
      <c r="B178" s="2">
        <v>2.0100000000000001E-3</v>
      </c>
      <c r="C178" s="3">
        <f t="shared" si="8"/>
        <v>121</v>
      </c>
      <c r="D178" cm="1">
        <f t="array" ref="D178">IF($L$2="NELL",COUNT(IF(Tabelle2[Relation]=C178,C178,"NO"))/COUNT(Tabelle2[Relation]),0)</f>
        <v>0</v>
      </c>
      <c r="F178">
        <f ca="1">RANDBETWEEN($J$4,$J$5)</f>
        <v>31</v>
      </c>
      <c r="G178" s="3">
        <f ca="1">IF($L$2="WN18RR",VLOOKUP(RAND(),WN18RR_Dist[],3,TRUE),IF($L$2="YAGO",VLOOKUP(RAND(),YAGO_Dist[],3,TRUE),IF($L$2="NELL",VLOOKUP(RAND(),NELL_Dist[],3,TRUE),RANDBETWEEN($K$4,$K$5))))</f>
        <v>7</v>
      </c>
      <c r="H178">
        <f ca="1">RANDBETWEEN($J$4,$J$5)</f>
        <v>10</v>
      </c>
    </row>
    <row r="179" spans="1:8" x14ac:dyDescent="0.25">
      <c r="A179">
        <f t="shared" si="10"/>
        <v>0.91122000000000003</v>
      </c>
      <c r="B179" s="2">
        <v>1.99E-3</v>
      </c>
      <c r="C179" s="3">
        <f t="shared" si="8"/>
        <v>122</v>
      </c>
      <c r="D179" cm="1">
        <f t="array" ref="D179">IF($L$2="NELL",COUNT(IF(Tabelle2[Relation]=C179,C179,"NO"))/COUNT(Tabelle2[Relation]),0)</f>
        <v>0</v>
      </c>
      <c r="F179">
        <f ca="1">RANDBETWEEN($J$4,$J$5)</f>
        <v>16</v>
      </c>
      <c r="G179" s="3">
        <f ca="1">IF($L$2="WN18RR",VLOOKUP(RAND(),WN18RR_Dist[],3,TRUE),IF($L$2="YAGO",VLOOKUP(RAND(),YAGO_Dist[],3,TRUE),IF($L$2="NELL",VLOOKUP(RAND(),NELL_Dist[],3,TRUE),RANDBETWEEN($K$4,$K$5))))</f>
        <v>4</v>
      </c>
      <c r="H179">
        <f ca="1">RANDBETWEEN($J$4,$J$5)</f>
        <v>35</v>
      </c>
    </row>
    <row r="180" spans="1:8" x14ac:dyDescent="0.25">
      <c r="A180">
        <f t="shared" si="10"/>
        <v>0.91321000000000008</v>
      </c>
      <c r="B180" s="2">
        <v>1.9E-3</v>
      </c>
      <c r="C180" s="3">
        <f t="shared" si="8"/>
        <v>123</v>
      </c>
      <c r="D180" cm="1">
        <f t="array" ref="D180">IF($L$2="NELL",COUNT(IF(Tabelle2[Relation]=C180,C180,"NO"))/COUNT(Tabelle2[Relation]),0)</f>
        <v>0</v>
      </c>
      <c r="F180">
        <f ca="1">RANDBETWEEN($J$4,$J$5)</f>
        <v>31</v>
      </c>
      <c r="G180" s="3">
        <f ca="1">IF($L$2="WN18RR",VLOOKUP(RAND(),WN18RR_Dist[],3,TRUE),IF($L$2="YAGO",VLOOKUP(RAND(),YAGO_Dist[],3,TRUE),IF($L$2="NELL",VLOOKUP(RAND(),NELL_Dist[],3,TRUE),RANDBETWEEN($K$4,$K$5))))</f>
        <v>10</v>
      </c>
      <c r="H180">
        <f ca="1">RANDBETWEEN($J$4,$J$5)</f>
        <v>38</v>
      </c>
    </row>
    <row r="181" spans="1:8" x14ac:dyDescent="0.25">
      <c r="A181">
        <f t="shared" si="10"/>
        <v>0.91511000000000009</v>
      </c>
      <c r="B181" s="2">
        <v>1.9E-3</v>
      </c>
      <c r="C181" s="3">
        <f t="shared" si="8"/>
        <v>124</v>
      </c>
      <c r="D181" cm="1">
        <f t="array" ref="D181">IF($L$2="NELL",COUNT(IF(Tabelle2[Relation]=C181,C181,"NO"))/COUNT(Tabelle2[Relation]),0)</f>
        <v>0</v>
      </c>
      <c r="F181">
        <f ca="1">RANDBETWEEN($J$4,$J$5)</f>
        <v>20</v>
      </c>
      <c r="G181" s="3">
        <f ca="1">IF($L$2="WN18RR",VLOOKUP(RAND(),WN18RR_Dist[],3,TRUE),IF($L$2="YAGO",VLOOKUP(RAND(),YAGO_Dist[],3,TRUE),IF($L$2="NELL",VLOOKUP(RAND(),NELL_Dist[],3,TRUE),RANDBETWEEN($K$4,$K$5))))</f>
        <v>5</v>
      </c>
      <c r="H181">
        <f ca="1">RANDBETWEEN($J$4,$J$5)</f>
        <v>18</v>
      </c>
    </row>
    <row r="182" spans="1:8" x14ac:dyDescent="0.25">
      <c r="A182">
        <f t="shared" si="10"/>
        <v>0.9170100000000001</v>
      </c>
      <c r="B182" s="2">
        <v>1.8500000000000001E-3</v>
      </c>
      <c r="C182" s="3">
        <f t="shared" si="8"/>
        <v>125</v>
      </c>
      <c r="D182" cm="1">
        <f t="array" ref="D182">IF($L$2="NELL",COUNT(IF(Tabelle2[Relation]=C182,C182,"NO"))/COUNT(Tabelle2[Relation]),0)</f>
        <v>0</v>
      </c>
      <c r="F182">
        <f ca="1">RANDBETWEEN($J$4,$J$5)</f>
        <v>30</v>
      </c>
      <c r="G182" s="3">
        <f ca="1">IF($L$2="WN18RR",VLOOKUP(RAND(),WN18RR_Dist[],3,TRUE),IF($L$2="YAGO",VLOOKUP(RAND(),YAGO_Dist[],3,TRUE),IF($L$2="NELL",VLOOKUP(RAND(),NELL_Dist[],3,TRUE),RANDBETWEEN($K$4,$K$5))))</f>
        <v>6</v>
      </c>
      <c r="H182">
        <f ca="1">RANDBETWEEN($J$4,$J$5)</f>
        <v>47</v>
      </c>
    </row>
    <row r="183" spans="1:8" x14ac:dyDescent="0.25">
      <c r="A183">
        <f t="shared" si="10"/>
        <v>0.91886000000000012</v>
      </c>
      <c r="B183" s="2">
        <v>1.83E-3</v>
      </c>
      <c r="C183" s="3">
        <f t="shared" si="8"/>
        <v>126</v>
      </c>
      <c r="D183" cm="1">
        <f t="array" ref="D183">IF($L$2="NELL",COUNT(IF(Tabelle2[Relation]=C183,C183,"NO"))/COUNT(Tabelle2[Relation]),0)</f>
        <v>0</v>
      </c>
      <c r="F183">
        <f ca="1">RANDBETWEEN($J$4,$J$5)</f>
        <v>38</v>
      </c>
      <c r="G183" s="3">
        <f ca="1">IF($L$2="WN18RR",VLOOKUP(RAND(),WN18RR_Dist[],3,TRUE),IF($L$2="YAGO",VLOOKUP(RAND(),YAGO_Dist[],3,TRUE),IF($L$2="NELL",VLOOKUP(RAND(),NELL_Dist[],3,TRUE),RANDBETWEEN($K$4,$K$5))))</f>
        <v>4</v>
      </c>
      <c r="H183">
        <f ca="1">RANDBETWEEN($J$4,$J$5)</f>
        <v>29</v>
      </c>
    </row>
    <row r="184" spans="1:8" x14ac:dyDescent="0.25">
      <c r="A184">
        <f t="shared" si="10"/>
        <v>0.92069000000000012</v>
      </c>
      <c r="B184" s="2">
        <v>1.8E-3</v>
      </c>
      <c r="C184" s="3">
        <f t="shared" si="8"/>
        <v>127</v>
      </c>
      <c r="D184" cm="1">
        <f t="array" ref="D184">IF($L$2="NELL",COUNT(IF(Tabelle2[Relation]=C184,C184,"NO"))/COUNT(Tabelle2[Relation]),0)</f>
        <v>0</v>
      </c>
      <c r="F184">
        <f ca="1">RANDBETWEEN($J$4,$J$5)</f>
        <v>44</v>
      </c>
      <c r="G184" s="3">
        <f ca="1">IF($L$2="WN18RR",VLOOKUP(RAND(),WN18RR_Dist[],3,TRUE),IF($L$2="YAGO",VLOOKUP(RAND(),YAGO_Dist[],3,TRUE),IF($L$2="NELL",VLOOKUP(RAND(),NELL_Dist[],3,TRUE),RANDBETWEEN($K$4,$K$5))))</f>
        <v>10</v>
      </c>
      <c r="H184">
        <f ca="1">RANDBETWEEN($J$4,$J$5)</f>
        <v>2</v>
      </c>
    </row>
    <row r="185" spans="1:8" x14ac:dyDescent="0.25">
      <c r="A185">
        <f t="shared" si="10"/>
        <v>0.92249000000000014</v>
      </c>
      <c r="B185" s="2">
        <v>1.7799999999999999E-3</v>
      </c>
      <c r="C185" s="3">
        <f t="shared" si="8"/>
        <v>128</v>
      </c>
      <c r="D185" cm="1">
        <f t="array" ref="D185">IF($L$2="NELL",COUNT(IF(Tabelle2[Relation]=C185,C185,"NO"))/COUNT(Tabelle2[Relation]),0)</f>
        <v>0</v>
      </c>
      <c r="F185">
        <f ca="1">RANDBETWEEN($J$4,$J$5)</f>
        <v>20</v>
      </c>
      <c r="G185" s="3">
        <f ca="1">IF($L$2="WN18RR",VLOOKUP(RAND(),WN18RR_Dist[],3,TRUE),IF($L$2="YAGO",VLOOKUP(RAND(),YAGO_Dist[],3,TRUE),IF($L$2="NELL",VLOOKUP(RAND(),NELL_Dist[],3,TRUE),RANDBETWEEN($K$4,$K$5))))</f>
        <v>4</v>
      </c>
      <c r="H185">
        <f ca="1">RANDBETWEEN($J$4,$J$5)</f>
        <v>43</v>
      </c>
    </row>
    <row r="186" spans="1:8" x14ac:dyDescent="0.25">
      <c r="A186">
        <f t="shared" si="10"/>
        <v>0.92427000000000015</v>
      </c>
      <c r="B186" s="2">
        <v>1.72E-3</v>
      </c>
      <c r="C186" s="3">
        <f t="shared" si="8"/>
        <v>129</v>
      </c>
      <c r="D186" cm="1">
        <f t="array" ref="D186">IF($L$2="NELL",COUNT(IF(Tabelle2[Relation]=C186,C186,"NO"))/COUNT(Tabelle2[Relation]),0)</f>
        <v>0</v>
      </c>
      <c r="F186">
        <f ca="1">RANDBETWEEN($J$4,$J$5)</f>
        <v>1</v>
      </c>
      <c r="G186" s="3">
        <f ca="1">IF($L$2="WN18RR",VLOOKUP(RAND(),WN18RR_Dist[],3,TRUE),IF($L$2="YAGO",VLOOKUP(RAND(),YAGO_Dist[],3,TRUE),IF($L$2="NELL",VLOOKUP(RAND(),NELL_Dist[],3,TRUE),RANDBETWEEN($K$4,$K$5))))</f>
        <v>4</v>
      </c>
      <c r="H186">
        <f ca="1">RANDBETWEEN($J$4,$J$5)</f>
        <v>23</v>
      </c>
    </row>
    <row r="187" spans="1:8" x14ac:dyDescent="0.25">
      <c r="A187">
        <f t="shared" si="10"/>
        <v>0.9259900000000002</v>
      </c>
      <c r="B187" s="2">
        <v>1.6999999999999999E-3</v>
      </c>
      <c r="C187" s="3">
        <f t="shared" ref="C187:C250" si="11">C186+1</f>
        <v>130</v>
      </c>
      <c r="D187" cm="1">
        <f t="array" ref="D187">IF($L$2="NELL",COUNT(IF(Tabelle2[Relation]=C187,C187,"NO"))/COUNT(Tabelle2[Relation]),0)</f>
        <v>0</v>
      </c>
      <c r="F187">
        <f ca="1">RANDBETWEEN($J$4,$J$5)</f>
        <v>41</v>
      </c>
      <c r="G187" s="3">
        <f ca="1">IF($L$2="WN18RR",VLOOKUP(RAND(),WN18RR_Dist[],3,TRUE),IF($L$2="YAGO",VLOOKUP(RAND(),YAGO_Dist[],3,TRUE),IF($L$2="NELL",VLOOKUP(RAND(),NELL_Dist[],3,TRUE),RANDBETWEEN($K$4,$K$5))))</f>
        <v>4</v>
      </c>
      <c r="H187">
        <f ca="1">RANDBETWEEN($J$4,$J$5)</f>
        <v>48</v>
      </c>
    </row>
    <row r="188" spans="1:8" x14ac:dyDescent="0.25">
      <c r="A188">
        <f t="shared" si="10"/>
        <v>0.92769000000000024</v>
      </c>
      <c r="B188" s="2">
        <v>1.6800000000000001E-3</v>
      </c>
      <c r="C188" s="3">
        <f t="shared" si="11"/>
        <v>131</v>
      </c>
      <c r="D188" cm="1">
        <f t="array" ref="D188">IF($L$2="NELL",COUNT(IF(Tabelle2[Relation]=C188,C188,"NO"))/COUNT(Tabelle2[Relation]),0)</f>
        <v>0</v>
      </c>
      <c r="F188">
        <f ca="1">RANDBETWEEN($J$4,$J$5)</f>
        <v>43</v>
      </c>
      <c r="G188" s="3">
        <f ca="1">IF($L$2="WN18RR",VLOOKUP(RAND(),WN18RR_Dist[],3,TRUE),IF($L$2="YAGO",VLOOKUP(RAND(),YAGO_Dist[],3,TRUE),IF($L$2="NELL",VLOOKUP(RAND(),NELL_Dist[],3,TRUE),RANDBETWEEN($K$4,$K$5))))</f>
        <v>9</v>
      </c>
      <c r="H188">
        <f ca="1">RANDBETWEEN($J$4,$J$5)</f>
        <v>9</v>
      </c>
    </row>
    <row r="189" spans="1:8" x14ac:dyDescent="0.25">
      <c r="A189">
        <f t="shared" si="10"/>
        <v>0.92937000000000025</v>
      </c>
      <c r="B189" s="2">
        <v>1.65E-3</v>
      </c>
      <c r="C189" s="3">
        <f t="shared" si="11"/>
        <v>132</v>
      </c>
      <c r="D189" cm="1">
        <f t="array" ref="D189">IF($L$2="NELL",COUNT(IF(Tabelle2[Relation]=C189,C189,"NO"))/COUNT(Tabelle2[Relation]),0)</f>
        <v>0</v>
      </c>
      <c r="F189">
        <f ca="1">RANDBETWEEN($J$4,$J$5)</f>
        <v>26</v>
      </c>
      <c r="G189" s="3">
        <f ca="1">IF($L$2="WN18RR",VLOOKUP(RAND(),WN18RR_Dist[],3,TRUE),IF($L$2="YAGO",VLOOKUP(RAND(),YAGO_Dist[],3,TRUE),IF($L$2="NELL",VLOOKUP(RAND(),NELL_Dist[],3,TRUE),RANDBETWEEN($K$4,$K$5))))</f>
        <v>6</v>
      </c>
      <c r="H189">
        <f ca="1">RANDBETWEEN($J$4,$J$5)</f>
        <v>44</v>
      </c>
    </row>
    <row r="190" spans="1:8" x14ac:dyDescent="0.25">
      <c r="A190">
        <f t="shared" ref="A190:A221" si="12">A189+B189</f>
        <v>0.93102000000000029</v>
      </c>
      <c r="B190" s="2">
        <v>1.5499999999999999E-3</v>
      </c>
      <c r="C190" s="3">
        <f t="shared" si="11"/>
        <v>133</v>
      </c>
      <c r="D190" cm="1">
        <f t="array" ref="D190">IF($L$2="NELL",COUNT(IF(Tabelle2[Relation]=C190,C190,"NO"))/COUNT(Tabelle2[Relation]),0)</f>
        <v>0</v>
      </c>
      <c r="F190">
        <f ca="1">RANDBETWEEN($J$4,$J$5)</f>
        <v>32</v>
      </c>
      <c r="G190" s="3">
        <f ca="1">IF($L$2="WN18RR",VLOOKUP(RAND(),WN18RR_Dist[],3,TRUE),IF($L$2="YAGO",VLOOKUP(RAND(),YAGO_Dist[],3,TRUE),IF($L$2="NELL",VLOOKUP(RAND(),NELL_Dist[],3,TRUE),RANDBETWEEN($K$4,$K$5))))</f>
        <v>2</v>
      </c>
      <c r="H190">
        <f ca="1">RANDBETWEEN($J$4,$J$5)</f>
        <v>36</v>
      </c>
    </row>
    <row r="191" spans="1:8" x14ac:dyDescent="0.25">
      <c r="A191">
        <f t="shared" si="12"/>
        <v>0.93257000000000034</v>
      </c>
      <c r="B191" s="2">
        <v>1.5499999999999999E-3</v>
      </c>
      <c r="C191" s="3">
        <f t="shared" si="11"/>
        <v>134</v>
      </c>
      <c r="D191" cm="1">
        <f t="array" ref="D191">IF($L$2="NELL",COUNT(IF(Tabelle2[Relation]=C191,C191,"NO"))/COUNT(Tabelle2[Relation]),0)</f>
        <v>0</v>
      </c>
      <c r="F191">
        <f ca="1">RANDBETWEEN($J$4,$J$5)</f>
        <v>36</v>
      </c>
      <c r="G191" s="3">
        <f ca="1">IF($L$2="WN18RR",VLOOKUP(RAND(),WN18RR_Dist[],3,TRUE),IF($L$2="YAGO",VLOOKUP(RAND(),YAGO_Dist[],3,TRUE),IF($L$2="NELL",VLOOKUP(RAND(),NELL_Dist[],3,TRUE),RANDBETWEEN($K$4,$K$5))))</f>
        <v>1</v>
      </c>
      <c r="H191">
        <f ca="1">RANDBETWEEN($J$4,$J$5)</f>
        <v>25</v>
      </c>
    </row>
    <row r="192" spans="1:8" x14ac:dyDescent="0.25">
      <c r="A192">
        <f t="shared" si="12"/>
        <v>0.93412000000000039</v>
      </c>
      <c r="B192" s="2">
        <v>1.5399999999999999E-3</v>
      </c>
      <c r="C192" s="3">
        <f t="shared" si="11"/>
        <v>135</v>
      </c>
      <c r="D192" cm="1">
        <f t="array" ref="D192">IF($L$2="NELL",COUNT(IF(Tabelle2[Relation]=C192,C192,"NO"))/COUNT(Tabelle2[Relation]),0)</f>
        <v>0</v>
      </c>
      <c r="F192">
        <f ca="1">RANDBETWEEN($J$4,$J$5)</f>
        <v>32</v>
      </c>
      <c r="G192" s="3">
        <f ca="1">IF($L$2="WN18RR",VLOOKUP(RAND(),WN18RR_Dist[],3,TRUE),IF($L$2="YAGO",VLOOKUP(RAND(),YAGO_Dist[],3,TRUE),IF($L$2="NELL",VLOOKUP(RAND(),NELL_Dist[],3,TRUE),RANDBETWEEN($K$4,$K$5))))</f>
        <v>7</v>
      </c>
      <c r="H192">
        <f ca="1">RANDBETWEEN($J$4,$J$5)</f>
        <v>32</v>
      </c>
    </row>
    <row r="193" spans="1:8" x14ac:dyDescent="0.25">
      <c r="A193">
        <f t="shared" si="12"/>
        <v>0.93566000000000038</v>
      </c>
      <c r="B193" s="2">
        <v>1.5100000000000001E-3</v>
      </c>
      <c r="C193" s="3">
        <f t="shared" si="11"/>
        <v>136</v>
      </c>
      <c r="D193" cm="1">
        <f t="array" ref="D193">IF($L$2="NELL",COUNT(IF(Tabelle2[Relation]=C193,C193,"NO"))/COUNT(Tabelle2[Relation]),0)</f>
        <v>0</v>
      </c>
      <c r="F193">
        <f ca="1">RANDBETWEEN($J$4,$J$5)</f>
        <v>19</v>
      </c>
      <c r="G193" s="3">
        <f ca="1">IF($L$2="WN18RR",VLOOKUP(RAND(),WN18RR_Dist[],3,TRUE),IF($L$2="YAGO",VLOOKUP(RAND(),YAGO_Dist[],3,TRUE),IF($L$2="NELL",VLOOKUP(RAND(),NELL_Dist[],3,TRUE),RANDBETWEEN($K$4,$K$5))))</f>
        <v>2</v>
      </c>
      <c r="H193">
        <f ca="1">RANDBETWEEN($J$4,$J$5)</f>
        <v>22</v>
      </c>
    </row>
    <row r="194" spans="1:8" x14ac:dyDescent="0.25">
      <c r="A194">
        <f t="shared" si="12"/>
        <v>0.93717000000000039</v>
      </c>
      <c r="B194" s="2">
        <v>1.5100000000000001E-3</v>
      </c>
      <c r="C194" s="3">
        <f t="shared" si="11"/>
        <v>137</v>
      </c>
      <c r="D194" cm="1">
        <f t="array" ref="D194">IF($L$2="NELL",COUNT(IF(Tabelle2[Relation]=C194,C194,"NO"))/COUNT(Tabelle2[Relation]),0)</f>
        <v>0</v>
      </c>
      <c r="F194">
        <f ca="1">RANDBETWEEN($J$4,$J$5)</f>
        <v>40</v>
      </c>
      <c r="G194" s="3">
        <f ca="1">IF($L$2="WN18RR",VLOOKUP(RAND(),WN18RR_Dist[],3,TRUE),IF($L$2="YAGO",VLOOKUP(RAND(),YAGO_Dist[],3,TRUE),IF($L$2="NELL",VLOOKUP(RAND(),NELL_Dist[],3,TRUE),RANDBETWEEN($K$4,$K$5))))</f>
        <v>7</v>
      </c>
      <c r="H194">
        <f ca="1">RANDBETWEEN($J$4,$J$5)</f>
        <v>43</v>
      </c>
    </row>
    <row r="195" spans="1:8" x14ac:dyDescent="0.25">
      <c r="A195">
        <f t="shared" si="12"/>
        <v>0.9386800000000004</v>
      </c>
      <c r="B195" s="2">
        <v>1.5100000000000001E-3</v>
      </c>
      <c r="C195" s="3">
        <f t="shared" si="11"/>
        <v>138</v>
      </c>
      <c r="D195" cm="1">
        <f t="array" ref="D195">IF($L$2="NELL",COUNT(IF(Tabelle2[Relation]=C195,C195,"NO"))/COUNT(Tabelle2[Relation]),0)</f>
        <v>0</v>
      </c>
      <c r="F195">
        <f ca="1">RANDBETWEEN($J$4,$J$5)</f>
        <v>36</v>
      </c>
      <c r="G195" s="3">
        <f ca="1">IF($L$2="WN18RR",VLOOKUP(RAND(),WN18RR_Dist[],3,TRUE),IF($L$2="YAGO",VLOOKUP(RAND(),YAGO_Dist[],3,TRUE),IF($L$2="NELL",VLOOKUP(RAND(),NELL_Dist[],3,TRUE),RANDBETWEEN($K$4,$K$5))))</f>
        <v>7</v>
      </c>
      <c r="H195">
        <f ca="1">RANDBETWEEN($J$4,$J$5)</f>
        <v>31</v>
      </c>
    </row>
    <row r="196" spans="1:8" x14ac:dyDescent="0.25">
      <c r="A196">
        <f t="shared" si="12"/>
        <v>0.94019000000000041</v>
      </c>
      <c r="B196" s="2">
        <v>1.5E-3</v>
      </c>
      <c r="C196" s="3">
        <f t="shared" si="11"/>
        <v>139</v>
      </c>
      <c r="D196" cm="1">
        <f t="array" ref="D196">IF($L$2="NELL",COUNT(IF(Tabelle2[Relation]=C196,C196,"NO"))/COUNT(Tabelle2[Relation]),0)</f>
        <v>0</v>
      </c>
      <c r="F196">
        <f ca="1">RANDBETWEEN($J$4,$J$5)</f>
        <v>11</v>
      </c>
      <c r="G196" s="3">
        <f ca="1">IF($L$2="WN18RR",VLOOKUP(RAND(),WN18RR_Dist[],3,TRUE),IF($L$2="YAGO",VLOOKUP(RAND(),YAGO_Dist[],3,TRUE),IF($L$2="NELL",VLOOKUP(RAND(),NELL_Dist[],3,TRUE),RANDBETWEEN($K$4,$K$5))))</f>
        <v>10</v>
      </c>
      <c r="H196">
        <f ca="1">RANDBETWEEN($J$4,$J$5)</f>
        <v>15</v>
      </c>
    </row>
    <row r="197" spans="1:8" x14ac:dyDescent="0.25">
      <c r="A197">
        <f t="shared" si="12"/>
        <v>0.94169000000000036</v>
      </c>
      <c r="B197" s="2">
        <v>1.47E-3</v>
      </c>
      <c r="C197" s="3">
        <f t="shared" si="11"/>
        <v>140</v>
      </c>
      <c r="D197" cm="1">
        <f t="array" ref="D197">IF($L$2="NELL",COUNT(IF(Tabelle2[Relation]=C197,C197,"NO"))/COUNT(Tabelle2[Relation]),0)</f>
        <v>0</v>
      </c>
      <c r="F197">
        <f ca="1">RANDBETWEEN($J$4,$J$5)</f>
        <v>12</v>
      </c>
      <c r="G197" s="3">
        <f ca="1">IF($L$2="WN18RR",VLOOKUP(RAND(),WN18RR_Dist[],3,TRUE),IF($L$2="YAGO",VLOOKUP(RAND(),YAGO_Dist[],3,TRUE),IF($L$2="NELL",VLOOKUP(RAND(),NELL_Dist[],3,TRUE),RANDBETWEEN($K$4,$K$5))))</f>
        <v>9</v>
      </c>
      <c r="H197">
        <f ca="1">RANDBETWEEN($J$4,$J$5)</f>
        <v>2</v>
      </c>
    </row>
    <row r="198" spans="1:8" x14ac:dyDescent="0.25">
      <c r="A198">
        <f t="shared" si="12"/>
        <v>0.94316000000000033</v>
      </c>
      <c r="B198" s="2">
        <v>1.4400000000000001E-3</v>
      </c>
      <c r="C198" s="3">
        <f t="shared" si="11"/>
        <v>141</v>
      </c>
      <c r="D198" cm="1">
        <f t="array" ref="D198">IF($L$2="NELL",COUNT(IF(Tabelle2[Relation]=C198,C198,"NO"))/COUNT(Tabelle2[Relation]),0)</f>
        <v>0</v>
      </c>
      <c r="F198">
        <f ca="1">RANDBETWEEN($J$4,$J$5)</f>
        <v>15</v>
      </c>
      <c r="G198" s="3">
        <f ca="1">IF($L$2="WN18RR",VLOOKUP(RAND(),WN18RR_Dist[],3,TRUE),IF($L$2="YAGO",VLOOKUP(RAND(),YAGO_Dist[],3,TRUE),IF($L$2="NELL",VLOOKUP(RAND(),NELL_Dist[],3,TRUE),RANDBETWEEN($K$4,$K$5))))</f>
        <v>9</v>
      </c>
      <c r="H198">
        <f ca="1">RANDBETWEEN($J$4,$J$5)</f>
        <v>4</v>
      </c>
    </row>
    <row r="199" spans="1:8" x14ac:dyDescent="0.25">
      <c r="A199">
        <f t="shared" si="12"/>
        <v>0.94460000000000033</v>
      </c>
      <c r="B199" s="2">
        <v>1.4400000000000001E-3</v>
      </c>
      <c r="C199" s="3">
        <f t="shared" si="11"/>
        <v>142</v>
      </c>
      <c r="D199" cm="1">
        <f t="array" ref="D199">IF($L$2="NELL",COUNT(IF(Tabelle2[Relation]=C199,C199,"NO"))/COUNT(Tabelle2[Relation]),0)</f>
        <v>0</v>
      </c>
      <c r="F199">
        <f ca="1">RANDBETWEEN($J$4,$J$5)</f>
        <v>1</v>
      </c>
      <c r="G199" s="3">
        <f ca="1">IF($L$2="WN18RR",VLOOKUP(RAND(),WN18RR_Dist[],3,TRUE),IF($L$2="YAGO",VLOOKUP(RAND(),YAGO_Dist[],3,TRUE),IF($L$2="NELL",VLOOKUP(RAND(),NELL_Dist[],3,TRUE),RANDBETWEEN($K$4,$K$5))))</f>
        <v>2</v>
      </c>
      <c r="H199">
        <f ca="1">RANDBETWEEN($J$4,$J$5)</f>
        <v>11</v>
      </c>
    </row>
    <row r="200" spans="1:8" x14ac:dyDescent="0.25">
      <c r="A200">
        <f t="shared" si="12"/>
        <v>0.94604000000000033</v>
      </c>
      <c r="B200" s="2">
        <v>1.41E-3</v>
      </c>
      <c r="C200" s="3">
        <f t="shared" si="11"/>
        <v>143</v>
      </c>
      <c r="D200" cm="1">
        <f t="array" ref="D200">IF($L$2="NELL",COUNT(IF(Tabelle2[Relation]=C200,C200,"NO"))/COUNT(Tabelle2[Relation]),0)</f>
        <v>0</v>
      </c>
      <c r="F200">
        <f ca="1">RANDBETWEEN($J$4,$J$5)</f>
        <v>30</v>
      </c>
      <c r="G200" s="3">
        <f ca="1">IF($L$2="WN18RR",VLOOKUP(RAND(),WN18RR_Dist[],3,TRUE),IF($L$2="YAGO",VLOOKUP(RAND(),YAGO_Dist[],3,TRUE),IF($L$2="NELL",VLOOKUP(RAND(),NELL_Dist[],3,TRUE),RANDBETWEEN($K$4,$K$5))))</f>
        <v>6</v>
      </c>
      <c r="H200">
        <f ca="1">RANDBETWEEN($J$4,$J$5)</f>
        <v>50</v>
      </c>
    </row>
    <row r="201" spans="1:8" x14ac:dyDescent="0.25">
      <c r="A201">
        <f t="shared" si="12"/>
        <v>0.94745000000000035</v>
      </c>
      <c r="B201" s="2">
        <v>1.41E-3</v>
      </c>
      <c r="C201" s="3">
        <f t="shared" si="11"/>
        <v>144</v>
      </c>
      <c r="D201" cm="1">
        <f t="array" ref="D201">IF($L$2="NELL",COUNT(IF(Tabelle2[Relation]=C201,C201,"NO"))/COUNT(Tabelle2[Relation]),0)</f>
        <v>0</v>
      </c>
      <c r="F201">
        <f ca="1">RANDBETWEEN($J$4,$J$5)</f>
        <v>16</v>
      </c>
      <c r="G201" s="3">
        <f ca="1">IF($L$2="WN18RR",VLOOKUP(RAND(),WN18RR_Dist[],3,TRUE),IF($L$2="YAGO",VLOOKUP(RAND(),YAGO_Dist[],3,TRUE),IF($L$2="NELL",VLOOKUP(RAND(),NELL_Dist[],3,TRUE),RANDBETWEEN($K$4,$K$5))))</f>
        <v>9</v>
      </c>
      <c r="H201">
        <f ca="1">RANDBETWEEN($J$4,$J$5)</f>
        <v>2</v>
      </c>
    </row>
    <row r="202" spans="1:8" x14ac:dyDescent="0.25">
      <c r="A202">
        <f t="shared" si="12"/>
        <v>0.94886000000000037</v>
      </c>
      <c r="B202" s="2">
        <v>1.39E-3</v>
      </c>
      <c r="C202" s="3">
        <f t="shared" si="11"/>
        <v>145</v>
      </c>
      <c r="D202" cm="1">
        <f t="array" ref="D202">IF($L$2="NELL",COUNT(IF(Tabelle2[Relation]=C202,C202,"NO"))/COUNT(Tabelle2[Relation]),0)</f>
        <v>0</v>
      </c>
      <c r="F202">
        <f ca="1">RANDBETWEEN($J$4,$J$5)</f>
        <v>48</v>
      </c>
      <c r="G202" s="3">
        <f ca="1">IF($L$2="WN18RR",VLOOKUP(RAND(),WN18RR_Dist[],3,TRUE),IF($L$2="YAGO",VLOOKUP(RAND(),YAGO_Dist[],3,TRUE),IF($L$2="NELL",VLOOKUP(RAND(),NELL_Dist[],3,TRUE),RANDBETWEEN($K$4,$K$5))))</f>
        <v>4</v>
      </c>
      <c r="H202">
        <f ca="1">RANDBETWEEN($J$4,$J$5)</f>
        <v>4</v>
      </c>
    </row>
    <row r="203" spans="1:8" x14ac:dyDescent="0.25">
      <c r="A203">
        <f t="shared" si="12"/>
        <v>0.95025000000000037</v>
      </c>
      <c r="B203" s="2">
        <v>1.3699999999999999E-3</v>
      </c>
      <c r="C203" s="3">
        <f t="shared" si="11"/>
        <v>146</v>
      </c>
      <c r="D203" cm="1">
        <f t="array" ref="D203">IF($L$2="NELL",COUNT(IF(Tabelle2[Relation]=C203,C203,"NO"))/COUNT(Tabelle2[Relation]),0)</f>
        <v>0</v>
      </c>
      <c r="F203">
        <f ca="1">RANDBETWEEN($J$4,$J$5)</f>
        <v>49</v>
      </c>
      <c r="G203" s="3">
        <f ca="1">IF($L$2="WN18RR",VLOOKUP(RAND(),WN18RR_Dist[],3,TRUE),IF($L$2="YAGO",VLOOKUP(RAND(),YAGO_Dist[],3,TRUE),IF($L$2="NELL",VLOOKUP(RAND(),NELL_Dist[],3,TRUE),RANDBETWEEN($K$4,$K$5))))</f>
        <v>9</v>
      </c>
      <c r="H203">
        <f ca="1">RANDBETWEEN($J$4,$J$5)</f>
        <v>6</v>
      </c>
    </row>
    <row r="204" spans="1:8" x14ac:dyDescent="0.25">
      <c r="A204">
        <f t="shared" si="12"/>
        <v>0.95162000000000035</v>
      </c>
      <c r="B204" s="2">
        <v>1.3600000000000001E-3</v>
      </c>
      <c r="C204" s="3">
        <f t="shared" si="11"/>
        <v>147</v>
      </c>
      <c r="D204" cm="1">
        <f t="array" ref="D204">IF($L$2="NELL",COUNT(IF(Tabelle2[Relation]=C204,C204,"NO"))/COUNT(Tabelle2[Relation]),0)</f>
        <v>0</v>
      </c>
      <c r="F204">
        <f ca="1">RANDBETWEEN($J$4,$J$5)</f>
        <v>38</v>
      </c>
      <c r="G204" s="3">
        <f ca="1">IF($L$2="WN18RR",VLOOKUP(RAND(),WN18RR_Dist[],3,TRUE),IF($L$2="YAGO",VLOOKUP(RAND(),YAGO_Dist[],3,TRUE),IF($L$2="NELL",VLOOKUP(RAND(),NELL_Dist[],3,TRUE),RANDBETWEEN($K$4,$K$5))))</f>
        <v>7</v>
      </c>
      <c r="H204">
        <f ca="1">RANDBETWEEN($J$4,$J$5)</f>
        <v>28</v>
      </c>
    </row>
    <row r="205" spans="1:8" x14ac:dyDescent="0.25">
      <c r="A205">
        <f t="shared" si="12"/>
        <v>0.95298000000000038</v>
      </c>
      <c r="B205" s="2">
        <v>1.3500000000000001E-3</v>
      </c>
      <c r="C205" s="3">
        <f t="shared" si="11"/>
        <v>148</v>
      </c>
      <c r="D205" cm="1">
        <f t="array" ref="D205">IF($L$2="NELL",COUNT(IF(Tabelle2[Relation]=C205,C205,"NO"))/COUNT(Tabelle2[Relation]),0)</f>
        <v>0</v>
      </c>
      <c r="F205">
        <f ca="1">RANDBETWEEN($J$4,$J$5)</f>
        <v>25</v>
      </c>
      <c r="G205" s="3">
        <f ca="1">IF($L$2="WN18RR",VLOOKUP(RAND(),WN18RR_Dist[],3,TRUE),IF($L$2="YAGO",VLOOKUP(RAND(),YAGO_Dist[],3,TRUE),IF($L$2="NELL",VLOOKUP(RAND(),NELL_Dist[],3,TRUE),RANDBETWEEN($K$4,$K$5))))</f>
        <v>2</v>
      </c>
      <c r="H205">
        <f ca="1">RANDBETWEEN($J$4,$J$5)</f>
        <v>43</v>
      </c>
    </row>
    <row r="206" spans="1:8" x14ac:dyDescent="0.25">
      <c r="A206">
        <f t="shared" si="12"/>
        <v>0.95433000000000034</v>
      </c>
      <c r="B206" s="2">
        <v>1.3500000000000001E-3</v>
      </c>
      <c r="C206" s="3">
        <f t="shared" si="11"/>
        <v>149</v>
      </c>
      <c r="D206" cm="1">
        <f t="array" ref="D206">IF($L$2="NELL",COUNT(IF(Tabelle2[Relation]=C206,C206,"NO"))/COUNT(Tabelle2[Relation]),0)</f>
        <v>0</v>
      </c>
      <c r="F206">
        <f ca="1">RANDBETWEEN($J$4,$J$5)</f>
        <v>34</v>
      </c>
      <c r="G206" s="3">
        <f ca="1">IF($L$2="WN18RR",VLOOKUP(RAND(),WN18RR_Dist[],3,TRUE),IF($L$2="YAGO",VLOOKUP(RAND(),YAGO_Dist[],3,TRUE),IF($L$2="NELL",VLOOKUP(RAND(),NELL_Dist[],3,TRUE),RANDBETWEEN($K$4,$K$5))))</f>
        <v>2</v>
      </c>
      <c r="H206">
        <f ca="1">RANDBETWEEN($J$4,$J$5)</f>
        <v>6</v>
      </c>
    </row>
    <row r="207" spans="1:8" x14ac:dyDescent="0.25">
      <c r="A207">
        <f t="shared" si="12"/>
        <v>0.95568000000000031</v>
      </c>
      <c r="B207" s="2">
        <v>1.3500000000000001E-3</v>
      </c>
      <c r="C207" s="3">
        <f t="shared" si="11"/>
        <v>150</v>
      </c>
      <c r="D207" cm="1">
        <f t="array" ref="D207">IF($L$2="NELL",COUNT(IF(Tabelle2[Relation]=C207,C207,"NO"))/COUNT(Tabelle2[Relation]),0)</f>
        <v>0</v>
      </c>
      <c r="F207">
        <f ca="1">RANDBETWEEN($J$4,$J$5)</f>
        <v>7</v>
      </c>
      <c r="G207" s="3">
        <f ca="1">IF($L$2="WN18RR",VLOOKUP(RAND(),WN18RR_Dist[],3,TRUE),IF($L$2="YAGO",VLOOKUP(RAND(),YAGO_Dist[],3,TRUE),IF($L$2="NELL",VLOOKUP(RAND(),NELL_Dist[],3,TRUE),RANDBETWEEN($K$4,$K$5))))</f>
        <v>1</v>
      </c>
      <c r="H207">
        <f ca="1">RANDBETWEEN($J$4,$J$5)</f>
        <v>8</v>
      </c>
    </row>
    <row r="208" spans="1:8" x14ac:dyDescent="0.25">
      <c r="A208">
        <f t="shared" si="12"/>
        <v>0.95703000000000027</v>
      </c>
      <c r="B208" s="2">
        <v>1.32E-3</v>
      </c>
      <c r="C208" s="3">
        <f t="shared" si="11"/>
        <v>151</v>
      </c>
      <c r="D208" cm="1">
        <f t="array" ref="D208">IF($L$2="NELL",COUNT(IF(Tabelle2[Relation]=C208,C208,"NO"))/COUNT(Tabelle2[Relation]),0)</f>
        <v>0</v>
      </c>
      <c r="F208">
        <f ca="1">RANDBETWEEN($J$4,$J$5)</f>
        <v>19</v>
      </c>
      <c r="G208" s="3">
        <f ca="1">IF($L$2="WN18RR",VLOOKUP(RAND(),WN18RR_Dist[],3,TRUE),IF($L$2="YAGO",VLOOKUP(RAND(),YAGO_Dist[],3,TRUE),IF($L$2="NELL",VLOOKUP(RAND(),NELL_Dist[],3,TRUE),RANDBETWEEN($K$4,$K$5))))</f>
        <v>10</v>
      </c>
      <c r="H208">
        <f ca="1">RANDBETWEEN($J$4,$J$5)</f>
        <v>21</v>
      </c>
    </row>
    <row r="209" spans="1:8" x14ac:dyDescent="0.25">
      <c r="A209">
        <f t="shared" si="12"/>
        <v>0.95835000000000026</v>
      </c>
      <c r="B209" s="2">
        <v>1.2999999999999999E-3</v>
      </c>
      <c r="C209" s="3">
        <f t="shared" si="11"/>
        <v>152</v>
      </c>
      <c r="D209" cm="1">
        <f t="array" ref="D209">IF($L$2="NELL",COUNT(IF(Tabelle2[Relation]=C209,C209,"NO"))/COUNT(Tabelle2[Relation]),0)</f>
        <v>0</v>
      </c>
      <c r="F209">
        <f ca="1">RANDBETWEEN($J$4,$J$5)</f>
        <v>7</v>
      </c>
      <c r="G209" s="3">
        <f ca="1">IF($L$2="WN18RR",VLOOKUP(RAND(),WN18RR_Dist[],3,TRUE),IF($L$2="YAGO",VLOOKUP(RAND(),YAGO_Dist[],3,TRUE),IF($L$2="NELL",VLOOKUP(RAND(),NELL_Dist[],3,TRUE),RANDBETWEEN($K$4,$K$5))))</f>
        <v>4</v>
      </c>
      <c r="H209">
        <f ca="1">RANDBETWEEN($J$4,$J$5)</f>
        <v>48</v>
      </c>
    </row>
    <row r="210" spans="1:8" x14ac:dyDescent="0.25">
      <c r="A210">
        <f t="shared" si="12"/>
        <v>0.95965000000000023</v>
      </c>
      <c r="B210" s="2">
        <v>1.24E-3</v>
      </c>
      <c r="C210" s="3">
        <f t="shared" si="11"/>
        <v>153</v>
      </c>
      <c r="D210" cm="1">
        <f t="array" ref="D210">IF($L$2="NELL",COUNT(IF(Tabelle2[Relation]=C210,C210,"NO"))/COUNT(Tabelle2[Relation]),0)</f>
        <v>0</v>
      </c>
      <c r="F210">
        <f ca="1">RANDBETWEEN($J$4,$J$5)</f>
        <v>9</v>
      </c>
      <c r="G210" s="3">
        <f ca="1">IF($L$2="WN18RR",VLOOKUP(RAND(),WN18RR_Dist[],3,TRUE),IF($L$2="YAGO",VLOOKUP(RAND(),YAGO_Dist[],3,TRUE),IF($L$2="NELL",VLOOKUP(RAND(),NELL_Dist[],3,TRUE),RANDBETWEEN($K$4,$K$5))))</f>
        <v>9</v>
      </c>
      <c r="H210">
        <f ca="1">RANDBETWEEN($J$4,$J$5)</f>
        <v>4</v>
      </c>
    </row>
    <row r="211" spans="1:8" x14ac:dyDescent="0.25">
      <c r="A211">
        <f t="shared" si="12"/>
        <v>0.96089000000000024</v>
      </c>
      <c r="B211" s="2">
        <v>1.23E-3</v>
      </c>
      <c r="C211" s="3">
        <f t="shared" si="11"/>
        <v>154</v>
      </c>
      <c r="D211" cm="1">
        <f t="array" ref="D211">IF($L$2="NELL",COUNT(IF(Tabelle2[Relation]=C211,C211,"NO"))/COUNT(Tabelle2[Relation]),0)</f>
        <v>0</v>
      </c>
      <c r="F211">
        <f ca="1">RANDBETWEEN($J$4,$J$5)</f>
        <v>32</v>
      </c>
      <c r="G211" s="3">
        <f ca="1">IF($L$2="WN18RR",VLOOKUP(RAND(),WN18RR_Dist[],3,TRUE),IF($L$2="YAGO",VLOOKUP(RAND(),YAGO_Dist[],3,TRUE),IF($L$2="NELL",VLOOKUP(RAND(),NELL_Dist[],3,TRUE),RANDBETWEEN($K$4,$K$5))))</f>
        <v>8</v>
      </c>
      <c r="H211">
        <f ca="1">RANDBETWEEN($J$4,$J$5)</f>
        <v>44</v>
      </c>
    </row>
    <row r="212" spans="1:8" x14ac:dyDescent="0.25">
      <c r="A212">
        <f t="shared" si="12"/>
        <v>0.9621200000000002</v>
      </c>
      <c r="B212" s="2">
        <v>1.2099999999999999E-3</v>
      </c>
      <c r="C212" s="3">
        <f t="shared" si="11"/>
        <v>155</v>
      </c>
      <c r="D212" cm="1">
        <f t="array" ref="D212">IF($L$2="NELL",COUNT(IF(Tabelle2[Relation]=C212,C212,"NO"))/COUNT(Tabelle2[Relation]),0)</f>
        <v>0</v>
      </c>
      <c r="F212">
        <f ca="1">RANDBETWEEN($J$4,$J$5)</f>
        <v>17</v>
      </c>
      <c r="G212" s="3">
        <f ca="1">IF($L$2="WN18RR",VLOOKUP(RAND(),WN18RR_Dist[],3,TRUE),IF($L$2="YAGO",VLOOKUP(RAND(),YAGO_Dist[],3,TRUE),IF($L$2="NELL",VLOOKUP(RAND(),NELL_Dist[],3,TRUE),RANDBETWEEN($K$4,$K$5))))</f>
        <v>7</v>
      </c>
      <c r="H212">
        <f ca="1">RANDBETWEEN($J$4,$J$5)</f>
        <v>35</v>
      </c>
    </row>
    <row r="213" spans="1:8" x14ac:dyDescent="0.25">
      <c r="A213">
        <f t="shared" si="12"/>
        <v>0.96333000000000024</v>
      </c>
      <c r="B213" s="2">
        <v>1.1800000000000001E-3</v>
      </c>
      <c r="C213" s="3">
        <f t="shared" si="11"/>
        <v>156</v>
      </c>
      <c r="D213" cm="1">
        <f t="array" ref="D213">IF($L$2="NELL",COUNT(IF(Tabelle2[Relation]=C213,C213,"NO"))/COUNT(Tabelle2[Relation]),0)</f>
        <v>0</v>
      </c>
      <c r="F213">
        <f ca="1">RANDBETWEEN($J$4,$J$5)</f>
        <v>35</v>
      </c>
      <c r="G213" s="3">
        <f ca="1">IF($L$2="WN18RR",VLOOKUP(RAND(),WN18RR_Dist[],3,TRUE),IF($L$2="YAGO",VLOOKUP(RAND(),YAGO_Dist[],3,TRUE),IF($L$2="NELL",VLOOKUP(RAND(),NELL_Dist[],3,TRUE),RANDBETWEEN($K$4,$K$5))))</f>
        <v>7</v>
      </c>
      <c r="H213">
        <f ca="1">RANDBETWEEN($J$4,$J$5)</f>
        <v>49</v>
      </c>
    </row>
    <row r="214" spans="1:8" x14ac:dyDescent="0.25">
      <c r="A214">
        <f t="shared" si="12"/>
        <v>0.9645100000000002</v>
      </c>
      <c r="B214" s="2">
        <v>1.1299999999999999E-3</v>
      </c>
      <c r="C214" s="3">
        <f t="shared" si="11"/>
        <v>157</v>
      </c>
      <c r="D214" cm="1">
        <f t="array" ref="D214">IF($L$2="NELL",COUNT(IF(Tabelle2[Relation]=C214,C214,"NO"))/COUNT(Tabelle2[Relation]),0)</f>
        <v>0</v>
      </c>
      <c r="F214">
        <f ca="1">RANDBETWEEN($J$4,$J$5)</f>
        <v>46</v>
      </c>
      <c r="G214" s="3">
        <f ca="1">IF($L$2="WN18RR",VLOOKUP(RAND(),WN18RR_Dist[],3,TRUE),IF($L$2="YAGO",VLOOKUP(RAND(),YAGO_Dist[],3,TRUE),IF($L$2="NELL",VLOOKUP(RAND(),NELL_Dist[],3,TRUE),RANDBETWEEN($K$4,$K$5))))</f>
        <v>1</v>
      </c>
      <c r="H214">
        <f ca="1">RANDBETWEEN($J$4,$J$5)</f>
        <v>50</v>
      </c>
    </row>
    <row r="215" spans="1:8" x14ac:dyDescent="0.25">
      <c r="A215">
        <f t="shared" si="12"/>
        <v>0.96564000000000016</v>
      </c>
      <c r="B215" s="2">
        <v>1.1199999999999999E-3</v>
      </c>
      <c r="C215" s="3">
        <f t="shared" si="11"/>
        <v>158</v>
      </c>
      <c r="D215" cm="1">
        <f t="array" ref="D215">IF($L$2="NELL",COUNT(IF(Tabelle2[Relation]=C215,C215,"NO"))/COUNT(Tabelle2[Relation]),0)</f>
        <v>0</v>
      </c>
      <c r="F215">
        <f ca="1">RANDBETWEEN($J$4,$J$5)</f>
        <v>18</v>
      </c>
      <c r="G215" s="3">
        <f ca="1">IF($L$2="WN18RR",VLOOKUP(RAND(),WN18RR_Dist[],3,TRUE),IF($L$2="YAGO",VLOOKUP(RAND(),YAGO_Dist[],3,TRUE),IF($L$2="NELL",VLOOKUP(RAND(),NELL_Dist[],3,TRUE),RANDBETWEEN($K$4,$K$5))))</f>
        <v>3</v>
      </c>
      <c r="H215">
        <f ca="1">RANDBETWEEN($J$4,$J$5)</f>
        <v>7</v>
      </c>
    </row>
    <row r="216" spans="1:8" x14ac:dyDescent="0.25">
      <c r="A216">
        <f t="shared" si="12"/>
        <v>0.96676000000000017</v>
      </c>
      <c r="B216" s="2">
        <v>1.1100000000000001E-3</v>
      </c>
      <c r="C216" s="3">
        <f t="shared" si="11"/>
        <v>159</v>
      </c>
      <c r="D216" cm="1">
        <f t="array" ref="D216">IF($L$2="NELL",COUNT(IF(Tabelle2[Relation]=C216,C216,"NO"))/COUNT(Tabelle2[Relation]),0)</f>
        <v>0</v>
      </c>
      <c r="F216">
        <f ca="1">RANDBETWEEN($J$4,$J$5)</f>
        <v>13</v>
      </c>
      <c r="G216" s="3">
        <f ca="1">IF($L$2="WN18RR",VLOOKUP(RAND(),WN18RR_Dist[],3,TRUE),IF($L$2="YAGO",VLOOKUP(RAND(),YAGO_Dist[],3,TRUE),IF($L$2="NELL",VLOOKUP(RAND(),NELL_Dist[],3,TRUE),RANDBETWEEN($K$4,$K$5))))</f>
        <v>1</v>
      </c>
      <c r="H216">
        <f ca="1">RANDBETWEEN($J$4,$J$5)</f>
        <v>7</v>
      </c>
    </row>
    <row r="217" spans="1:8" x14ac:dyDescent="0.25">
      <c r="A217">
        <f t="shared" si="12"/>
        <v>0.96787000000000023</v>
      </c>
      <c r="B217" s="2">
        <v>1.1000000000000001E-3</v>
      </c>
      <c r="C217" s="3">
        <f t="shared" si="11"/>
        <v>160</v>
      </c>
      <c r="D217" cm="1">
        <f t="array" ref="D217">IF($L$2="NELL",COUNT(IF(Tabelle2[Relation]=C217,C217,"NO"))/COUNT(Tabelle2[Relation]),0)</f>
        <v>0</v>
      </c>
      <c r="F217">
        <f ca="1">RANDBETWEEN($J$4,$J$5)</f>
        <v>33</v>
      </c>
      <c r="G217" s="3">
        <f ca="1">IF($L$2="WN18RR",VLOOKUP(RAND(),WN18RR_Dist[],3,TRUE),IF($L$2="YAGO",VLOOKUP(RAND(),YAGO_Dist[],3,TRUE),IF($L$2="NELL",VLOOKUP(RAND(),NELL_Dist[],3,TRUE),RANDBETWEEN($K$4,$K$5))))</f>
        <v>5</v>
      </c>
      <c r="H217">
        <f ca="1">RANDBETWEEN($J$4,$J$5)</f>
        <v>46</v>
      </c>
    </row>
    <row r="218" spans="1:8" x14ac:dyDescent="0.25">
      <c r="A218">
        <f t="shared" si="12"/>
        <v>0.96897000000000022</v>
      </c>
      <c r="B218" s="2">
        <v>1.06E-3</v>
      </c>
      <c r="C218" s="3">
        <f t="shared" si="11"/>
        <v>161</v>
      </c>
      <c r="D218" cm="1">
        <f t="array" ref="D218">IF($L$2="NELL",COUNT(IF(Tabelle2[Relation]=C218,C218,"NO"))/COUNT(Tabelle2[Relation]),0)</f>
        <v>0</v>
      </c>
      <c r="F218">
        <f ca="1">RANDBETWEEN($J$4,$J$5)</f>
        <v>46</v>
      </c>
      <c r="G218" s="3">
        <f ca="1">IF($L$2="WN18RR",VLOOKUP(RAND(),WN18RR_Dist[],3,TRUE),IF($L$2="YAGO",VLOOKUP(RAND(),YAGO_Dist[],3,TRUE),IF($L$2="NELL",VLOOKUP(RAND(),NELL_Dist[],3,TRUE),RANDBETWEEN($K$4,$K$5))))</f>
        <v>2</v>
      </c>
      <c r="H218">
        <f ca="1">RANDBETWEEN($J$4,$J$5)</f>
        <v>28</v>
      </c>
    </row>
    <row r="219" spans="1:8" x14ac:dyDescent="0.25">
      <c r="A219">
        <f t="shared" si="12"/>
        <v>0.97003000000000017</v>
      </c>
      <c r="B219" s="2">
        <v>1.06E-3</v>
      </c>
      <c r="C219" s="3">
        <f t="shared" si="11"/>
        <v>162</v>
      </c>
      <c r="D219" cm="1">
        <f t="array" ref="D219">IF($L$2="NELL",COUNT(IF(Tabelle2[Relation]=C219,C219,"NO"))/COUNT(Tabelle2[Relation]),0)</f>
        <v>0</v>
      </c>
      <c r="F219">
        <f ca="1">RANDBETWEEN($J$4,$J$5)</f>
        <v>39</v>
      </c>
      <c r="G219" s="3">
        <f ca="1">IF($L$2="WN18RR",VLOOKUP(RAND(),WN18RR_Dist[],3,TRUE),IF($L$2="YAGO",VLOOKUP(RAND(),YAGO_Dist[],3,TRUE),IF($L$2="NELL",VLOOKUP(RAND(),NELL_Dist[],3,TRUE),RANDBETWEEN($K$4,$K$5))))</f>
        <v>9</v>
      </c>
      <c r="H219">
        <f ca="1">RANDBETWEEN($J$4,$J$5)</f>
        <v>20</v>
      </c>
    </row>
    <row r="220" spans="1:8" x14ac:dyDescent="0.25">
      <c r="A220">
        <f t="shared" si="12"/>
        <v>0.97109000000000012</v>
      </c>
      <c r="B220" s="2">
        <v>1.0499999999999999E-3</v>
      </c>
      <c r="C220" s="3">
        <f t="shared" si="11"/>
        <v>163</v>
      </c>
      <c r="D220" cm="1">
        <f t="array" ref="D220">IF($L$2="NELL",COUNT(IF(Tabelle2[Relation]=C220,C220,"NO"))/COUNT(Tabelle2[Relation]),0)</f>
        <v>0</v>
      </c>
      <c r="F220">
        <f ca="1">RANDBETWEEN($J$4,$J$5)</f>
        <v>43</v>
      </c>
      <c r="G220" s="3">
        <f ca="1">IF($L$2="WN18RR",VLOOKUP(RAND(),WN18RR_Dist[],3,TRUE),IF($L$2="YAGO",VLOOKUP(RAND(),YAGO_Dist[],3,TRUE),IF($L$2="NELL",VLOOKUP(RAND(),NELL_Dist[],3,TRUE),RANDBETWEEN($K$4,$K$5))))</f>
        <v>5</v>
      </c>
      <c r="H220">
        <f ca="1">RANDBETWEEN($J$4,$J$5)</f>
        <v>28</v>
      </c>
    </row>
    <row r="221" spans="1:8" x14ac:dyDescent="0.25">
      <c r="A221">
        <f t="shared" si="12"/>
        <v>0.97214000000000012</v>
      </c>
      <c r="B221" s="2">
        <v>1.0399999999999999E-3</v>
      </c>
      <c r="C221" s="3">
        <f t="shared" si="11"/>
        <v>164</v>
      </c>
      <c r="D221" cm="1">
        <f t="array" ref="D221">IF($L$2="NELL",COUNT(IF(Tabelle2[Relation]=C221,C221,"NO"))/COUNT(Tabelle2[Relation]),0)</f>
        <v>0</v>
      </c>
      <c r="F221">
        <f ca="1">RANDBETWEEN($J$4,$J$5)</f>
        <v>40</v>
      </c>
      <c r="G221" s="3">
        <f ca="1">IF($L$2="WN18RR",VLOOKUP(RAND(),WN18RR_Dist[],3,TRUE),IF($L$2="YAGO",VLOOKUP(RAND(),YAGO_Dist[],3,TRUE),IF($L$2="NELL",VLOOKUP(RAND(),NELL_Dist[],3,TRUE),RANDBETWEEN($K$4,$K$5))))</f>
        <v>1</v>
      </c>
      <c r="H221">
        <f ca="1">RANDBETWEEN($J$4,$J$5)</f>
        <v>13</v>
      </c>
    </row>
    <row r="222" spans="1:8" x14ac:dyDescent="0.25">
      <c r="A222">
        <f t="shared" ref="A222:A256" si="13">A221+B221</f>
        <v>0.97318000000000016</v>
      </c>
      <c r="B222" s="2">
        <v>9.7999999999999997E-4</v>
      </c>
      <c r="C222" s="3">
        <f t="shared" si="11"/>
        <v>165</v>
      </c>
      <c r="D222" cm="1">
        <f t="array" ref="D222">IF($L$2="NELL",COUNT(IF(Tabelle2[Relation]=C222,C222,"NO"))/COUNT(Tabelle2[Relation]),0)</f>
        <v>0</v>
      </c>
      <c r="F222">
        <f ca="1">RANDBETWEEN($J$4,$J$5)</f>
        <v>30</v>
      </c>
      <c r="G222" s="3">
        <f ca="1">IF($L$2="WN18RR",VLOOKUP(RAND(),WN18RR_Dist[],3,TRUE),IF($L$2="YAGO",VLOOKUP(RAND(),YAGO_Dist[],3,TRUE),IF($L$2="NELL",VLOOKUP(RAND(),NELL_Dist[],3,TRUE),RANDBETWEEN($K$4,$K$5))))</f>
        <v>6</v>
      </c>
      <c r="H222">
        <f ca="1">RANDBETWEEN($J$4,$J$5)</f>
        <v>41</v>
      </c>
    </row>
    <row r="223" spans="1:8" x14ac:dyDescent="0.25">
      <c r="A223">
        <f t="shared" si="13"/>
        <v>0.97416000000000014</v>
      </c>
      <c r="B223" s="2">
        <v>9.7000000000000005E-4</v>
      </c>
      <c r="C223" s="3">
        <f t="shared" si="11"/>
        <v>166</v>
      </c>
      <c r="D223" cm="1">
        <f t="array" ref="D223">IF($L$2="NELL",COUNT(IF(Tabelle2[Relation]=C223,C223,"NO"))/COUNT(Tabelle2[Relation]),0)</f>
        <v>0</v>
      </c>
      <c r="F223">
        <f ca="1">RANDBETWEEN($J$4,$J$5)</f>
        <v>23</v>
      </c>
      <c r="G223" s="3">
        <f ca="1">IF($L$2="WN18RR",VLOOKUP(RAND(),WN18RR_Dist[],3,TRUE),IF($L$2="YAGO",VLOOKUP(RAND(),YAGO_Dist[],3,TRUE),IF($L$2="NELL",VLOOKUP(RAND(),NELL_Dist[],3,TRUE),RANDBETWEEN($K$4,$K$5))))</f>
        <v>7</v>
      </c>
      <c r="H223">
        <f ca="1">RANDBETWEEN($J$4,$J$5)</f>
        <v>6</v>
      </c>
    </row>
    <row r="224" spans="1:8" x14ac:dyDescent="0.25">
      <c r="A224">
        <f t="shared" si="13"/>
        <v>0.97513000000000016</v>
      </c>
      <c r="B224" s="2">
        <v>9.7000000000000005E-4</v>
      </c>
      <c r="C224" s="3">
        <f t="shared" si="11"/>
        <v>167</v>
      </c>
      <c r="D224" cm="1">
        <f t="array" ref="D224">IF($L$2="NELL",COUNT(IF(Tabelle2[Relation]=C224,C224,"NO"))/COUNT(Tabelle2[Relation]),0)</f>
        <v>0</v>
      </c>
      <c r="F224">
        <f ca="1">RANDBETWEEN($J$4,$J$5)</f>
        <v>27</v>
      </c>
      <c r="G224" s="3">
        <f ca="1">IF($L$2="WN18RR",VLOOKUP(RAND(),WN18RR_Dist[],3,TRUE),IF($L$2="YAGO",VLOOKUP(RAND(),YAGO_Dist[],3,TRUE),IF($L$2="NELL",VLOOKUP(RAND(),NELL_Dist[],3,TRUE),RANDBETWEEN($K$4,$K$5))))</f>
        <v>5</v>
      </c>
      <c r="H224">
        <f ca="1">RANDBETWEEN($J$4,$J$5)</f>
        <v>19</v>
      </c>
    </row>
    <row r="225" spans="1:8" x14ac:dyDescent="0.25">
      <c r="A225">
        <f t="shared" si="13"/>
        <v>0.97610000000000019</v>
      </c>
      <c r="B225" s="2">
        <v>9.7000000000000005E-4</v>
      </c>
      <c r="C225" s="3">
        <f t="shared" si="11"/>
        <v>168</v>
      </c>
      <c r="D225" cm="1">
        <f t="array" ref="D225">IF($L$2="NELL",COUNT(IF(Tabelle2[Relation]=C225,C225,"NO"))/COUNT(Tabelle2[Relation]),0)</f>
        <v>0</v>
      </c>
      <c r="F225">
        <f ca="1">RANDBETWEEN($J$4,$J$5)</f>
        <v>28</v>
      </c>
      <c r="G225" s="3">
        <f ca="1">IF($L$2="WN18RR",VLOOKUP(RAND(),WN18RR_Dist[],3,TRUE),IF($L$2="YAGO",VLOOKUP(RAND(),YAGO_Dist[],3,TRUE),IF($L$2="NELL",VLOOKUP(RAND(),NELL_Dist[],3,TRUE),RANDBETWEEN($K$4,$K$5))))</f>
        <v>4</v>
      </c>
      <c r="H225">
        <f ca="1">RANDBETWEEN($J$4,$J$5)</f>
        <v>29</v>
      </c>
    </row>
    <row r="226" spans="1:8" x14ac:dyDescent="0.25">
      <c r="A226">
        <f t="shared" si="13"/>
        <v>0.97707000000000022</v>
      </c>
      <c r="B226" s="2">
        <v>9.3000000000000005E-4</v>
      </c>
      <c r="C226" s="3">
        <f t="shared" si="11"/>
        <v>169</v>
      </c>
      <c r="D226" cm="1">
        <f t="array" ref="D226">IF($L$2="NELL",COUNT(IF(Tabelle2[Relation]=C226,C226,"NO"))/COUNT(Tabelle2[Relation]),0)</f>
        <v>0</v>
      </c>
      <c r="F226">
        <f ca="1">RANDBETWEEN($J$4,$J$5)</f>
        <v>41</v>
      </c>
      <c r="G226" s="3">
        <f ca="1">IF($L$2="WN18RR",VLOOKUP(RAND(),WN18RR_Dist[],3,TRUE),IF($L$2="YAGO",VLOOKUP(RAND(),YAGO_Dist[],3,TRUE),IF($L$2="NELL",VLOOKUP(RAND(),NELL_Dist[],3,TRUE),RANDBETWEEN($K$4,$K$5))))</f>
        <v>5</v>
      </c>
      <c r="H226">
        <f ca="1">RANDBETWEEN($J$4,$J$5)</f>
        <v>18</v>
      </c>
    </row>
    <row r="227" spans="1:8" x14ac:dyDescent="0.25">
      <c r="A227">
        <f t="shared" si="13"/>
        <v>0.9780000000000002</v>
      </c>
      <c r="B227" s="2">
        <v>9.3000000000000005E-4</v>
      </c>
      <c r="C227" s="3">
        <f t="shared" si="11"/>
        <v>170</v>
      </c>
      <c r="D227" cm="1">
        <f t="array" ref="D227">IF($L$2="NELL",COUNT(IF(Tabelle2[Relation]=C227,C227,"NO"))/COUNT(Tabelle2[Relation]),0)</f>
        <v>0</v>
      </c>
      <c r="F227">
        <f ca="1">RANDBETWEEN($J$4,$J$5)</f>
        <v>14</v>
      </c>
      <c r="G227" s="3">
        <f ca="1">IF($L$2="WN18RR",VLOOKUP(RAND(),WN18RR_Dist[],3,TRUE),IF($L$2="YAGO",VLOOKUP(RAND(),YAGO_Dist[],3,TRUE),IF($L$2="NELL",VLOOKUP(RAND(),NELL_Dist[],3,TRUE),RANDBETWEEN($K$4,$K$5))))</f>
        <v>6</v>
      </c>
      <c r="H227">
        <f ca="1">RANDBETWEEN($J$4,$J$5)</f>
        <v>21</v>
      </c>
    </row>
    <row r="228" spans="1:8" x14ac:dyDescent="0.25">
      <c r="A228">
        <f t="shared" si="13"/>
        <v>0.97893000000000019</v>
      </c>
      <c r="B228" s="2">
        <v>9.2000000000000003E-4</v>
      </c>
      <c r="C228" s="3">
        <f t="shared" si="11"/>
        <v>171</v>
      </c>
      <c r="D228" cm="1">
        <f t="array" ref="D228">IF($L$2="NELL",COUNT(IF(Tabelle2[Relation]=C228,C228,"NO"))/COUNT(Tabelle2[Relation]),0)</f>
        <v>0</v>
      </c>
      <c r="F228">
        <f ca="1">RANDBETWEEN($J$4,$J$5)</f>
        <v>21</v>
      </c>
      <c r="G228" s="3">
        <f ca="1">IF($L$2="WN18RR",VLOOKUP(RAND(),WN18RR_Dist[],3,TRUE),IF($L$2="YAGO",VLOOKUP(RAND(),YAGO_Dist[],3,TRUE),IF($L$2="NELL",VLOOKUP(RAND(),NELL_Dist[],3,TRUE),RANDBETWEEN($K$4,$K$5))))</f>
        <v>1</v>
      </c>
      <c r="H228">
        <f ca="1">RANDBETWEEN($J$4,$J$5)</f>
        <v>12</v>
      </c>
    </row>
    <row r="229" spans="1:8" x14ac:dyDescent="0.25">
      <c r="A229">
        <f t="shared" si="13"/>
        <v>0.97985000000000022</v>
      </c>
      <c r="B229" s="2">
        <v>8.8000000000000003E-4</v>
      </c>
      <c r="C229" s="3">
        <f t="shared" si="11"/>
        <v>172</v>
      </c>
      <c r="D229" cm="1">
        <f t="array" ref="D229">IF($L$2="NELL",COUNT(IF(Tabelle2[Relation]=C229,C229,"NO"))/COUNT(Tabelle2[Relation]),0)</f>
        <v>0</v>
      </c>
      <c r="F229">
        <f ca="1">RANDBETWEEN($J$4,$J$5)</f>
        <v>30</v>
      </c>
      <c r="G229" s="3">
        <f ca="1">IF($L$2="WN18RR",VLOOKUP(RAND(),WN18RR_Dist[],3,TRUE),IF($L$2="YAGO",VLOOKUP(RAND(),YAGO_Dist[],3,TRUE),IF($L$2="NELL",VLOOKUP(RAND(),NELL_Dist[],3,TRUE),RANDBETWEEN($K$4,$K$5))))</f>
        <v>1</v>
      </c>
      <c r="H229">
        <f ca="1">RANDBETWEEN($J$4,$J$5)</f>
        <v>9</v>
      </c>
    </row>
    <row r="230" spans="1:8" x14ac:dyDescent="0.25">
      <c r="A230">
        <f t="shared" si="13"/>
        <v>0.98073000000000021</v>
      </c>
      <c r="B230" s="2">
        <v>8.7000000000000001E-4</v>
      </c>
      <c r="C230" s="3">
        <f t="shared" si="11"/>
        <v>173</v>
      </c>
      <c r="D230" cm="1">
        <f t="array" ref="D230">IF($L$2="NELL",COUNT(IF(Tabelle2[Relation]=C230,C230,"NO"))/COUNT(Tabelle2[Relation]),0)</f>
        <v>0</v>
      </c>
      <c r="F230">
        <f ca="1">RANDBETWEEN($J$4,$J$5)</f>
        <v>43</v>
      </c>
      <c r="G230" s="3">
        <f ca="1">IF($L$2="WN18RR",VLOOKUP(RAND(),WN18RR_Dist[],3,TRUE),IF($L$2="YAGO",VLOOKUP(RAND(),YAGO_Dist[],3,TRUE),IF($L$2="NELL",VLOOKUP(RAND(),NELL_Dist[],3,TRUE),RANDBETWEEN($K$4,$K$5))))</f>
        <v>1</v>
      </c>
      <c r="H230">
        <f ca="1">RANDBETWEEN($J$4,$J$5)</f>
        <v>32</v>
      </c>
    </row>
    <row r="231" spans="1:8" x14ac:dyDescent="0.25">
      <c r="A231">
        <f t="shared" si="13"/>
        <v>0.98160000000000025</v>
      </c>
      <c r="B231" s="2">
        <v>8.7000000000000001E-4</v>
      </c>
      <c r="C231" s="3">
        <f t="shared" si="11"/>
        <v>174</v>
      </c>
      <c r="D231" cm="1">
        <f t="array" ref="D231">IF($L$2="NELL",COUNT(IF(Tabelle2[Relation]=C231,C231,"NO"))/COUNT(Tabelle2[Relation]),0)</f>
        <v>0</v>
      </c>
      <c r="F231">
        <f ca="1">RANDBETWEEN($J$4,$J$5)</f>
        <v>8</v>
      </c>
      <c r="G231" s="3">
        <f ca="1">IF($L$2="WN18RR",VLOOKUP(RAND(),WN18RR_Dist[],3,TRUE),IF($L$2="YAGO",VLOOKUP(RAND(),YAGO_Dist[],3,TRUE),IF($L$2="NELL",VLOOKUP(RAND(),NELL_Dist[],3,TRUE),RANDBETWEEN($K$4,$K$5))))</f>
        <v>2</v>
      </c>
      <c r="H231">
        <f ca="1">RANDBETWEEN($J$4,$J$5)</f>
        <v>40</v>
      </c>
    </row>
    <row r="232" spans="1:8" x14ac:dyDescent="0.25">
      <c r="A232">
        <f t="shared" si="13"/>
        <v>0.98247000000000029</v>
      </c>
      <c r="B232" s="2">
        <v>8.5999999999999998E-4</v>
      </c>
      <c r="C232" s="3">
        <f t="shared" si="11"/>
        <v>175</v>
      </c>
      <c r="D232" cm="1">
        <f t="array" ref="D232">IF($L$2="NELL",COUNT(IF(Tabelle2[Relation]=C232,C232,"NO"))/COUNT(Tabelle2[Relation]),0)</f>
        <v>0</v>
      </c>
      <c r="F232">
        <f ca="1">RANDBETWEEN($J$4,$J$5)</f>
        <v>9</v>
      </c>
      <c r="G232" s="3">
        <f ca="1">IF($L$2="WN18RR",VLOOKUP(RAND(),WN18RR_Dist[],3,TRUE),IF($L$2="YAGO",VLOOKUP(RAND(),YAGO_Dist[],3,TRUE),IF($L$2="NELL",VLOOKUP(RAND(),NELL_Dist[],3,TRUE),RANDBETWEEN($K$4,$K$5))))</f>
        <v>1</v>
      </c>
      <c r="H232">
        <f ca="1">RANDBETWEEN($J$4,$J$5)</f>
        <v>30</v>
      </c>
    </row>
    <row r="233" spans="1:8" x14ac:dyDescent="0.25">
      <c r="A233">
        <f t="shared" si="13"/>
        <v>0.98333000000000026</v>
      </c>
      <c r="B233" s="2">
        <v>8.5999999999999998E-4</v>
      </c>
      <c r="C233" s="3">
        <f t="shared" si="11"/>
        <v>176</v>
      </c>
      <c r="D233" cm="1">
        <f t="array" ref="D233">IF($L$2="NELL",COUNT(IF(Tabelle2[Relation]=C233,C233,"NO"))/COUNT(Tabelle2[Relation]),0)</f>
        <v>0</v>
      </c>
      <c r="F233">
        <f ca="1">RANDBETWEEN($J$4,$J$5)</f>
        <v>25</v>
      </c>
      <c r="G233" s="3">
        <f ca="1">IF($L$2="WN18RR",VLOOKUP(RAND(),WN18RR_Dist[],3,TRUE),IF($L$2="YAGO",VLOOKUP(RAND(),YAGO_Dist[],3,TRUE),IF($L$2="NELL",VLOOKUP(RAND(),NELL_Dist[],3,TRUE),RANDBETWEEN($K$4,$K$5))))</f>
        <v>5</v>
      </c>
      <c r="H233">
        <f ca="1">RANDBETWEEN($J$4,$J$5)</f>
        <v>39</v>
      </c>
    </row>
    <row r="234" spans="1:8" x14ac:dyDescent="0.25">
      <c r="A234">
        <f t="shared" si="13"/>
        <v>0.98419000000000023</v>
      </c>
      <c r="B234" s="2">
        <v>8.4999999999999995E-4</v>
      </c>
      <c r="C234" s="3">
        <f t="shared" si="11"/>
        <v>177</v>
      </c>
      <c r="D234" cm="1">
        <f t="array" ref="D234">IF($L$2="NELL",COUNT(IF(Tabelle2[Relation]=C234,C234,"NO"))/COUNT(Tabelle2[Relation]),0)</f>
        <v>0</v>
      </c>
      <c r="F234">
        <f ca="1">RANDBETWEEN($J$4,$J$5)</f>
        <v>2</v>
      </c>
      <c r="G234" s="3">
        <f ca="1">IF($L$2="WN18RR",VLOOKUP(RAND(),WN18RR_Dist[],3,TRUE),IF($L$2="YAGO",VLOOKUP(RAND(),YAGO_Dist[],3,TRUE),IF($L$2="NELL",VLOOKUP(RAND(),NELL_Dist[],3,TRUE),RANDBETWEEN($K$4,$K$5))))</f>
        <v>1</v>
      </c>
      <c r="H234">
        <f ca="1">RANDBETWEEN($J$4,$J$5)</f>
        <v>47</v>
      </c>
    </row>
    <row r="235" spans="1:8" x14ac:dyDescent="0.25">
      <c r="A235">
        <f t="shared" si="13"/>
        <v>0.98504000000000025</v>
      </c>
      <c r="B235" s="2">
        <v>8.4000000000000003E-4</v>
      </c>
      <c r="C235" s="3">
        <f t="shared" si="11"/>
        <v>178</v>
      </c>
      <c r="D235" cm="1">
        <f t="array" ref="D235">IF($L$2="NELL",COUNT(IF(Tabelle2[Relation]=C235,C235,"NO"))/COUNT(Tabelle2[Relation]),0)</f>
        <v>0</v>
      </c>
      <c r="F235">
        <f ca="1">RANDBETWEEN($J$4,$J$5)</f>
        <v>14</v>
      </c>
      <c r="G235" s="3">
        <f ca="1">IF($L$2="WN18RR",VLOOKUP(RAND(),WN18RR_Dist[],3,TRUE),IF($L$2="YAGO",VLOOKUP(RAND(),YAGO_Dist[],3,TRUE),IF($L$2="NELL",VLOOKUP(RAND(),NELL_Dist[],3,TRUE),RANDBETWEEN($K$4,$K$5))))</f>
        <v>7</v>
      </c>
      <c r="H235">
        <f ca="1">RANDBETWEEN($J$4,$J$5)</f>
        <v>46</v>
      </c>
    </row>
    <row r="236" spans="1:8" x14ac:dyDescent="0.25">
      <c r="A236">
        <f t="shared" si="13"/>
        <v>0.9858800000000002</v>
      </c>
      <c r="B236" s="2">
        <v>8.1999999999999998E-4</v>
      </c>
      <c r="C236" s="3">
        <f t="shared" si="11"/>
        <v>179</v>
      </c>
      <c r="D236" cm="1">
        <f t="array" ref="D236">IF($L$2="NELL",COUNT(IF(Tabelle2[Relation]=C236,C236,"NO"))/COUNT(Tabelle2[Relation]),0)</f>
        <v>0</v>
      </c>
      <c r="F236">
        <f ca="1">RANDBETWEEN($J$4,$J$5)</f>
        <v>27</v>
      </c>
      <c r="G236" s="3">
        <f ca="1">IF($L$2="WN18RR",VLOOKUP(RAND(),WN18RR_Dist[],3,TRUE),IF($L$2="YAGO",VLOOKUP(RAND(),YAGO_Dist[],3,TRUE),IF($L$2="NELL",VLOOKUP(RAND(),NELL_Dist[],3,TRUE),RANDBETWEEN($K$4,$K$5))))</f>
        <v>1</v>
      </c>
      <c r="H236">
        <f ca="1">RANDBETWEEN($J$4,$J$5)</f>
        <v>14</v>
      </c>
    </row>
    <row r="237" spans="1:8" x14ac:dyDescent="0.25">
      <c r="A237">
        <f t="shared" si="13"/>
        <v>0.98670000000000024</v>
      </c>
      <c r="B237" s="2">
        <v>8.1999999999999998E-4</v>
      </c>
      <c r="C237" s="3">
        <f t="shared" si="11"/>
        <v>180</v>
      </c>
      <c r="D237" cm="1">
        <f t="array" ref="D237">IF($L$2="NELL",COUNT(IF(Tabelle2[Relation]=C237,C237,"NO"))/COUNT(Tabelle2[Relation]),0)</f>
        <v>0</v>
      </c>
      <c r="F237">
        <f ca="1">RANDBETWEEN($J$4,$J$5)</f>
        <v>16</v>
      </c>
      <c r="G237" s="3">
        <f ca="1">IF($L$2="WN18RR",VLOOKUP(RAND(),WN18RR_Dist[],3,TRUE),IF($L$2="YAGO",VLOOKUP(RAND(),YAGO_Dist[],3,TRUE),IF($L$2="NELL",VLOOKUP(RAND(),NELL_Dist[],3,TRUE),RANDBETWEEN($K$4,$K$5))))</f>
        <v>10</v>
      </c>
      <c r="H237">
        <f ca="1">RANDBETWEEN($J$4,$J$5)</f>
        <v>26</v>
      </c>
    </row>
    <row r="238" spans="1:8" x14ac:dyDescent="0.25">
      <c r="A238">
        <f t="shared" si="13"/>
        <v>0.98752000000000029</v>
      </c>
      <c r="B238" s="2">
        <v>7.9000000000000001E-4</v>
      </c>
      <c r="C238" s="3">
        <f t="shared" si="11"/>
        <v>181</v>
      </c>
      <c r="D238" cm="1">
        <f t="array" ref="D238">IF($L$2="NELL",COUNT(IF(Tabelle2[Relation]=C238,C238,"NO"))/COUNT(Tabelle2[Relation]),0)</f>
        <v>0</v>
      </c>
      <c r="F238">
        <f ca="1">RANDBETWEEN($J$4,$J$5)</f>
        <v>9</v>
      </c>
      <c r="G238" s="3">
        <f ca="1">IF($L$2="WN18RR",VLOOKUP(RAND(),WN18RR_Dist[],3,TRUE),IF($L$2="YAGO",VLOOKUP(RAND(),YAGO_Dist[],3,TRUE),IF($L$2="NELL",VLOOKUP(RAND(),NELL_Dist[],3,TRUE),RANDBETWEEN($K$4,$K$5))))</f>
        <v>10</v>
      </c>
      <c r="H238">
        <f ca="1">RANDBETWEEN($J$4,$J$5)</f>
        <v>17</v>
      </c>
    </row>
    <row r="239" spans="1:8" x14ac:dyDescent="0.25">
      <c r="A239">
        <f t="shared" si="13"/>
        <v>0.98831000000000024</v>
      </c>
      <c r="B239" s="2">
        <v>7.9000000000000001E-4</v>
      </c>
      <c r="C239" s="3">
        <f t="shared" si="11"/>
        <v>182</v>
      </c>
      <c r="D239" cm="1">
        <f t="array" ref="D239">IF($L$2="NELL",COUNT(IF(Tabelle2[Relation]=C239,C239,"NO"))/COUNT(Tabelle2[Relation]),0)</f>
        <v>0</v>
      </c>
      <c r="F239">
        <f ca="1">RANDBETWEEN($J$4,$J$5)</f>
        <v>15</v>
      </c>
      <c r="G239" s="3">
        <f ca="1">IF($L$2="WN18RR",VLOOKUP(RAND(),WN18RR_Dist[],3,TRUE),IF($L$2="YAGO",VLOOKUP(RAND(),YAGO_Dist[],3,TRUE),IF($L$2="NELL",VLOOKUP(RAND(),NELL_Dist[],3,TRUE),RANDBETWEEN($K$4,$K$5))))</f>
        <v>1</v>
      </c>
      <c r="H239">
        <f ca="1">RANDBETWEEN($J$4,$J$5)</f>
        <v>49</v>
      </c>
    </row>
    <row r="240" spans="1:8" x14ac:dyDescent="0.25">
      <c r="A240">
        <f t="shared" si="13"/>
        <v>0.9891000000000002</v>
      </c>
      <c r="B240" s="2">
        <v>7.9000000000000001E-4</v>
      </c>
      <c r="C240" s="3">
        <f t="shared" si="11"/>
        <v>183</v>
      </c>
      <c r="D240" cm="1">
        <f t="array" ref="D240">IF($L$2="NELL",COUNT(IF(Tabelle2[Relation]=C240,C240,"NO"))/COUNT(Tabelle2[Relation]),0)</f>
        <v>0</v>
      </c>
      <c r="F240">
        <f ca="1">RANDBETWEEN($J$4,$J$5)</f>
        <v>3</v>
      </c>
      <c r="G240" s="3">
        <f ca="1">IF($L$2="WN18RR",VLOOKUP(RAND(),WN18RR_Dist[],3,TRUE),IF($L$2="YAGO",VLOOKUP(RAND(),YAGO_Dist[],3,TRUE),IF($L$2="NELL",VLOOKUP(RAND(),NELL_Dist[],3,TRUE),RANDBETWEEN($K$4,$K$5))))</f>
        <v>9</v>
      </c>
      <c r="H240">
        <f ca="1">RANDBETWEEN($J$4,$J$5)</f>
        <v>27</v>
      </c>
    </row>
    <row r="241" spans="1:8" x14ac:dyDescent="0.25">
      <c r="A241">
        <f t="shared" si="13"/>
        <v>0.98989000000000016</v>
      </c>
      <c r="B241" s="2">
        <v>7.2999999999999996E-4</v>
      </c>
      <c r="C241" s="3">
        <f t="shared" si="11"/>
        <v>184</v>
      </c>
      <c r="D241" cm="1">
        <f t="array" ref="D241">IF($L$2="NELL",COUNT(IF(Tabelle2[Relation]=C241,C241,"NO"))/COUNT(Tabelle2[Relation]),0)</f>
        <v>0</v>
      </c>
      <c r="F241">
        <f ca="1">RANDBETWEEN($J$4,$J$5)</f>
        <v>11</v>
      </c>
      <c r="G241" s="3">
        <f ca="1">IF($L$2="WN18RR",VLOOKUP(RAND(),WN18RR_Dist[],3,TRUE),IF($L$2="YAGO",VLOOKUP(RAND(),YAGO_Dist[],3,TRUE),IF($L$2="NELL",VLOOKUP(RAND(),NELL_Dist[],3,TRUE),RANDBETWEEN($K$4,$K$5))))</f>
        <v>9</v>
      </c>
      <c r="H241">
        <f ca="1">RANDBETWEEN($J$4,$J$5)</f>
        <v>39</v>
      </c>
    </row>
    <row r="242" spans="1:8" x14ac:dyDescent="0.25">
      <c r="A242">
        <f t="shared" si="13"/>
        <v>0.99062000000000017</v>
      </c>
      <c r="B242" s="2">
        <v>7.2000000000000005E-4</v>
      </c>
      <c r="C242" s="3">
        <f t="shared" si="11"/>
        <v>185</v>
      </c>
      <c r="D242" cm="1">
        <f t="array" ref="D242">IF($L$2="NELL",COUNT(IF(Tabelle2[Relation]=C242,C242,"NO"))/COUNT(Tabelle2[Relation]),0)</f>
        <v>0</v>
      </c>
      <c r="F242">
        <f ca="1">RANDBETWEEN($J$4,$J$5)</f>
        <v>24</v>
      </c>
      <c r="G242" s="3">
        <f ca="1">IF($L$2="WN18RR",VLOOKUP(RAND(),WN18RR_Dist[],3,TRUE),IF($L$2="YAGO",VLOOKUP(RAND(),YAGO_Dist[],3,TRUE),IF($L$2="NELL",VLOOKUP(RAND(),NELL_Dist[],3,TRUE),RANDBETWEEN($K$4,$K$5))))</f>
        <v>6</v>
      </c>
      <c r="H242">
        <f ca="1">RANDBETWEEN($J$4,$J$5)</f>
        <v>16</v>
      </c>
    </row>
    <row r="243" spans="1:8" x14ac:dyDescent="0.25">
      <c r="A243">
        <f t="shared" si="13"/>
        <v>0.99134000000000022</v>
      </c>
      <c r="B243" s="2">
        <v>7.1000000000000002E-4</v>
      </c>
      <c r="C243" s="3">
        <f t="shared" si="11"/>
        <v>186</v>
      </c>
      <c r="D243" cm="1">
        <f t="array" ref="D243">IF($L$2="NELL",COUNT(IF(Tabelle2[Relation]=C243,C243,"NO"))/COUNT(Tabelle2[Relation]),0)</f>
        <v>0</v>
      </c>
      <c r="F243">
        <f ca="1">RANDBETWEEN($J$4,$J$5)</f>
        <v>16</v>
      </c>
      <c r="G243" s="3">
        <f ca="1">IF($L$2="WN18RR",VLOOKUP(RAND(),WN18RR_Dist[],3,TRUE),IF($L$2="YAGO",VLOOKUP(RAND(),YAGO_Dist[],3,TRUE),IF($L$2="NELL",VLOOKUP(RAND(),NELL_Dist[],3,TRUE),RANDBETWEEN($K$4,$K$5))))</f>
        <v>3</v>
      </c>
      <c r="H243">
        <f ca="1">RANDBETWEEN($J$4,$J$5)</f>
        <v>28</v>
      </c>
    </row>
    <row r="244" spans="1:8" x14ac:dyDescent="0.25">
      <c r="A244">
        <f t="shared" si="13"/>
        <v>0.99205000000000021</v>
      </c>
      <c r="B244" s="2">
        <v>6.9999999999999999E-4</v>
      </c>
      <c r="C244" s="3">
        <f t="shared" si="11"/>
        <v>187</v>
      </c>
      <c r="D244" cm="1">
        <f t="array" ref="D244">IF($L$2="NELL",COUNT(IF(Tabelle2[Relation]=C244,C244,"NO"))/COUNT(Tabelle2[Relation]),0)</f>
        <v>0</v>
      </c>
      <c r="F244">
        <f ca="1">RANDBETWEEN($J$4,$J$5)</f>
        <v>46</v>
      </c>
      <c r="G244" s="3">
        <f ca="1">IF($L$2="WN18RR",VLOOKUP(RAND(),WN18RR_Dist[],3,TRUE),IF($L$2="YAGO",VLOOKUP(RAND(),YAGO_Dist[],3,TRUE),IF($L$2="NELL",VLOOKUP(RAND(),NELL_Dist[],3,TRUE),RANDBETWEEN($K$4,$K$5))))</f>
        <v>9</v>
      </c>
      <c r="H244">
        <f ca="1">RANDBETWEEN($J$4,$J$5)</f>
        <v>25</v>
      </c>
    </row>
    <row r="245" spans="1:8" x14ac:dyDescent="0.25">
      <c r="A245">
        <f t="shared" si="13"/>
        <v>0.99275000000000024</v>
      </c>
      <c r="B245" s="2">
        <v>6.9999999999999999E-4</v>
      </c>
      <c r="C245" s="3">
        <f t="shared" si="11"/>
        <v>188</v>
      </c>
      <c r="D245" cm="1">
        <f t="array" ref="D245">IF($L$2="NELL",COUNT(IF(Tabelle2[Relation]=C245,C245,"NO"))/COUNT(Tabelle2[Relation]),0)</f>
        <v>0</v>
      </c>
      <c r="F245">
        <f ca="1">RANDBETWEEN($J$4,$J$5)</f>
        <v>3</v>
      </c>
      <c r="G245" s="3">
        <f ca="1">IF($L$2="WN18RR",VLOOKUP(RAND(),WN18RR_Dist[],3,TRUE),IF($L$2="YAGO",VLOOKUP(RAND(),YAGO_Dist[],3,TRUE),IF($L$2="NELL",VLOOKUP(RAND(),NELL_Dist[],3,TRUE),RANDBETWEEN($K$4,$K$5))))</f>
        <v>7</v>
      </c>
      <c r="H245">
        <f ca="1">RANDBETWEEN($J$4,$J$5)</f>
        <v>17</v>
      </c>
    </row>
    <row r="246" spans="1:8" x14ac:dyDescent="0.25">
      <c r="A246">
        <f t="shared" si="13"/>
        <v>0.99345000000000028</v>
      </c>
      <c r="B246" s="2">
        <v>6.7000000000000002E-4</v>
      </c>
      <c r="C246" s="3">
        <f t="shared" si="11"/>
        <v>189</v>
      </c>
      <c r="D246" cm="1">
        <f t="array" ref="D246">IF($L$2="NELL",COUNT(IF(Tabelle2[Relation]=C246,C246,"NO"))/COUNT(Tabelle2[Relation]),0)</f>
        <v>0</v>
      </c>
      <c r="F246">
        <f ca="1">RANDBETWEEN($J$4,$J$5)</f>
        <v>29</v>
      </c>
      <c r="G246" s="3">
        <f ca="1">IF($L$2="WN18RR",VLOOKUP(RAND(),WN18RR_Dist[],3,TRUE),IF($L$2="YAGO",VLOOKUP(RAND(),YAGO_Dist[],3,TRUE),IF($L$2="NELL",VLOOKUP(RAND(),NELL_Dist[],3,TRUE),RANDBETWEEN($K$4,$K$5))))</f>
        <v>1</v>
      </c>
      <c r="H246">
        <f ca="1">RANDBETWEEN($J$4,$J$5)</f>
        <v>50</v>
      </c>
    </row>
    <row r="247" spans="1:8" x14ac:dyDescent="0.25">
      <c r="A247">
        <f t="shared" si="13"/>
        <v>0.99412000000000023</v>
      </c>
      <c r="B247" s="2">
        <v>6.3000000000000003E-4</v>
      </c>
      <c r="C247" s="3">
        <f t="shared" si="11"/>
        <v>190</v>
      </c>
      <c r="D247" cm="1">
        <f t="array" ref="D247">IF($L$2="NELL",COUNT(IF(Tabelle2[Relation]=C247,C247,"NO"))/COUNT(Tabelle2[Relation]),0)</f>
        <v>0</v>
      </c>
      <c r="F247">
        <f ca="1">RANDBETWEEN($J$4,$J$5)</f>
        <v>2</v>
      </c>
      <c r="G247" s="3">
        <f ca="1">IF($L$2="WN18RR",VLOOKUP(RAND(),WN18RR_Dist[],3,TRUE),IF($L$2="YAGO",VLOOKUP(RAND(),YAGO_Dist[],3,TRUE),IF($L$2="NELL",VLOOKUP(RAND(),NELL_Dist[],3,TRUE),RANDBETWEEN($K$4,$K$5))))</f>
        <v>3</v>
      </c>
      <c r="H247">
        <f ca="1">RANDBETWEEN($J$4,$J$5)</f>
        <v>25</v>
      </c>
    </row>
    <row r="248" spans="1:8" x14ac:dyDescent="0.25">
      <c r="A248">
        <f t="shared" si="13"/>
        <v>0.99475000000000025</v>
      </c>
      <c r="B248" s="2">
        <v>6.3000000000000003E-4</v>
      </c>
      <c r="C248" s="3">
        <f t="shared" si="11"/>
        <v>191</v>
      </c>
      <c r="D248" cm="1">
        <f t="array" ref="D248">IF($L$2="NELL",COUNT(IF(Tabelle2[Relation]=C248,C248,"NO"))/COUNT(Tabelle2[Relation]),0)</f>
        <v>0</v>
      </c>
      <c r="F248">
        <f ca="1">RANDBETWEEN($J$4,$J$5)</f>
        <v>13</v>
      </c>
      <c r="G248" s="3">
        <f ca="1">IF($L$2="WN18RR",VLOOKUP(RAND(),WN18RR_Dist[],3,TRUE),IF($L$2="YAGO",VLOOKUP(RAND(),YAGO_Dist[],3,TRUE),IF($L$2="NELL",VLOOKUP(RAND(),NELL_Dist[],3,TRUE),RANDBETWEEN($K$4,$K$5))))</f>
        <v>1</v>
      </c>
      <c r="H248">
        <f ca="1">RANDBETWEEN($J$4,$J$5)</f>
        <v>16</v>
      </c>
    </row>
    <row r="249" spans="1:8" x14ac:dyDescent="0.25">
      <c r="A249">
        <f t="shared" si="13"/>
        <v>0.99538000000000026</v>
      </c>
      <c r="B249" s="2">
        <v>6.3000000000000003E-4</v>
      </c>
      <c r="C249" s="3">
        <f t="shared" si="11"/>
        <v>192</v>
      </c>
      <c r="D249" cm="1">
        <f t="array" ref="D249">IF($L$2="NELL",COUNT(IF(Tabelle2[Relation]=C249,C249,"NO"))/COUNT(Tabelle2[Relation]),0)</f>
        <v>0</v>
      </c>
      <c r="F249">
        <f ca="1">RANDBETWEEN($J$4,$J$5)</f>
        <v>33</v>
      </c>
      <c r="G249" s="3">
        <f ca="1">IF($L$2="WN18RR",VLOOKUP(RAND(),WN18RR_Dist[],3,TRUE),IF($L$2="YAGO",VLOOKUP(RAND(),YAGO_Dist[],3,TRUE),IF($L$2="NELL",VLOOKUP(RAND(),NELL_Dist[],3,TRUE),RANDBETWEEN($K$4,$K$5))))</f>
        <v>1</v>
      </c>
      <c r="H249">
        <f ca="1">RANDBETWEEN($J$4,$J$5)</f>
        <v>46</v>
      </c>
    </row>
    <row r="250" spans="1:8" x14ac:dyDescent="0.25">
      <c r="A250">
        <f t="shared" si="13"/>
        <v>0.99601000000000028</v>
      </c>
      <c r="B250" s="2">
        <v>6.2E-4</v>
      </c>
      <c r="C250" s="3">
        <f t="shared" si="11"/>
        <v>193</v>
      </c>
      <c r="D250" cm="1">
        <f t="array" ref="D250">IF($L$2="NELL",COUNT(IF(Tabelle2[Relation]=C250,C250,"NO"))/COUNT(Tabelle2[Relation]),0)</f>
        <v>0</v>
      </c>
      <c r="F250">
        <f ca="1">RANDBETWEEN($J$4,$J$5)</f>
        <v>44</v>
      </c>
      <c r="G250" s="3">
        <f ca="1">IF($L$2="WN18RR",VLOOKUP(RAND(),WN18RR_Dist[],3,TRUE),IF($L$2="YAGO",VLOOKUP(RAND(),YAGO_Dist[],3,TRUE),IF($L$2="NELL",VLOOKUP(RAND(),NELL_Dist[],3,TRUE),RANDBETWEEN($K$4,$K$5))))</f>
        <v>1</v>
      </c>
      <c r="H250">
        <f ca="1">RANDBETWEEN($J$4,$J$5)</f>
        <v>32</v>
      </c>
    </row>
    <row r="251" spans="1:8" x14ac:dyDescent="0.25">
      <c r="A251">
        <f t="shared" si="13"/>
        <v>0.99663000000000024</v>
      </c>
      <c r="B251" s="2">
        <v>6.0999999999999997E-4</v>
      </c>
      <c r="C251" s="3">
        <f t="shared" ref="C251:C256" si="14">C250+1</f>
        <v>194</v>
      </c>
      <c r="D251" cm="1">
        <f t="array" ref="D251">IF($L$2="NELL",COUNT(IF(Tabelle2[Relation]=C251,C251,"NO"))/COUNT(Tabelle2[Relation]),0)</f>
        <v>0</v>
      </c>
      <c r="F251">
        <f ca="1">RANDBETWEEN($J$4,$J$5)</f>
        <v>8</v>
      </c>
      <c r="G251" s="3">
        <f ca="1">IF($L$2="WN18RR",VLOOKUP(RAND(),WN18RR_Dist[],3,TRUE),IF($L$2="YAGO",VLOOKUP(RAND(),YAGO_Dist[],3,TRUE),IF($L$2="NELL",VLOOKUP(RAND(),NELL_Dist[],3,TRUE),RANDBETWEEN($K$4,$K$5))))</f>
        <v>10</v>
      </c>
      <c r="H251">
        <f ca="1">RANDBETWEEN($J$4,$J$5)</f>
        <v>10</v>
      </c>
    </row>
    <row r="252" spans="1:8" x14ac:dyDescent="0.25">
      <c r="A252">
        <f t="shared" si="13"/>
        <v>0.99724000000000024</v>
      </c>
      <c r="B252" s="2">
        <v>5.9999999999999995E-4</v>
      </c>
      <c r="C252" s="3">
        <f t="shared" si="14"/>
        <v>195</v>
      </c>
      <c r="D252" cm="1">
        <f t="array" ref="D252">IF($L$2="NELL",COUNT(IF(Tabelle2[Relation]=C252,C252,"NO"))/COUNT(Tabelle2[Relation]),0)</f>
        <v>0</v>
      </c>
      <c r="F252">
        <f ca="1">RANDBETWEEN($J$4,$J$5)</f>
        <v>24</v>
      </c>
      <c r="G252" s="3">
        <f ca="1">IF($L$2="WN18RR",VLOOKUP(RAND(),WN18RR_Dist[],3,TRUE),IF($L$2="YAGO",VLOOKUP(RAND(),YAGO_Dist[],3,TRUE),IF($L$2="NELL",VLOOKUP(RAND(),NELL_Dist[],3,TRUE),RANDBETWEEN($K$4,$K$5))))</f>
        <v>7</v>
      </c>
      <c r="H252">
        <f ca="1">RANDBETWEEN($J$4,$J$5)</f>
        <v>49</v>
      </c>
    </row>
    <row r="253" spans="1:8" x14ac:dyDescent="0.25">
      <c r="A253">
        <f t="shared" si="13"/>
        <v>0.99784000000000028</v>
      </c>
      <c r="B253" s="2">
        <v>5.9000000000000003E-4</v>
      </c>
      <c r="C253" s="3">
        <f t="shared" si="14"/>
        <v>196</v>
      </c>
      <c r="D253" cm="1">
        <f t="array" ref="D253">IF($L$2="NELL",COUNT(IF(Tabelle2[Relation]=C253,C253,"NO"))/COUNT(Tabelle2[Relation]),0)</f>
        <v>0</v>
      </c>
      <c r="F253">
        <f ca="1">RANDBETWEEN($J$4,$J$5)</f>
        <v>16</v>
      </c>
      <c r="G253" s="3">
        <f ca="1">IF($L$2="WN18RR",VLOOKUP(RAND(),WN18RR_Dist[],3,TRUE),IF($L$2="YAGO",VLOOKUP(RAND(),YAGO_Dist[],3,TRUE),IF($L$2="NELL",VLOOKUP(RAND(),NELL_Dist[],3,TRUE),RANDBETWEEN($K$4,$K$5))))</f>
        <v>4</v>
      </c>
      <c r="H253">
        <f ca="1">RANDBETWEEN($J$4,$J$5)</f>
        <v>24</v>
      </c>
    </row>
    <row r="254" spans="1:8" x14ac:dyDescent="0.25">
      <c r="A254">
        <f t="shared" si="13"/>
        <v>0.99843000000000026</v>
      </c>
      <c r="B254" s="2">
        <v>5.8E-4</v>
      </c>
      <c r="C254" s="3">
        <f t="shared" si="14"/>
        <v>197</v>
      </c>
      <c r="D254" cm="1">
        <f t="array" ref="D254">IF($L$2="NELL",COUNT(IF(Tabelle2[Relation]=C254,C254,"NO"))/COUNT(Tabelle2[Relation]),0)</f>
        <v>0</v>
      </c>
      <c r="F254">
        <f ca="1">RANDBETWEEN($J$4,$J$5)</f>
        <v>41</v>
      </c>
      <c r="G254" s="3">
        <f ca="1">IF($L$2="WN18RR",VLOOKUP(RAND(),WN18RR_Dist[],3,TRUE),IF($L$2="YAGO",VLOOKUP(RAND(),YAGO_Dist[],3,TRUE),IF($L$2="NELL",VLOOKUP(RAND(),NELL_Dist[],3,TRUE),RANDBETWEEN($K$4,$K$5))))</f>
        <v>7</v>
      </c>
      <c r="H254">
        <f ca="1">RANDBETWEEN($J$4,$J$5)</f>
        <v>40</v>
      </c>
    </row>
    <row r="255" spans="1:8" x14ac:dyDescent="0.25">
      <c r="A255">
        <f t="shared" si="13"/>
        <v>0.99901000000000029</v>
      </c>
      <c r="B255" s="2">
        <v>5.6999999999999998E-4</v>
      </c>
      <c r="C255" s="3">
        <f t="shared" si="14"/>
        <v>198</v>
      </c>
      <c r="D255" cm="1">
        <f t="array" ref="D255">IF($L$2="NELL",COUNT(IF(Tabelle2[Relation]=C255,C255,"NO"))/COUNT(Tabelle2[Relation]),0)</f>
        <v>0</v>
      </c>
      <c r="F255">
        <f ca="1">RANDBETWEEN($J$4,$J$5)</f>
        <v>44</v>
      </c>
      <c r="G255" s="3">
        <f ca="1">IF($L$2="WN18RR",VLOOKUP(RAND(),WN18RR_Dist[],3,TRUE),IF($L$2="YAGO",VLOOKUP(RAND(),YAGO_Dist[],3,TRUE),IF($L$2="NELL",VLOOKUP(RAND(),NELL_Dist[],3,TRUE),RANDBETWEEN($K$4,$K$5))))</f>
        <v>6</v>
      </c>
      <c r="H255">
        <f ca="1">RANDBETWEEN($J$4,$J$5)</f>
        <v>27</v>
      </c>
    </row>
    <row r="256" spans="1:8" x14ac:dyDescent="0.25">
      <c r="A256">
        <f t="shared" si="13"/>
        <v>0.99958000000000025</v>
      </c>
      <c r="B256" s="2">
        <v>4.8000000000000001E-4</v>
      </c>
      <c r="C256" s="3">
        <f t="shared" si="14"/>
        <v>199</v>
      </c>
      <c r="D256" cm="1">
        <f t="array" ref="D256">IF($L$2="NELL",COUNT(IF(Tabelle2[Relation]=C256,C256,"NO"))/COUNT(Tabelle2[Relation]),0)</f>
        <v>0</v>
      </c>
      <c r="F256">
        <f ca="1">RANDBETWEEN($J$4,$J$5)</f>
        <v>24</v>
      </c>
      <c r="G256" s="3">
        <f ca="1">IF($L$2="WN18RR",VLOOKUP(RAND(),WN18RR_Dist[],3,TRUE),IF($L$2="YAGO",VLOOKUP(RAND(),YAGO_Dist[],3,TRUE),IF($L$2="NELL",VLOOKUP(RAND(),NELL_Dist[],3,TRUE),RANDBETWEEN($K$4,$K$5))))</f>
        <v>1</v>
      </c>
      <c r="H256">
        <f ca="1">RANDBETWEEN($J$4,$J$5)</f>
        <v>41</v>
      </c>
    </row>
    <row r="257" spans="6:8" x14ac:dyDescent="0.25">
      <c r="F257">
        <f ca="1">RANDBETWEEN($J$4,$J$5)</f>
        <v>10</v>
      </c>
      <c r="G257" s="3">
        <f ca="1">IF($L$2="WN18RR",VLOOKUP(RAND(),WN18RR_Dist[],3,TRUE),IF($L$2="YAGO",VLOOKUP(RAND(),YAGO_Dist[],3,TRUE),IF($L$2="NELL",VLOOKUP(RAND(),NELL_Dist[],3,TRUE),RANDBETWEEN($K$4,$K$5))))</f>
        <v>3</v>
      </c>
      <c r="H257">
        <f ca="1">RANDBETWEEN($J$4,$J$5)</f>
        <v>2</v>
      </c>
    </row>
    <row r="258" spans="6:8" x14ac:dyDescent="0.25">
      <c r="F258">
        <f ca="1">RANDBETWEEN($J$4,$J$5)</f>
        <v>27</v>
      </c>
      <c r="G258" s="3">
        <f ca="1">IF($L$2="WN18RR",VLOOKUP(RAND(),WN18RR_Dist[],3,TRUE),IF($L$2="YAGO",VLOOKUP(RAND(),YAGO_Dist[],3,TRUE),IF($L$2="NELL",VLOOKUP(RAND(),NELL_Dist[],3,TRUE),RANDBETWEEN($K$4,$K$5))))</f>
        <v>2</v>
      </c>
      <c r="H258">
        <f ca="1">RANDBETWEEN($J$4,$J$5)</f>
        <v>43</v>
      </c>
    </row>
    <row r="259" spans="6:8" x14ac:dyDescent="0.25">
      <c r="F259">
        <f ca="1">RANDBETWEEN($J$4,$J$5)</f>
        <v>4</v>
      </c>
      <c r="G259" s="3">
        <f ca="1">IF($L$2="WN18RR",VLOOKUP(RAND(),WN18RR_Dist[],3,TRUE),IF($L$2="YAGO",VLOOKUP(RAND(),YAGO_Dist[],3,TRUE),IF($L$2="NELL",VLOOKUP(RAND(),NELL_Dist[],3,TRUE),RANDBETWEEN($K$4,$K$5))))</f>
        <v>3</v>
      </c>
      <c r="H259">
        <f ca="1">RANDBETWEEN($J$4,$J$5)</f>
        <v>3</v>
      </c>
    </row>
    <row r="260" spans="6:8" x14ac:dyDescent="0.25">
      <c r="F260">
        <f ca="1">RANDBETWEEN($J$4,$J$5)</f>
        <v>31</v>
      </c>
      <c r="G260" s="3">
        <f ca="1">IF($L$2="WN18RR",VLOOKUP(RAND(),WN18RR_Dist[],3,TRUE),IF($L$2="YAGO",VLOOKUP(RAND(),YAGO_Dist[],3,TRUE),IF($L$2="NELL",VLOOKUP(RAND(),NELL_Dist[],3,TRUE),RANDBETWEEN($K$4,$K$5))))</f>
        <v>1</v>
      </c>
      <c r="H260">
        <f ca="1">RANDBETWEEN($J$4,$J$5)</f>
        <v>17</v>
      </c>
    </row>
    <row r="261" spans="6:8" x14ac:dyDescent="0.25">
      <c r="F261">
        <f ca="1">RANDBETWEEN($J$4,$J$5)</f>
        <v>3</v>
      </c>
      <c r="G261" s="3">
        <f ca="1">IF($L$2="WN18RR",VLOOKUP(RAND(),WN18RR_Dist[],3,TRUE),IF($L$2="YAGO",VLOOKUP(RAND(),YAGO_Dist[],3,TRUE),IF($L$2="NELL",VLOOKUP(RAND(),NELL_Dist[],3,TRUE),RANDBETWEEN($K$4,$K$5))))</f>
        <v>6</v>
      </c>
      <c r="H261">
        <f ca="1">RANDBETWEEN($J$4,$J$5)</f>
        <v>41</v>
      </c>
    </row>
    <row r="262" spans="6:8" x14ac:dyDescent="0.25">
      <c r="F262">
        <f ca="1">RANDBETWEEN($J$4,$J$5)</f>
        <v>15</v>
      </c>
      <c r="G262" s="3">
        <f ca="1">IF($L$2="WN18RR",VLOOKUP(RAND(),WN18RR_Dist[],3,TRUE),IF($L$2="YAGO",VLOOKUP(RAND(),YAGO_Dist[],3,TRUE),IF($L$2="NELL",VLOOKUP(RAND(),NELL_Dist[],3,TRUE),RANDBETWEEN($K$4,$K$5))))</f>
        <v>2</v>
      </c>
      <c r="H262">
        <f ca="1">RANDBETWEEN($J$4,$J$5)</f>
        <v>35</v>
      </c>
    </row>
    <row r="263" spans="6:8" x14ac:dyDescent="0.25">
      <c r="F263">
        <f ca="1">RANDBETWEEN($J$4,$J$5)</f>
        <v>24</v>
      </c>
      <c r="G263" s="3">
        <f ca="1">IF($L$2="WN18RR",VLOOKUP(RAND(),WN18RR_Dist[],3,TRUE),IF($L$2="YAGO",VLOOKUP(RAND(),YAGO_Dist[],3,TRUE),IF($L$2="NELL",VLOOKUP(RAND(),NELL_Dist[],3,TRUE),RANDBETWEEN($K$4,$K$5))))</f>
        <v>8</v>
      </c>
      <c r="H263">
        <f ca="1">RANDBETWEEN($J$4,$J$5)</f>
        <v>19</v>
      </c>
    </row>
    <row r="264" spans="6:8" x14ac:dyDescent="0.25">
      <c r="F264">
        <f ca="1">RANDBETWEEN($J$4,$J$5)</f>
        <v>19</v>
      </c>
      <c r="G264" s="3">
        <f ca="1">IF($L$2="WN18RR",VLOOKUP(RAND(),WN18RR_Dist[],3,TRUE),IF($L$2="YAGO",VLOOKUP(RAND(),YAGO_Dist[],3,TRUE),IF($L$2="NELL",VLOOKUP(RAND(),NELL_Dist[],3,TRUE),RANDBETWEEN($K$4,$K$5))))</f>
        <v>5</v>
      </c>
      <c r="H264">
        <f ca="1">RANDBETWEEN($J$4,$J$5)</f>
        <v>20</v>
      </c>
    </row>
    <row r="265" spans="6:8" x14ac:dyDescent="0.25">
      <c r="F265">
        <f ca="1">RANDBETWEEN($J$4,$J$5)</f>
        <v>44</v>
      </c>
      <c r="G265" s="3">
        <f ca="1">IF($L$2="WN18RR",VLOOKUP(RAND(),WN18RR_Dist[],3,TRUE),IF($L$2="YAGO",VLOOKUP(RAND(),YAGO_Dist[],3,TRUE),IF($L$2="NELL",VLOOKUP(RAND(),NELL_Dist[],3,TRUE),RANDBETWEEN($K$4,$K$5))))</f>
        <v>6</v>
      </c>
      <c r="H265">
        <f ca="1">RANDBETWEEN($J$4,$J$5)</f>
        <v>18</v>
      </c>
    </row>
    <row r="266" spans="6:8" x14ac:dyDescent="0.25">
      <c r="F266">
        <f ca="1">RANDBETWEEN($J$4,$J$5)</f>
        <v>13</v>
      </c>
      <c r="G266" s="3">
        <f ca="1">IF($L$2="WN18RR",VLOOKUP(RAND(),WN18RR_Dist[],3,TRUE),IF($L$2="YAGO",VLOOKUP(RAND(),YAGO_Dist[],3,TRUE),IF($L$2="NELL",VLOOKUP(RAND(),NELL_Dist[],3,TRUE),RANDBETWEEN($K$4,$K$5))))</f>
        <v>7</v>
      </c>
      <c r="H266">
        <f ca="1">RANDBETWEEN($J$4,$J$5)</f>
        <v>1</v>
      </c>
    </row>
    <row r="267" spans="6:8" x14ac:dyDescent="0.25">
      <c r="F267">
        <f ca="1">RANDBETWEEN($J$4,$J$5)</f>
        <v>36</v>
      </c>
      <c r="G267" s="3">
        <f ca="1">IF($L$2="WN18RR",VLOOKUP(RAND(),WN18RR_Dist[],3,TRUE),IF($L$2="YAGO",VLOOKUP(RAND(),YAGO_Dist[],3,TRUE),IF($L$2="NELL",VLOOKUP(RAND(),NELL_Dist[],3,TRUE),RANDBETWEEN($K$4,$K$5))))</f>
        <v>2</v>
      </c>
      <c r="H267">
        <f ca="1">RANDBETWEEN($J$4,$J$5)</f>
        <v>50</v>
      </c>
    </row>
    <row r="268" spans="6:8" x14ac:dyDescent="0.25">
      <c r="F268">
        <f ca="1">RANDBETWEEN($J$4,$J$5)</f>
        <v>38</v>
      </c>
      <c r="G268" s="3">
        <f ca="1">IF($L$2="WN18RR",VLOOKUP(RAND(),WN18RR_Dist[],3,TRUE),IF($L$2="YAGO",VLOOKUP(RAND(),YAGO_Dist[],3,TRUE),IF($L$2="NELL",VLOOKUP(RAND(),NELL_Dist[],3,TRUE),RANDBETWEEN($K$4,$K$5))))</f>
        <v>9</v>
      </c>
      <c r="H268">
        <f ca="1">RANDBETWEEN($J$4,$J$5)</f>
        <v>7</v>
      </c>
    </row>
    <row r="269" spans="6:8" x14ac:dyDescent="0.25">
      <c r="F269">
        <f ca="1">RANDBETWEEN($J$4,$J$5)</f>
        <v>25</v>
      </c>
      <c r="G269" s="3">
        <f ca="1">IF($L$2="WN18RR",VLOOKUP(RAND(),WN18RR_Dist[],3,TRUE),IF($L$2="YAGO",VLOOKUP(RAND(),YAGO_Dist[],3,TRUE),IF($L$2="NELL",VLOOKUP(RAND(),NELL_Dist[],3,TRUE),RANDBETWEEN($K$4,$K$5))))</f>
        <v>1</v>
      </c>
      <c r="H269">
        <f ca="1">RANDBETWEEN($J$4,$J$5)</f>
        <v>20</v>
      </c>
    </row>
    <row r="270" spans="6:8" x14ac:dyDescent="0.25">
      <c r="F270">
        <f ca="1">RANDBETWEEN($J$4,$J$5)</f>
        <v>32</v>
      </c>
      <c r="G270" s="3">
        <f ca="1">IF($L$2="WN18RR",VLOOKUP(RAND(),WN18RR_Dist[],3,TRUE),IF($L$2="YAGO",VLOOKUP(RAND(),YAGO_Dist[],3,TRUE),IF($L$2="NELL",VLOOKUP(RAND(),NELL_Dist[],3,TRUE),RANDBETWEEN($K$4,$K$5))))</f>
        <v>5</v>
      </c>
      <c r="H270">
        <f ca="1">RANDBETWEEN($J$4,$J$5)</f>
        <v>36</v>
      </c>
    </row>
    <row r="271" spans="6:8" x14ac:dyDescent="0.25">
      <c r="F271">
        <f ca="1">RANDBETWEEN($J$4,$J$5)</f>
        <v>45</v>
      </c>
      <c r="G271" s="3">
        <f ca="1">IF($L$2="WN18RR",VLOOKUP(RAND(),WN18RR_Dist[],3,TRUE),IF($L$2="YAGO",VLOOKUP(RAND(),YAGO_Dist[],3,TRUE),IF($L$2="NELL",VLOOKUP(RAND(),NELL_Dist[],3,TRUE),RANDBETWEEN($K$4,$K$5))))</f>
        <v>8</v>
      </c>
      <c r="H271">
        <f ca="1">RANDBETWEEN($J$4,$J$5)</f>
        <v>15</v>
      </c>
    </row>
    <row r="272" spans="6:8" x14ac:dyDescent="0.25">
      <c r="F272">
        <f ca="1">RANDBETWEEN($J$4,$J$5)</f>
        <v>13</v>
      </c>
      <c r="G272" s="3">
        <f ca="1">IF($L$2="WN18RR",VLOOKUP(RAND(),WN18RR_Dist[],3,TRUE),IF($L$2="YAGO",VLOOKUP(RAND(),YAGO_Dist[],3,TRUE),IF($L$2="NELL",VLOOKUP(RAND(),NELL_Dist[],3,TRUE),RANDBETWEEN($K$4,$K$5))))</f>
        <v>1</v>
      </c>
      <c r="H272">
        <f ca="1">RANDBETWEEN($J$4,$J$5)</f>
        <v>4</v>
      </c>
    </row>
    <row r="273" spans="6:8" x14ac:dyDescent="0.25">
      <c r="F273">
        <f ca="1">RANDBETWEEN($J$4,$J$5)</f>
        <v>41</v>
      </c>
      <c r="G273" s="3">
        <f ca="1">IF($L$2="WN18RR",VLOOKUP(RAND(),WN18RR_Dist[],3,TRUE),IF($L$2="YAGO",VLOOKUP(RAND(),YAGO_Dist[],3,TRUE),IF($L$2="NELL",VLOOKUP(RAND(),NELL_Dist[],3,TRUE),RANDBETWEEN($K$4,$K$5))))</f>
        <v>8</v>
      </c>
      <c r="H273">
        <f ca="1">RANDBETWEEN($J$4,$J$5)</f>
        <v>3</v>
      </c>
    </row>
    <row r="274" spans="6:8" x14ac:dyDescent="0.25">
      <c r="F274">
        <f ca="1">RANDBETWEEN($J$4,$J$5)</f>
        <v>12</v>
      </c>
      <c r="G274" s="3">
        <f ca="1">IF($L$2="WN18RR",VLOOKUP(RAND(),WN18RR_Dist[],3,TRUE),IF($L$2="YAGO",VLOOKUP(RAND(),YAGO_Dist[],3,TRUE),IF($L$2="NELL",VLOOKUP(RAND(),NELL_Dist[],3,TRUE),RANDBETWEEN($K$4,$K$5))))</f>
        <v>9</v>
      </c>
      <c r="H274">
        <f ca="1">RANDBETWEEN($J$4,$J$5)</f>
        <v>5</v>
      </c>
    </row>
    <row r="275" spans="6:8" x14ac:dyDescent="0.25">
      <c r="F275">
        <f ca="1">RANDBETWEEN($J$4,$J$5)</f>
        <v>29</v>
      </c>
      <c r="G275" s="3">
        <f ca="1">IF($L$2="WN18RR",VLOOKUP(RAND(),WN18RR_Dist[],3,TRUE),IF($L$2="YAGO",VLOOKUP(RAND(),YAGO_Dist[],3,TRUE),IF($L$2="NELL",VLOOKUP(RAND(),NELL_Dist[],3,TRUE),RANDBETWEEN($K$4,$K$5))))</f>
        <v>2</v>
      </c>
      <c r="H275">
        <f ca="1">RANDBETWEEN($J$4,$J$5)</f>
        <v>30</v>
      </c>
    </row>
    <row r="276" spans="6:8" x14ac:dyDescent="0.25">
      <c r="F276">
        <f ca="1">RANDBETWEEN($J$4,$J$5)</f>
        <v>21</v>
      </c>
      <c r="G276" s="3">
        <f ca="1">IF($L$2="WN18RR",VLOOKUP(RAND(),WN18RR_Dist[],3,TRUE),IF($L$2="YAGO",VLOOKUP(RAND(),YAGO_Dist[],3,TRUE),IF($L$2="NELL",VLOOKUP(RAND(),NELL_Dist[],3,TRUE),RANDBETWEEN($K$4,$K$5))))</f>
        <v>10</v>
      </c>
      <c r="H276">
        <f ca="1">RANDBETWEEN($J$4,$J$5)</f>
        <v>44</v>
      </c>
    </row>
    <row r="277" spans="6:8" x14ac:dyDescent="0.25">
      <c r="F277">
        <f ca="1">RANDBETWEEN($J$4,$J$5)</f>
        <v>23</v>
      </c>
      <c r="G277" s="3">
        <f ca="1">IF($L$2="WN18RR",VLOOKUP(RAND(),WN18RR_Dist[],3,TRUE),IF($L$2="YAGO",VLOOKUP(RAND(),YAGO_Dist[],3,TRUE),IF($L$2="NELL",VLOOKUP(RAND(),NELL_Dist[],3,TRUE),RANDBETWEEN($K$4,$K$5))))</f>
        <v>3</v>
      </c>
      <c r="H277">
        <f ca="1">RANDBETWEEN($J$4,$J$5)</f>
        <v>30</v>
      </c>
    </row>
    <row r="278" spans="6:8" x14ac:dyDescent="0.25">
      <c r="F278">
        <f ca="1">RANDBETWEEN($J$4,$J$5)</f>
        <v>36</v>
      </c>
      <c r="G278" s="3">
        <f ca="1">IF($L$2="WN18RR",VLOOKUP(RAND(),WN18RR_Dist[],3,TRUE),IF($L$2="YAGO",VLOOKUP(RAND(),YAGO_Dist[],3,TRUE),IF($L$2="NELL",VLOOKUP(RAND(),NELL_Dist[],3,TRUE),RANDBETWEEN($K$4,$K$5))))</f>
        <v>3</v>
      </c>
      <c r="H278">
        <f ca="1">RANDBETWEEN($J$4,$J$5)</f>
        <v>22</v>
      </c>
    </row>
    <row r="279" spans="6:8" x14ac:dyDescent="0.25">
      <c r="F279">
        <f ca="1">RANDBETWEEN($J$4,$J$5)</f>
        <v>32</v>
      </c>
      <c r="G279" s="3">
        <f ca="1">IF($L$2="WN18RR",VLOOKUP(RAND(),WN18RR_Dist[],3,TRUE),IF($L$2="YAGO",VLOOKUP(RAND(),YAGO_Dist[],3,TRUE),IF($L$2="NELL",VLOOKUP(RAND(),NELL_Dist[],3,TRUE),RANDBETWEEN($K$4,$K$5))))</f>
        <v>8</v>
      </c>
      <c r="H279">
        <f ca="1">RANDBETWEEN($J$4,$J$5)</f>
        <v>5</v>
      </c>
    </row>
    <row r="280" spans="6:8" x14ac:dyDescent="0.25">
      <c r="F280">
        <f ca="1">RANDBETWEEN($J$4,$J$5)</f>
        <v>31</v>
      </c>
      <c r="G280" s="3">
        <f ca="1">IF($L$2="WN18RR",VLOOKUP(RAND(),WN18RR_Dist[],3,TRUE),IF($L$2="YAGO",VLOOKUP(RAND(),YAGO_Dist[],3,TRUE),IF($L$2="NELL",VLOOKUP(RAND(),NELL_Dist[],3,TRUE),RANDBETWEEN($K$4,$K$5))))</f>
        <v>10</v>
      </c>
      <c r="H280">
        <f ca="1">RANDBETWEEN($J$4,$J$5)</f>
        <v>38</v>
      </c>
    </row>
    <row r="281" spans="6:8" x14ac:dyDescent="0.25">
      <c r="F281">
        <f ca="1">RANDBETWEEN($J$4,$J$5)</f>
        <v>21</v>
      </c>
      <c r="G281" s="3">
        <f ca="1">IF($L$2="WN18RR",VLOOKUP(RAND(),WN18RR_Dist[],3,TRUE),IF($L$2="YAGO",VLOOKUP(RAND(),YAGO_Dist[],3,TRUE),IF($L$2="NELL",VLOOKUP(RAND(),NELL_Dist[],3,TRUE),RANDBETWEEN($K$4,$K$5))))</f>
        <v>8</v>
      </c>
      <c r="H281">
        <f ca="1">RANDBETWEEN($J$4,$J$5)</f>
        <v>30</v>
      </c>
    </row>
    <row r="282" spans="6:8" x14ac:dyDescent="0.25">
      <c r="F282">
        <f ca="1">RANDBETWEEN($J$4,$J$5)</f>
        <v>6</v>
      </c>
      <c r="G282" s="3">
        <f ca="1">IF($L$2="WN18RR",VLOOKUP(RAND(),WN18RR_Dist[],3,TRUE),IF($L$2="YAGO",VLOOKUP(RAND(),YAGO_Dist[],3,TRUE),IF($L$2="NELL",VLOOKUP(RAND(),NELL_Dist[],3,TRUE),RANDBETWEEN($K$4,$K$5))))</f>
        <v>10</v>
      </c>
      <c r="H282">
        <f ca="1">RANDBETWEEN($J$4,$J$5)</f>
        <v>25</v>
      </c>
    </row>
    <row r="283" spans="6:8" x14ac:dyDescent="0.25">
      <c r="F283">
        <f ca="1">RANDBETWEEN($J$4,$J$5)</f>
        <v>1</v>
      </c>
      <c r="G283" s="3">
        <f ca="1">IF($L$2="WN18RR",VLOOKUP(RAND(),WN18RR_Dist[],3,TRUE),IF($L$2="YAGO",VLOOKUP(RAND(),YAGO_Dist[],3,TRUE),IF($L$2="NELL",VLOOKUP(RAND(),NELL_Dist[],3,TRUE),RANDBETWEEN($K$4,$K$5))))</f>
        <v>10</v>
      </c>
      <c r="H283">
        <f ca="1">RANDBETWEEN($J$4,$J$5)</f>
        <v>10</v>
      </c>
    </row>
    <row r="284" spans="6:8" x14ac:dyDescent="0.25">
      <c r="F284">
        <f ca="1">RANDBETWEEN($J$4,$J$5)</f>
        <v>5</v>
      </c>
      <c r="G284" s="3">
        <f ca="1">IF($L$2="WN18RR",VLOOKUP(RAND(),WN18RR_Dist[],3,TRUE),IF($L$2="YAGO",VLOOKUP(RAND(),YAGO_Dist[],3,TRUE),IF($L$2="NELL",VLOOKUP(RAND(),NELL_Dist[],3,TRUE),RANDBETWEEN($K$4,$K$5))))</f>
        <v>6</v>
      </c>
      <c r="H284">
        <f ca="1">RANDBETWEEN($J$4,$J$5)</f>
        <v>45</v>
      </c>
    </row>
    <row r="285" spans="6:8" x14ac:dyDescent="0.25">
      <c r="F285">
        <f ca="1">RANDBETWEEN($J$4,$J$5)</f>
        <v>36</v>
      </c>
      <c r="G285" s="3">
        <f ca="1">IF($L$2="WN18RR",VLOOKUP(RAND(),WN18RR_Dist[],3,TRUE),IF($L$2="YAGO",VLOOKUP(RAND(),YAGO_Dist[],3,TRUE),IF($L$2="NELL",VLOOKUP(RAND(),NELL_Dist[],3,TRUE),RANDBETWEEN($K$4,$K$5))))</f>
        <v>10</v>
      </c>
      <c r="H285">
        <f ca="1">RANDBETWEEN($J$4,$J$5)</f>
        <v>30</v>
      </c>
    </row>
    <row r="286" spans="6:8" x14ac:dyDescent="0.25">
      <c r="F286">
        <f ca="1">RANDBETWEEN($J$4,$J$5)</f>
        <v>28</v>
      </c>
      <c r="G286" s="3">
        <f ca="1">IF($L$2="WN18RR",VLOOKUP(RAND(),WN18RR_Dist[],3,TRUE),IF($L$2="YAGO",VLOOKUP(RAND(),YAGO_Dist[],3,TRUE),IF($L$2="NELL",VLOOKUP(RAND(),NELL_Dist[],3,TRUE),RANDBETWEEN($K$4,$K$5))))</f>
        <v>6</v>
      </c>
      <c r="H286">
        <f ca="1">RANDBETWEEN($J$4,$J$5)</f>
        <v>17</v>
      </c>
    </row>
    <row r="287" spans="6:8" x14ac:dyDescent="0.25">
      <c r="F287">
        <f ca="1">RANDBETWEEN($J$4,$J$5)</f>
        <v>23</v>
      </c>
      <c r="G287" s="3">
        <f ca="1">IF($L$2="WN18RR",VLOOKUP(RAND(),WN18RR_Dist[],3,TRUE),IF($L$2="YAGO",VLOOKUP(RAND(),YAGO_Dist[],3,TRUE),IF($L$2="NELL",VLOOKUP(RAND(),NELL_Dist[],3,TRUE),RANDBETWEEN($K$4,$K$5))))</f>
        <v>8</v>
      </c>
      <c r="H287">
        <f ca="1">RANDBETWEEN($J$4,$J$5)</f>
        <v>31</v>
      </c>
    </row>
    <row r="288" spans="6:8" x14ac:dyDescent="0.25">
      <c r="F288">
        <f ca="1">RANDBETWEEN($J$4,$J$5)</f>
        <v>6</v>
      </c>
      <c r="G288" s="3">
        <f ca="1">IF($L$2="WN18RR",VLOOKUP(RAND(),WN18RR_Dist[],3,TRUE),IF($L$2="YAGO",VLOOKUP(RAND(),YAGO_Dist[],3,TRUE),IF($L$2="NELL",VLOOKUP(RAND(),NELL_Dist[],3,TRUE),RANDBETWEEN($K$4,$K$5))))</f>
        <v>6</v>
      </c>
      <c r="H288">
        <f ca="1">RANDBETWEEN($J$4,$J$5)</f>
        <v>22</v>
      </c>
    </row>
    <row r="289" spans="6:8" x14ac:dyDescent="0.25">
      <c r="F289">
        <f ca="1">RANDBETWEEN($J$4,$J$5)</f>
        <v>21</v>
      </c>
      <c r="G289" s="3">
        <f ca="1">IF($L$2="WN18RR",VLOOKUP(RAND(),WN18RR_Dist[],3,TRUE),IF($L$2="YAGO",VLOOKUP(RAND(),YAGO_Dist[],3,TRUE),IF($L$2="NELL",VLOOKUP(RAND(),NELL_Dist[],3,TRUE),RANDBETWEEN($K$4,$K$5))))</f>
        <v>5</v>
      </c>
      <c r="H289">
        <f ca="1">RANDBETWEEN($J$4,$J$5)</f>
        <v>14</v>
      </c>
    </row>
    <row r="290" spans="6:8" x14ac:dyDescent="0.25">
      <c r="F290">
        <f ca="1">RANDBETWEEN($J$4,$J$5)</f>
        <v>46</v>
      </c>
      <c r="G290" s="3">
        <f ca="1">IF($L$2="WN18RR",VLOOKUP(RAND(),WN18RR_Dist[],3,TRUE),IF($L$2="YAGO",VLOOKUP(RAND(),YAGO_Dist[],3,TRUE),IF($L$2="NELL",VLOOKUP(RAND(),NELL_Dist[],3,TRUE),RANDBETWEEN($K$4,$K$5))))</f>
        <v>9</v>
      </c>
      <c r="H290">
        <f ca="1">RANDBETWEEN($J$4,$J$5)</f>
        <v>33</v>
      </c>
    </row>
    <row r="291" spans="6:8" x14ac:dyDescent="0.25">
      <c r="F291">
        <f ca="1">RANDBETWEEN($J$4,$J$5)</f>
        <v>35</v>
      </c>
      <c r="G291" s="3">
        <f ca="1">IF($L$2="WN18RR",VLOOKUP(RAND(),WN18RR_Dist[],3,TRUE),IF($L$2="YAGO",VLOOKUP(RAND(),YAGO_Dist[],3,TRUE),IF($L$2="NELL",VLOOKUP(RAND(),NELL_Dist[],3,TRUE),RANDBETWEEN($K$4,$K$5))))</f>
        <v>5</v>
      </c>
      <c r="H291">
        <f ca="1">RANDBETWEEN($J$4,$J$5)</f>
        <v>9</v>
      </c>
    </row>
    <row r="292" spans="6:8" x14ac:dyDescent="0.25">
      <c r="F292">
        <f ca="1">RANDBETWEEN($J$4,$J$5)</f>
        <v>4</v>
      </c>
      <c r="G292" s="3">
        <f ca="1">IF($L$2="WN18RR",VLOOKUP(RAND(),WN18RR_Dist[],3,TRUE),IF($L$2="YAGO",VLOOKUP(RAND(),YAGO_Dist[],3,TRUE),IF($L$2="NELL",VLOOKUP(RAND(),NELL_Dist[],3,TRUE),RANDBETWEEN($K$4,$K$5))))</f>
        <v>1</v>
      </c>
      <c r="H292">
        <f ca="1">RANDBETWEEN($J$4,$J$5)</f>
        <v>22</v>
      </c>
    </row>
    <row r="293" spans="6:8" x14ac:dyDescent="0.25">
      <c r="F293">
        <f ca="1">RANDBETWEEN($J$4,$J$5)</f>
        <v>20</v>
      </c>
      <c r="G293" s="3">
        <f ca="1">IF($L$2="WN18RR",VLOOKUP(RAND(),WN18RR_Dist[],3,TRUE),IF($L$2="YAGO",VLOOKUP(RAND(),YAGO_Dist[],3,TRUE),IF($L$2="NELL",VLOOKUP(RAND(),NELL_Dist[],3,TRUE),RANDBETWEEN($K$4,$K$5))))</f>
        <v>9</v>
      </c>
      <c r="H293">
        <f ca="1">RANDBETWEEN($J$4,$J$5)</f>
        <v>27</v>
      </c>
    </row>
    <row r="294" spans="6:8" x14ac:dyDescent="0.25">
      <c r="F294">
        <f ca="1">RANDBETWEEN($J$4,$J$5)</f>
        <v>32</v>
      </c>
      <c r="G294" s="3">
        <f ca="1">IF($L$2="WN18RR",VLOOKUP(RAND(),WN18RR_Dist[],3,TRUE),IF($L$2="YAGO",VLOOKUP(RAND(),YAGO_Dist[],3,TRUE),IF($L$2="NELL",VLOOKUP(RAND(),NELL_Dist[],3,TRUE),RANDBETWEEN($K$4,$K$5))))</f>
        <v>7</v>
      </c>
      <c r="H294">
        <f ca="1">RANDBETWEEN($J$4,$J$5)</f>
        <v>26</v>
      </c>
    </row>
    <row r="295" spans="6:8" x14ac:dyDescent="0.25">
      <c r="F295">
        <f ca="1">RANDBETWEEN($J$4,$J$5)</f>
        <v>6</v>
      </c>
      <c r="G295" s="3">
        <f ca="1">IF($L$2="WN18RR",VLOOKUP(RAND(),WN18RR_Dist[],3,TRUE),IF($L$2="YAGO",VLOOKUP(RAND(),YAGO_Dist[],3,TRUE),IF($L$2="NELL",VLOOKUP(RAND(),NELL_Dist[],3,TRUE),RANDBETWEEN($K$4,$K$5))))</f>
        <v>3</v>
      </c>
      <c r="H295">
        <f ca="1">RANDBETWEEN($J$4,$J$5)</f>
        <v>10</v>
      </c>
    </row>
    <row r="296" spans="6:8" x14ac:dyDescent="0.25">
      <c r="F296">
        <f ca="1">RANDBETWEEN($J$4,$J$5)</f>
        <v>18</v>
      </c>
      <c r="G296" s="3">
        <f ca="1">IF($L$2="WN18RR",VLOOKUP(RAND(),WN18RR_Dist[],3,TRUE),IF($L$2="YAGO",VLOOKUP(RAND(),YAGO_Dist[],3,TRUE),IF($L$2="NELL",VLOOKUP(RAND(),NELL_Dist[],3,TRUE),RANDBETWEEN($K$4,$K$5))))</f>
        <v>9</v>
      </c>
      <c r="H296">
        <f ca="1">RANDBETWEEN($J$4,$J$5)</f>
        <v>29</v>
      </c>
    </row>
    <row r="297" spans="6:8" x14ac:dyDescent="0.25">
      <c r="F297">
        <f ca="1">RANDBETWEEN($J$4,$J$5)</f>
        <v>26</v>
      </c>
      <c r="G297" s="3">
        <f ca="1">IF($L$2="WN18RR",VLOOKUP(RAND(),WN18RR_Dist[],3,TRUE),IF($L$2="YAGO",VLOOKUP(RAND(),YAGO_Dist[],3,TRUE),IF($L$2="NELL",VLOOKUP(RAND(),NELL_Dist[],3,TRUE),RANDBETWEEN($K$4,$K$5))))</f>
        <v>3</v>
      </c>
      <c r="H297">
        <f ca="1">RANDBETWEEN($J$4,$J$5)</f>
        <v>23</v>
      </c>
    </row>
    <row r="298" spans="6:8" x14ac:dyDescent="0.25">
      <c r="F298">
        <f ca="1">RANDBETWEEN($J$4,$J$5)</f>
        <v>27</v>
      </c>
      <c r="G298" s="3">
        <f ca="1">IF($L$2="WN18RR",VLOOKUP(RAND(),WN18RR_Dist[],3,TRUE),IF($L$2="YAGO",VLOOKUP(RAND(),YAGO_Dist[],3,TRUE),IF($L$2="NELL",VLOOKUP(RAND(),NELL_Dist[],3,TRUE),RANDBETWEEN($K$4,$K$5))))</f>
        <v>9</v>
      </c>
      <c r="H298">
        <f ca="1">RANDBETWEEN($J$4,$J$5)</f>
        <v>7</v>
      </c>
    </row>
    <row r="299" spans="6:8" x14ac:dyDescent="0.25">
      <c r="F299">
        <f ca="1">RANDBETWEEN($J$4,$J$5)</f>
        <v>26</v>
      </c>
      <c r="G299" s="3">
        <f ca="1">IF($L$2="WN18RR",VLOOKUP(RAND(),WN18RR_Dist[],3,TRUE),IF($L$2="YAGO",VLOOKUP(RAND(),YAGO_Dist[],3,TRUE),IF($L$2="NELL",VLOOKUP(RAND(),NELL_Dist[],3,TRUE),RANDBETWEEN($K$4,$K$5))))</f>
        <v>10</v>
      </c>
      <c r="H299">
        <f ca="1">RANDBETWEEN($J$4,$J$5)</f>
        <v>17</v>
      </c>
    </row>
    <row r="300" spans="6:8" x14ac:dyDescent="0.25">
      <c r="F300">
        <f ca="1">RANDBETWEEN($J$4,$J$5)</f>
        <v>44</v>
      </c>
      <c r="G300" s="3">
        <f ca="1">IF($L$2="WN18RR",VLOOKUP(RAND(),WN18RR_Dist[],3,TRUE),IF($L$2="YAGO",VLOOKUP(RAND(),YAGO_Dist[],3,TRUE),IF($L$2="NELL",VLOOKUP(RAND(),NELL_Dist[],3,TRUE),RANDBETWEEN($K$4,$K$5))))</f>
        <v>2</v>
      </c>
      <c r="H300">
        <f ca="1">RANDBETWEEN($J$4,$J$5)</f>
        <v>1</v>
      </c>
    </row>
    <row r="301" spans="6:8" x14ac:dyDescent="0.25">
      <c r="F301">
        <f ca="1">RANDBETWEEN($J$4,$J$5)</f>
        <v>45</v>
      </c>
      <c r="G301" s="3">
        <f ca="1">IF($L$2="WN18RR",VLOOKUP(RAND(),WN18RR_Dist[],3,TRUE),IF($L$2="YAGO",VLOOKUP(RAND(),YAGO_Dist[],3,TRUE),IF($L$2="NELL",VLOOKUP(RAND(),NELL_Dist[],3,TRUE),RANDBETWEEN($K$4,$K$5))))</f>
        <v>3</v>
      </c>
      <c r="H301">
        <f ca="1">RANDBETWEEN($J$4,$J$5)</f>
        <v>31</v>
      </c>
    </row>
    <row r="302" spans="6:8" x14ac:dyDescent="0.25">
      <c r="F302">
        <f ca="1">RANDBETWEEN($J$4,$J$5)</f>
        <v>44</v>
      </c>
      <c r="G302" s="3">
        <f ca="1">IF($L$2="WN18RR",VLOOKUP(RAND(),WN18RR_Dist[],3,TRUE),IF($L$2="YAGO",VLOOKUP(RAND(),YAGO_Dist[],3,TRUE),IF($L$2="NELL",VLOOKUP(RAND(),NELL_Dist[],3,TRUE),RANDBETWEEN($K$4,$K$5))))</f>
        <v>10</v>
      </c>
      <c r="H302">
        <f ca="1">RANDBETWEEN($J$4,$J$5)</f>
        <v>40</v>
      </c>
    </row>
    <row r="303" spans="6:8" x14ac:dyDescent="0.25">
      <c r="F303">
        <f ca="1">RANDBETWEEN($J$4,$J$5)</f>
        <v>5</v>
      </c>
      <c r="G303" s="3">
        <f ca="1">IF($L$2="WN18RR",VLOOKUP(RAND(),WN18RR_Dist[],3,TRUE),IF($L$2="YAGO",VLOOKUP(RAND(),YAGO_Dist[],3,TRUE),IF($L$2="NELL",VLOOKUP(RAND(),NELL_Dist[],3,TRUE),RANDBETWEEN($K$4,$K$5))))</f>
        <v>4</v>
      </c>
      <c r="H303">
        <f ca="1">RANDBETWEEN($J$4,$J$5)</f>
        <v>36</v>
      </c>
    </row>
    <row r="304" spans="6:8" x14ac:dyDescent="0.25">
      <c r="F304">
        <f ca="1">RANDBETWEEN($J$4,$J$5)</f>
        <v>22</v>
      </c>
      <c r="G304" s="3">
        <f ca="1">IF($L$2="WN18RR",VLOOKUP(RAND(),WN18RR_Dist[],3,TRUE),IF($L$2="YAGO",VLOOKUP(RAND(),YAGO_Dist[],3,TRUE),IF($L$2="NELL",VLOOKUP(RAND(),NELL_Dist[],3,TRUE),RANDBETWEEN($K$4,$K$5))))</f>
        <v>7</v>
      </c>
      <c r="H304">
        <f ca="1">RANDBETWEEN($J$4,$J$5)</f>
        <v>42</v>
      </c>
    </row>
    <row r="305" spans="6:8" x14ac:dyDescent="0.25">
      <c r="F305">
        <f ca="1">RANDBETWEEN($J$4,$J$5)</f>
        <v>23</v>
      </c>
      <c r="G305" s="3">
        <f ca="1">IF($L$2="WN18RR",VLOOKUP(RAND(),WN18RR_Dist[],3,TRUE),IF($L$2="YAGO",VLOOKUP(RAND(),YAGO_Dist[],3,TRUE),IF($L$2="NELL",VLOOKUP(RAND(),NELL_Dist[],3,TRUE),RANDBETWEEN($K$4,$K$5))))</f>
        <v>2</v>
      </c>
      <c r="H305">
        <f ca="1">RANDBETWEEN($J$4,$J$5)</f>
        <v>3</v>
      </c>
    </row>
    <row r="306" spans="6:8" x14ac:dyDescent="0.25">
      <c r="F306">
        <f ca="1">RANDBETWEEN($J$4,$J$5)</f>
        <v>42</v>
      </c>
      <c r="G306" s="3">
        <f ca="1">IF($L$2="WN18RR",VLOOKUP(RAND(),WN18RR_Dist[],3,TRUE),IF($L$2="YAGO",VLOOKUP(RAND(),YAGO_Dist[],3,TRUE),IF($L$2="NELL",VLOOKUP(RAND(),NELL_Dist[],3,TRUE),RANDBETWEEN($K$4,$K$5))))</f>
        <v>10</v>
      </c>
      <c r="H306">
        <f ca="1">RANDBETWEEN($J$4,$J$5)</f>
        <v>26</v>
      </c>
    </row>
    <row r="307" spans="6:8" x14ac:dyDescent="0.25">
      <c r="F307">
        <f ca="1">RANDBETWEEN($J$4,$J$5)</f>
        <v>23</v>
      </c>
      <c r="G307" s="3">
        <f ca="1">IF($L$2="WN18RR",VLOOKUP(RAND(),WN18RR_Dist[],3,TRUE),IF($L$2="YAGO",VLOOKUP(RAND(),YAGO_Dist[],3,TRUE),IF($L$2="NELL",VLOOKUP(RAND(),NELL_Dist[],3,TRUE),RANDBETWEEN($K$4,$K$5))))</f>
        <v>3</v>
      </c>
      <c r="H307">
        <f ca="1">RANDBETWEEN($J$4,$J$5)</f>
        <v>19</v>
      </c>
    </row>
    <row r="308" spans="6:8" x14ac:dyDescent="0.25">
      <c r="F308">
        <f ca="1">RANDBETWEEN($J$4,$J$5)</f>
        <v>13</v>
      </c>
      <c r="G308" s="3">
        <f ca="1">IF($L$2="WN18RR",VLOOKUP(RAND(),WN18RR_Dist[],3,TRUE),IF($L$2="YAGO",VLOOKUP(RAND(),YAGO_Dist[],3,TRUE),IF($L$2="NELL",VLOOKUP(RAND(),NELL_Dist[],3,TRUE),RANDBETWEEN($K$4,$K$5))))</f>
        <v>7</v>
      </c>
      <c r="H308">
        <f ca="1">RANDBETWEEN($J$4,$J$5)</f>
        <v>17</v>
      </c>
    </row>
    <row r="309" spans="6:8" x14ac:dyDescent="0.25">
      <c r="F309">
        <f ca="1">RANDBETWEEN($J$4,$J$5)</f>
        <v>24</v>
      </c>
      <c r="G309" s="3">
        <f ca="1">IF($L$2="WN18RR",VLOOKUP(RAND(),WN18RR_Dist[],3,TRUE),IF($L$2="YAGO",VLOOKUP(RAND(),YAGO_Dist[],3,TRUE),IF($L$2="NELL",VLOOKUP(RAND(),NELL_Dist[],3,TRUE),RANDBETWEEN($K$4,$K$5))))</f>
        <v>10</v>
      </c>
      <c r="H309">
        <f ca="1">RANDBETWEEN($J$4,$J$5)</f>
        <v>18</v>
      </c>
    </row>
    <row r="310" spans="6:8" x14ac:dyDescent="0.25">
      <c r="F310">
        <f ca="1">RANDBETWEEN($J$4,$J$5)</f>
        <v>14</v>
      </c>
      <c r="G310" s="3">
        <f ca="1">IF($L$2="WN18RR",VLOOKUP(RAND(),WN18RR_Dist[],3,TRUE),IF($L$2="YAGO",VLOOKUP(RAND(),YAGO_Dist[],3,TRUE),IF($L$2="NELL",VLOOKUP(RAND(),NELL_Dist[],3,TRUE),RANDBETWEEN($K$4,$K$5))))</f>
        <v>3</v>
      </c>
      <c r="H310">
        <f ca="1">RANDBETWEEN($J$4,$J$5)</f>
        <v>25</v>
      </c>
    </row>
    <row r="311" spans="6:8" x14ac:dyDescent="0.25">
      <c r="F311">
        <f ca="1">RANDBETWEEN($J$4,$J$5)</f>
        <v>6</v>
      </c>
      <c r="G311" s="3">
        <f ca="1">IF($L$2="WN18RR",VLOOKUP(RAND(),WN18RR_Dist[],3,TRUE),IF($L$2="YAGO",VLOOKUP(RAND(),YAGO_Dist[],3,TRUE),IF($L$2="NELL",VLOOKUP(RAND(),NELL_Dist[],3,TRUE),RANDBETWEEN($K$4,$K$5))))</f>
        <v>1</v>
      </c>
      <c r="H311">
        <f ca="1">RANDBETWEEN($J$4,$J$5)</f>
        <v>50</v>
      </c>
    </row>
    <row r="312" spans="6:8" x14ac:dyDescent="0.25">
      <c r="F312">
        <f ca="1">RANDBETWEEN($J$4,$J$5)</f>
        <v>10</v>
      </c>
      <c r="G312" s="3">
        <f ca="1">IF($L$2="WN18RR",VLOOKUP(RAND(),WN18RR_Dist[],3,TRUE),IF($L$2="YAGO",VLOOKUP(RAND(),YAGO_Dist[],3,TRUE),IF($L$2="NELL",VLOOKUP(RAND(),NELL_Dist[],3,TRUE),RANDBETWEEN($K$4,$K$5))))</f>
        <v>5</v>
      </c>
      <c r="H312">
        <f ca="1">RANDBETWEEN($J$4,$J$5)</f>
        <v>21</v>
      </c>
    </row>
    <row r="313" spans="6:8" x14ac:dyDescent="0.25">
      <c r="F313">
        <f ca="1">RANDBETWEEN($J$4,$J$5)</f>
        <v>4</v>
      </c>
      <c r="G313" s="3">
        <f ca="1">IF($L$2="WN18RR",VLOOKUP(RAND(),WN18RR_Dist[],3,TRUE),IF($L$2="YAGO",VLOOKUP(RAND(),YAGO_Dist[],3,TRUE),IF($L$2="NELL",VLOOKUP(RAND(),NELL_Dist[],3,TRUE),RANDBETWEEN($K$4,$K$5))))</f>
        <v>5</v>
      </c>
      <c r="H313">
        <f ca="1">RANDBETWEEN($J$4,$J$5)</f>
        <v>21</v>
      </c>
    </row>
    <row r="314" spans="6:8" x14ac:dyDescent="0.25">
      <c r="F314">
        <f ca="1">RANDBETWEEN($J$4,$J$5)</f>
        <v>32</v>
      </c>
      <c r="G314" s="3">
        <f ca="1">IF($L$2="WN18RR",VLOOKUP(RAND(),WN18RR_Dist[],3,TRUE),IF($L$2="YAGO",VLOOKUP(RAND(),YAGO_Dist[],3,TRUE),IF($L$2="NELL",VLOOKUP(RAND(),NELL_Dist[],3,TRUE),RANDBETWEEN($K$4,$K$5))))</f>
        <v>10</v>
      </c>
      <c r="H314">
        <f ca="1">RANDBETWEEN($J$4,$J$5)</f>
        <v>2</v>
      </c>
    </row>
    <row r="315" spans="6:8" x14ac:dyDescent="0.25">
      <c r="F315">
        <f ca="1">RANDBETWEEN($J$4,$J$5)</f>
        <v>33</v>
      </c>
      <c r="G315" s="3">
        <f ca="1">IF($L$2="WN18RR",VLOOKUP(RAND(),WN18RR_Dist[],3,TRUE),IF($L$2="YAGO",VLOOKUP(RAND(),YAGO_Dist[],3,TRUE),IF($L$2="NELL",VLOOKUP(RAND(),NELL_Dist[],3,TRUE),RANDBETWEEN($K$4,$K$5))))</f>
        <v>4</v>
      </c>
      <c r="H315">
        <f ca="1">RANDBETWEEN($J$4,$J$5)</f>
        <v>12</v>
      </c>
    </row>
    <row r="316" spans="6:8" x14ac:dyDescent="0.25">
      <c r="F316">
        <f ca="1">RANDBETWEEN($J$4,$J$5)</f>
        <v>3</v>
      </c>
      <c r="G316" s="3">
        <f ca="1">IF($L$2="WN18RR",VLOOKUP(RAND(),WN18RR_Dist[],3,TRUE),IF($L$2="YAGO",VLOOKUP(RAND(),YAGO_Dist[],3,TRUE),IF($L$2="NELL",VLOOKUP(RAND(),NELL_Dist[],3,TRUE),RANDBETWEEN($K$4,$K$5))))</f>
        <v>5</v>
      </c>
      <c r="H316">
        <f ca="1">RANDBETWEEN($J$4,$J$5)</f>
        <v>42</v>
      </c>
    </row>
    <row r="317" spans="6:8" x14ac:dyDescent="0.25">
      <c r="F317">
        <f ca="1">RANDBETWEEN($J$4,$J$5)</f>
        <v>24</v>
      </c>
      <c r="G317" s="3">
        <f ca="1">IF($L$2="WN18RR",VLOOKUP(RAND(),WN18RR_Dist[],3,TRUE),IF($L$2="YAGO",VLOOKUP(RAND(),YAGO_Dist[],3,TRUE),IF($L$2="NELL",VLOOKUP(RAND(),NELL_Dist[],3,TRUE),RANDBETWEEN($K$4,$K$5))))</f>
        <v>4</v>
      </c>
      <c r="H317">
        <f ca="1">RANDBETWEEN($J$4,$J$5)</f>
        <v>22</v>
      </c>
    </row>
    <row r="318" spans="6:8" x14ac:dyDescent="0.25">
      <c r="F318">
        <f ca="1">RANDBETWEEN($J$4,$J$5)</f>
        <v>14</v>
      </c>
      <c r="G318" s="3">
        <f ca="1">IF($L$2="WN18RR",VLOOKUP(RAND(),WN18RR_Dist[],3,TRUE),IF($L$2="YAGO",VLOOKUP(RAND(),YAGO_Dist[],3,TRUE),IF($L$2="NELL",VLOOKUP(RAND(),NELL_Dist[],3,TRUE),RANDBETWEEN($K$4,$K$5))))</f>
        <v>5</v>
      </c>
      <c r="H318">
        <f ca="1">RANDBETWEEN($J$4,$J$5)</f>
        <v>18</v>
      </c>
    </row>
    <row r="319" spans="6:8" x14ac:dyDescent="0.25">
      <c r="F319">
        <f ca="1">RANDBETWEEN($J$4,$J$5)</f>
        <v>16</v>
      </c>
      <c r="G319" s="3">
        <f ca="1">IF($L$2="WN18RR",VLOOKUP(RAND(),WN18RR_Dist[],3,TRUE),IF($L$2="YAGO",VLOOKUP(RAND(),YAGO_Dist[],3,TRUE),IF($L$2="NELL",VLOOKUP(RAND(),NELL_Dist[],3,TRUE),RANDBETWEEN($K$4,$K$5))))</f>
        <v>6</v>
      </c>
      <c r="H319">
        <f ca="1">RANDBETWEEN($J$4,$J$5)</f>
        <v>7</v>
      </c>
    </row>
    <row r="320" spans="6:8" x14ac:dyDescent="0.25">
      <c r="F320">
        <f ca="1">RANDBETWEEN($J$4,$J$5)</f>
        <v>22</v>
      </c>
      <c r="G320" s="3">
        <f ca="1">IF($L$2="WN18RR",VLOOKUP(RAND(),WN18RR_Dist[],3,TRUE),IF($L$2="YAGO",VLOOKUP(RAND(),YAGO_Dist[],3,TRUE),IF($L$2="NELL",VLOOKUP(RAND(),NELL_Dist[],3,TRUE),RANDBETWEEN($K$4,$K$5))))</f>
        <v>4</v>
      </c>
      <c r="H320">
        <f ca="1">RANDBETWEEN($J$4,$J$5)</f>
        <v>10</v>
      </c>
    </row>
    <row r="321" spans="6:8" x14ac:dyDescent="0.25">
      <c r="F321">
        <f ca="1">RANDBETWEEN($J$4,$J$5)</f>
        <v>3</v>
      </c>
      <c r="G321" s="3">
        <f ca="1">IF($L$2="WN18RR",VLOOKUP(RAND(),WN18RR_Dist[],3,TRUE),IF($L$2="YAGO",VLOOKUP(RAND(),YAGO_Dist[],3,TRUE),IF($L$2="NELL",VLOOKUP(RAND(),NELL_Dist[],3,TRUE),RANDBETWEEN($K$4,$K$5))))</f>
        <v>3</v>
      </c>
      <c r="H321">
        <f ca="1">RANDBETWEEN($J$4,$J$5)</f>
        <v>18</v>
      </c>
    </row>
    <row r="322" spans="6:8" x14ac:dyDescent="0.25">
      <c r="F322">
        <f ca="1">RANDBETWEEN($J$4,$J$5)</f>
        <v>20</v>
      </c>
      <c r="G322" s="3">
        <f ca="1">IF($L$2="WN18RR",VLOOKUP(RAND(),WN18RR_Dist[],3,TRUE),IF($L$2="YAGO",VLOOKUP(RAND(),YAGO_Dist[],3,TRUE),IF($L$2="NELL",VLOOKUP(RAND(),NELL_Dist[],3,TRUE),RANDBETWEEN($K$4,$K$5))))</f>
        <v>1</v>
      </c>
      <c r="H322">
        <f ca="1">RANDBETWEEN($J$4,$J$5)</f>
        <v>19</v>
      </c>
    </row>
    <row r="323" spans="6:8" x14ac:dyDescent="0.25">
      <c r="F323">
        <f ca="1">RANDBETWEEN($J$4,$J$5)</f>
        <v>41</v>
      </c>
      <c r="G323" s="3">
        <f ca="1">IF($L$2="WN18RR",VLOOKUP(RAND(),WN18RR_Dist[],3,TRUE),IF($L$2="YAGO",VLOOKUP(RAND(),YAGO_Dist[],3,TRUE),IF($L$2="NELL",VLOOKUP(RAND(),NELL_Dist[],3,TRUE),RANDBETWEEN($K$4,$K$5))))</f>
        <v>2</v>
      </c>
      <c r="H323">
        <f ca="1">RANDBETWEEN($J$4,$J$5)</f>
        <v>1</v>
      </c>
    </row>
    <row r="324" spans="6:8" x14ac:dyDescent="0.25">
      <c r="F324">
        <f ca="1">RANDBETWEEN($J$4,$J$5)</f>
        <v>46</v>
      </c>
      <c r="G324" s="3">
        <f ca="1">IF($L$2="WN18RR",VLOOKUP(RAND(),WN18RR_Dist[],3,TRUE),IF($L$2="YAGO",VLOOKUP(RAND(),YAGO_Dist[],3,TRUE),IF($L$2="NELL",VLOOKUP(RAND(),NELL_Dist[],3,TRUE),RANDBETWEEN($K$4,$K$5))))</f>
        <v>10</v>
      </c>
      <c r="H324">
        <f ca="1">RANDBETWEEN($J$4,$J$5)</f>
        <v>39</v>
      </c>
    </row>
    <row r="325" spans="6:8" x14ac:dyDescent="0.25">
      <c r="F325">
        <f ca="1">RANDBETWEEN($J$4,$J$5)</f>
        <v>41</v>
      </c>
      <c r="G325" s="3">
        <f ca="1">IF($L$2="WN18RR",VLOOKUP(RAND(),WN18RR_Dist[],3,TRUE),IF($L$2="YAGO",VLOOKUP(RAND(),YAGO_Dist[],3,TRUE),IF($L$2="NELL",VLOOKUP(RAND(),NELL_Dist[],3,TRUE),RANDBETWEEN($K$4,$K$5))))</f>
        <v>6</v>
      </c>
      <c r="H325">
        <f ca="1">RANDBETWEEN($J$4,$J$5)</f>
        <v>43</v>
      </c>
    </row>
    <row r="326" spans="6:8" x14ac:dyDescent="0.25">
      <c r="F326">
        <f ca="1">RANDBETWEEN($J$4,$J$5)</f>
        <v>36</v>
      </c>
      <c r="G326" s="3">
        <f ca="1">IF($L$2="WN18RR",VLOOKUP(RAND(),WN18RR_Dist[],3,TRUE),IF($L$2="YAGO",VLOOKUP(RAND(),YAGO_Dist[],3,TRUE),IF($L$2="NELL",VLOOKUP(RAND(),NELL_Dist[],3,TRUE),RANDBETWEEN($K$4,$K$5))))</f>
        <v>4</v>
      </c>
      <c r="H326">
        <f ca="1">RANDBETWEEN($J$4,$J$5)</f>
        <v>42</v>
      </c>
    </row>
    <row r="327" spans="6:8" x14ac:dyDescent="0.25">
      <c r="F327">
        <f ca="1">RANDBETWEEN($J$4,$J$5)</f>
        <v>30</v>
      </c>
      <c r="G327" s="3">
        <f ca="1">IF($L$2="WN18RR",VLOOKUP(RAND(),WN18RR_Dist[],3,TRUE),IF($L$2="YAGO",VLOOKUP(RAND(),YAGO_Dist[],3,TRUE),IF($L$2="NELL",VLOOKUP(RAND(),NELL_Dist[],3,TRUE),RANDBETWEEN($K$4,$K$5))))</f>
        <v>4</v>
      </c>
      <c r="H327">
        <f ca="1">RANDBETWEEN($J$4,$J$5)</f>
        <v>31</v>
      </c>
    </row>
    <row r="328" spans="6:8" x14ac:dyDescent="0.25">
      <c r="F328">
        <f ca="1">RANDBETWEEN($J$4,$J$5)</f>
        <v>45</v>
      </c>
      <c r="G328" s="3">
        <f ca="1">IF($L$2="WN18RR",VLOOKUP(RAND(),WN18RR_Dist[],3,TRUE),IF($L$2="YAGO",VLOOKUP(RAND(),YAGO_Dist[],3,TRUE),IF($L$2="NELL",VLOOKUP(RAND(),NELL_Dist[],3,TRUE),RANDBETWEEN($K$4,$K$5))))</f>
        <v>2</v>
      </c>
      <c r="H328">
        <f ca="1">RANDBETWEEN($J$4,$J$5)</f>
        <v>42</v>
      </c>
    </row>
    <row r="329" spans="6:8" x14ac:dyDescent="0.25">
      <c r="F329">
        <f ca="1">RANDBETWEEN($J$4,$J$5)</f>
        <v>3</v>
      </c>
      <c r="G329" s="3">
        <f ca="1">IF($L$2="WN18RR",VLOOKUP(RAND(),WN18RR_Dist[],3,TRUE),IF($L$2="YAGO",VLOOKUP(RAND(),YAGO_Dist[],3,TRUE),IF($L$2="NELL",VLOOKUP(RAND(),NELL_Dist[],3,TRUE),RANDBETWEEN($K$4,$K$5))))</f>
        <v>10</v>
      </c>
      <c r="H329">
        <f ca="1">RANDBETWEEN($J$4,$J$5)</f>
        <v>2</v>
      </c>
    </row>
    <row r="330" spans="6:8" x14ac:dyDescent="0.25">
      <c r="F330">
        <f ca="1">RANDBETWEEN($J$4,$J$5)</f>
        <v>35</v>
      </c>
      <c r="G330" s="3">
        <f ca="1">IF($L$2="WN18RR",VLOOKUP(RAND(),WN18RR_Dist[],3,TRUE),IF($L$2="YAGO",VLOOKUP(RAND(),YAGO_Dist[],3,TRUE),IF($L$2="NELL",VLOOKUP(RAND(),NELL_Dist[],3,TRUE),RANDBETWEEN($K$4,$K$5))))</f>
        <v>2</v>
      </c>
      <c r="H330">
        <f ca="1">RANDBETWEEN($J$4,$J$5)</f>
        <v>22</v>
      </c>
    </row>
    <row r="331" spans="6:8" x14ac:dyDescent="0.25">
      <c r="F331">
        <f ca="1">RANDBETWEEN($J$4,$J$5)</f>
        <v>19</v>
      </c>
      <c r="G331" s="3">
        <f ca="1">IF($L$2="WN18RR",VLOOKUP(RAND(),WN18RR_Dist[],3,TRUE),IF($L$2="YAGO",VLOOKUP(RAND(),YAGO_Dist[],3,TRUE),IF($L$2="NELL",VLOOKUP(RAND(),NELL_Dist[],3,TRUE),RANDBETWEEN($K$4,$K$5))))</f>
        <v>5</v>
      </c>
      <c r="H331">
        <f ca="1">RANDBETWEEN($J$4,$J$5)</f>
        <v>38</v>
      </c>
    </row>
    <row r="332" spans="6:8" x14ac:dyDescent="0.25">
      <c r="F332">
        <f ca="1">RANDBETWEEN($J$4,$J$5)</f>
        <v>39</v>
      </c>
      <c r="G332" s="3">
        <f ca="1">IF($L$2="WN18RR",VLOOKUP(RAND(),WN18RR_Dist[],3,TRUE),IF($L$2="YAGO",VLOOKUP(RAND(),YAGO_Dist[],3,TRUE),IF($L$2="NELL",VLOOKUP(RAND(),NELL_Dist[],3,TRUE),RANDBETWEEN($K$4,$K$5))))</f>
        <v>6</v>
      </c>
      <c r="H332">
        <f ca="1">RANDBETWEEN($J$4,$J$5)</f>
        <v>38</v>
      </c>
    </row>
    <row r="333" spans="6:8" x14ac:dyDescent="0.25">
      <c r="F333">
        <f ca="1">RANDBETWEEN($J$4,$J$5)</f>
        <v>17</v>
      </c>
      <c r="G333" s="3">
        <f ca="1">IF($L$2="WN18RR",VLOOKUP(RAND(),WN18RR_Dist[],3,TRUE),IF($L$2="YAGO",VLOOKUP(RAND(),YAGO_Dist[],3,TRUE),IF($L$2="NELL",VLOOKUP(RAND(),NELL_Dist[],3,TRUE),RANDBETWEEN($K$4,$K$5))))</f>
        <v>9</v>
      </c>
      <c r="H333">
        <f ca="1">RANDBETWEEN($J$4,$J$5)</f>
        <v>45</v>
      </c>
    </row>
    <row r="334" spans="6:8" x14ac:dyDescent="0.25">
      <c r="F334">
        <f ca="1">RANDBETWEEN($J$4,$J$5)</f>
        <v>3</v>
      </c>
      <c r="G334" s="3">
        <f ca="1">IF($L$2="WN18RR",VLOOKUP(RAND(),WN18RR_Dist[],3,TRUE),IF($L$2="YAGO",VLOOKUP(RAND(),YAGO_Dist[],3,TRUE),IF($L$2="NELL",VLOOKUP(RAND(),NELL_Dist[],3,TRUE),RANDBETWEEN($K$4,$K$5))))</f>
        <v>1</v>
      </c>
      <c r="H334">
        <f ca="1">RANDBETWEEN($J$4,$J$5)</f>
        <v>47</v>
      </c>
    </row>
    <row r="335" spans="6:8" x14ac:dyDescent="0.25">
      <c r="F335">
        <f ca="1">RANDBETWEEN($J$4,$J$5)</f>
        <v>28</v>
      </c>
      <c r="G335" s="3">
        <f ca="1">IF($L$2="WN18RR",VLOOKUP(RAND(),WN18RR_Dist[],3,TRUE),IF($L$2="YAGO",VLOOKUP(RAND(),YAGO_Dist[],3,TRUE),IF($L$2="NELL",VLOOKUP(RAND(),NELL_Dist[],3,TRUE),RANDBETWEEN($K$4,$K$5))))</f>
        <v>5</v>
      </c>
      <c r="H335">
        <f ca="1">RANDBETWEEN($J$4,$J$5)</f>
        <v>41</v>
      </c>
    </row>
    <row r="336" spans="6:8" x14ac:dyDescent="0.25">
      <c r="F336">
        <f ca="1">RANDBETWEEN($J$4,$J$5)</f>
        <v>50</v>
      </c>
      <c r="G336" s="3">
        <f ca="1">IF($L$2="WN18RR",VLOOKUP(RAND(),WN18RR_Dist[],3,TRUE),IF($L$2="YAGO",VLOOKUP(RAND(),YAGO_Dist[],3,TRUE),IF($L$2="NELL",VLOOKUP(RAND(),NELL_Dist[],3,TRUE),RANDBETWEEN($K$4,$K$5))))</f>
        <v>10</v>
      </c>
      <c r="H336">
        <f ca="1">RANDBETWEEN($J$4,$J$5)</f>
        <v>27</v>
      </c>
    </row>
    <row r="337" spans="6:8" x14ac:dyDescent="0.25">
      <c r="F337">
        <f ca="1">RANDBETWEEN($J$4,$J$5)</f>
        <v>20</v>
      </c>
      <c r="G337" s="3">
        <f ca="1">IF($L$2="WN18RR",VLOOKUP(RAND(),WN18RR_Dist[],3,TRUE),IF($L$2="YAGO",VLOOKUP(RAND(),YAGO_Dist[],3,TRUE),IF($L$2="NELL",VLOOKUP(RAND(),NELL_Dist[],3,TRUE),RANDBETWEEN($K$4,$K$5))))</f>
        <v>9</v>
      </c>
      <c r="H337">
        <f ca="1">RANDBETWEEN($J$4,$J$5)</f>
        <v>40</v>
      </c>
    </row>
    <row r="338" spans="6:8" x14ac:dyDescent="0.25">
      <c r="F338">
        <f ca="1">RANDBETWEEN($J$4,$J$5)</f>
        <v>47</v>
      </c>
      <c r="G338" s="3">
        <f ca="1">IF($L$2="WN18RR",VLOOKUP(RAND(),WN18RR_Dist[],3,TRUE),IF($L$2="YAGO",VLOOKUP(RAND(),YAGO_Dist[],3,TRUE),IF($L$2="NELL",VLOOKUP(RAND(),NELL_Dist[],3,TRUE),RANDBETWEEN($K$4,$K$5))))</f>
        <v>6</v>
      </c>
      <c r="H338">
        <f ca="1">RANDBETWEEN($J$4,$J$5)</f>
        <v>44</v>
      </c>
    </row>
    <row r="339" spans="6:8" x14ac:dyDescent="0.25">
      <c r="F339">
        <f ca="1">RANDBETWEEN($J$4,$J$5)</f>
        <v>27</v>
      </c>
      <c r="G339" s="3">
        <f ca="1">IF($L$2="WN18RR",VLOOKUP(RAND(),WN18RR_Dist[],3,TRUE),IF($L$2="YAGO",VLOOKUP(RAND(),YAGO_Dist[],3,TRUE),IF($L$2="NELL",VLOOKUP(RAND(),NELL_Dist[],3,TRUE),RANDBETWEEN($K$4,$K$5))))</f>
        <v>9</v>
      </c>
      <c r="H339">
        <f ca="1">RANDBETWEEN($J$4,$J$5)</f>
        <v>4</v>
      </c>
    </row>
    <row r="340" spans="6:8" x14ac:dyDescent="0.25">
      <c r="F340">
        <f ca="1">RANDBETWEEN($J$4,$J$5)</f>
        <v>7</v>
      </c>
      <c r="G340" s="3">
        <f ca="1">IF($L$2="WN18RR",VLOOKUP(RAND(),WN18RR_Dist[],3,TRUE),IF($L$2="YAGO",VLOOKUP(RAND(),YAGO_Dist[],3,TRUE),IF($L$2="NELL",VLOOKUP(RAND(),NELL_Dist[],3,TRUE),RANDBETWEEN($K$4,$K$5))))</f>
        <v>6</v>
      </c>
      <c r="H340">
        <f ca="1">RANDBETWEEN($J$4,$J$5)</f>
        <v>49</v>
      </c>
    </row>
    <row r="341" spans="6:8" x14ac:dyDescent="0.25">
      <c r="F341">
        <f ca="1">RANDBETWEEN($J$4,$J$5)</f>
        <v>18</v>
      </c>
      <c r="G341" s="3">
        <f ca="1">IF($L$2="WN18RR",VLOOKUP(RAND(),WN18RR_Dist[],3,TRUE),IF($L$2="YAGO",VLOOKUP(RAND(),YAGO_Dist[],3,TRUE),IF($L$2="NELL",VLOOKUP(RAND(),NELL_Dist[],3,TRUE),RANDBETWEEN($K$4,$K$5))))</f>
        <v>2</v>
      </c>
      <c r="H341">
        <f ca="1">RANDBETWEEN($J$4,$J$5)</f>
        <v>5</v>
      </c>
    </row>
    <row r="342" spans="6:8" x14ac:dyDescent="0.25">
      <c r="F342">
        <f ca="1">RANDBETWEEN($J$4,$J$5)</f>
        <v>33</v>
      </c>
      <c r="G342" s="3">
        <f ca="1">IF($L$2="WN18RR",VLOOKUP(RAND(),WN18RR_Dist[],3,TRUE),IF($L$2="YAGO",VLOOKUP(RAND(),YAGO_Dist[],3,TRUE),IF($L$2="NELL",VLOOKUP(RAND(),NELL_Dist[],3,TRUE),RANDBETWEEN($K$4,$K$5))))</f>
        <v>1</v>
      </c>
      <c r="H342">
        <f ca="1">RANDBETWEEN($J$4,$J$5)</f>
        <v>1</v>
      </c>
    </row>
    <row r="343" spans="6:8" x14ac:dyDescent="0.25">
      <c r="F343">
        <f ca="1">RANDBETWEEN($J$4,$J$5)</f>
        <v>1</v>
      </c>
      <c r="G343" s="3">
        <f ca="1">IF($L$2="WN18RR",VLOOKUP(RAND(),WN18RR_Dist[],3,TRUE),IF($L$2="YAGO",VLOOKUP(RAND(),YAGO_Dist[],3,TRUE),IF($L$2="NELL",VLOOKUP(RAND(),NELL_Dist[],3,TRUE),RANDBETWEEN($K$4,$K$5))))</f>
        <v>10</v>
      </c>
      <c r="H343">
        <f ca="1">RANDBETWEEN($J$4,$J$5)</f>
        <v>4</v>
      </c>
    </row>
    <row r="344" spans="6:8" x14ac:dyDescent="0.25">
      <c r="F344">
        <f ca="1">RANDBETWEEN($J$4,$J$5)</f>
        <v>29</v>
      </c>
      <c r="G344" s="3">
        <f ca="1">IF($L$2="WN18RR",VLOOKUP(RAND(),WN18RR_Dist[],3,TRUE),IF($L$2="YAGO",VLOOKUP(RAND(),YAGO_Dist[],3,TRUE),IF($L$2="NELL",VLOOKUP(RAND(),NELL_Dist[],3,TRUE),RANDBETWEEN($K$4,$K$5))))</f>
        <v>2</v>
      </c>
      <c r="H344">
        <f ca="1">RANDBETWEEN($J$4,$J$5)</f>
        <v>27</v>
      </c>
    </row>
    <row r="345" spans="6:8" x14ac:dyDescent="0.25">
      <c r="F345">
        <f ca="1">RANDBETWEEN($J$4,$J$5)</f>
        <v>11</v>
      </c>
      <c r="G345" s="3">
        <f ca="1">IF($L$2="WN18RR",VLOOKUP(RAND(),WN18RR_Dist[],3,TRUE),IF($L$2="YAGO",VLOOKUP(RAND(),YAGO_Dist[],3,TRUE),IF($L$2="NELL",VLOOKUP(RAND(),NELL_Dist[],3,TRUE),RANDBETWEEN($K$4,$K$5))))</f>
        <v>7</v>
      </c>
      <c r="H345">
        <f ca="1">RANDBETWEEN($J$4,$J$5)</f>
        <v>45</v>
      </c>
    </row>
    <row r="346" spans="6:8" x14ac:dyDescent="0.25">
      <c r="F346">
        <f ca="1">RANDBETWEEN($J$4,$J$5)</f>
        <v>33</v>
      </c>
      <c r="G346" s="3">
        <f ca="1">IF($L$2="WN18RR",VLOOKUP(RAND(),WN18RR_Dist[],3,TRUE),IF($L$2="YAGO",VLOOKUP(RAND(),YAGO_Dist[],3,TRUE),IF($L$2="NELL",VLOOKUP(RAND(),NELL_Dist[],3,TRUE),RANDBETWEEN($K$4,$K$5))))</f>
        <v>7</v>
      </c>
      <c r="H346">
        <f ca="1">RANDBETWEEN($J$4,$J$5)</f>
        <v>35</v>
      </c>
    </row>
    <row r="347" spans="6:8" x14ac:dyDescent="0.25">
      <c r="F347">
        <f ca="1">RANDBETWEEN($J$4,$J$5)</f>
        <v>8</v>
      </c>
      <c r="G347" s="3">
        <f ca="1">IF($L$2="WN18RR",VLOOKUP(RAND(),WN18RR_Dist[],3,TRUE),IF($L$2="YAGO",VLOOKUP(RAND(),YAGO_Dist[],3,TRUE),IF($L$2="NELL",VLOOKUP(RAND(),NELL_Dist[],3,TRUE),RANDBETWEEN($K$4,$K$5))))</f>
        <v>4</v>
      </c>
      <c r="H347">
        <f ca="1">RANDBETWEEN($J$4,$J$5)</f>
        <v>17</v>
      </c>
    </row>
    <row r="348" spans="6:8" x14ac:dyDescent="0.25">
      <c r="F348">
        <f ca="1">RANDBETWEEN($J$4,$J$5)</f>
        <v>4</v>
      </c>
      <c r="G348" s="3">
        <f ca="1">IF($L$2="WN18RR",VLOOKUP(RAND(),WN18RR_Dist[],3,TRUE),IF($L$2="YAGO",VLOOKUP(RAND(),YAGO_Dist[],3,TRUE),IF($L$2="NELL",VLOOKUP(RAND(),NELL_Dist[],3,TRUE),RANDBETWEEN($K$4,$K$5))))</f>
        <v>4</v>
      </c>
      <c r="H348">
        <f ca="1">RANDBETWEEN($J$4,$J$5)</f>
        <v>13</v>
      </c>
    </row>
    <row r="349" spans="6:8" x14ac:dyDescent="0.25">
      <c r="F349">
        <f ca="1">RANDBETWEEN($J$4,$J$5)</f>
        <v>46</v>
      </c>
      <c r="G349" s="3">
        <f ca="1">IF($L$2="WN18RR",VLOOKUP(RAND(),WN18RR_Dist[],3,TRUE),IF($L$2="YAGO",VLOOKUP(RAND(),YAGO_Dist[],3,TRUE),IF($L$2="NELL",VLOOKUP(RAND(),NELL_Dist[],3,TRUE),RANDBETWEEN($K$4,$K$5))))</f>
        <v>6</v>
      </c>
      <c r="H349">
        <f ca="1">RANDBETWEEN($J$4,$J$5)</f>
        <v>25</v>
      </c>
    </row>
    <row r="350" spans="6:8" x14ac:dyDescent="0.25">
      <c r="F350">
        <f ca="1">RANDBETWEEN($J$4,$J$5)</f>
        <v>8</v>
      </c>
      <c r="G350" s="3">
        <f ca="1">IF($L$2="WN18RR",VLOOKUP(RAND(),WN18RR_Dist[],3,TRUE),IF($L$2="YAGO",VLOOKUP(RAND(),YAGO_Dist[],3,TRUE),IF($L$2="NELL",VLOOKUP(RAND(),NELL_Dist[],3,TRUE),RANDBETWEEN($K$4,$K$5))))</f>
        <v>5</v>
      </c>
      <c r="H350">
        <f ca="1">RANDBETWEEN($J$4,$J$5)</f>
        <v>44</v>
      </c>
    </row>
    <row r="351" spans="6:8" x14ac:dyDescent="0.25">
      <c r="F351">
        <f ca="1">RANDBETWEEN($J$4,$J$5)</f>
        <v>35</v>
      </c>
      <c r="G351" s="3">
        <f ca="1">IF($L$2="WN18RR",VLOOKUP(RAND(),WN18RR_Dist[],3,TRUE),IF($L$2="YAGO",VLOOKUP(RAND(),YAGO_Dist[],3,TRUE),IF($L$2="NELL",VLOOKUP(RAND(),NELL_Dist[],3,TRUE),RANDBETWEEN($K$4,$K$5))))</f>
        <v>10</v>
      </c>
      <c r="H351">
        <f ca="1">RANDBETWEEN($J$4,$J$5)</f>
        <v>23</v>
      </c>
    </row>
    <row r="352" spans="6:8" x14ac:dyDescent="0.25">
      <c r="F352">
        <f ca="1">RANDBETWEEN($J$4,$J$5)</f>
        <v>19</v>
      </c>
      <c r="G352" s="3">
        <f ca="1">IF($L$2="WN18RR",VLOOKUP(RAND(),WN18RR_Dist[],3,TRUE),IF($L$2="YAGO",VLOOKUP(RAND(),YAGO_Dist[],3,TRUE),IF($L$2="NELL",VLOOKUP(RAND(),NELL_Dist[],3,TRUE),RANDBETWEEN($K$4,$K$5))))</f>
        <v>7</v>
      </c>
      <c r="H352">
        <f ca="1">RANDBETWEEN($J$4,$J$5)</f>
        <v>25</v>
      </c>
    </row>
    <row r="353" spans="6:8" x14ac:dyDescent="0.25">
      <c r="F353">
        <f ca="1">RANDBETWEEN($J$4,$J$5)</f>
        <v>7</v>
      </c>
      <c r="G353" s="3">
        <f ca="1">IF($L$2="WN18RR",VLOOKUP(RAND(),WN18RR_Dist[],3,TRUE),IF($L$2="YAGO",VLOOKUP(RAND(),YAGO_Dist[],3,TRUE),IF($L$2="NELL",VLOOKUP(RAND(),NELL_Dist[],3,TRUE),RANDBETWEEN($K$4,$K$5))))</f>
        <v>4</v>
      </c>
      <c r="H353">
        <f ca="1">RANDBETWEEN($J$4,$J$5)</f>
        <v>8</v>
      </c>
    </row>
    <row r="354" spans="6:8" x14ac:dyDescent="0.25">
      <c r="F354">
        <f ca="1">RANDBETWEEN($J$4,$J$5)</f>
        <v>24</v>
      </c>
      <c r="G354" s="3">
        <f ca="1">IF($L$2="WN18RR",VLOOKUP(RAND(),WN18RR_Dist[],3,TRUE),IF($L$2="YAGO",VLOOKUP(RAND(),YAGO_Dist[],3,TRUE),IF($L$2="NELL",VLOOKUP(RAND(),NELL_Dist[],3,TRUE),RANDBETWEEN($K$4,$K$5))))</f>
        <v>7</v>
      </c>
      <c r="H354">
        <f ca="1">RANDBETWEEN($J$4,$J$5)</f>
        <v>35</v>
      </c>
    </row>
    <row r="355" spans="6:8" x14ac:dyDescent="0.25">
      <c r="F355">
        <f ca="1">RANDBETWEEN($J$4,$J$5)</f>
        <v>50</v>
      </c>
      <c r="G355" s="3">
        <f ca="1">IF($L$2="WN18RR",VLOOKUP(RAND(),WN18RR_Dist[],3,TRUE),IF($L$2="YAGO",VLOOKUP(RAND(),YAGO_Dist[],3,TRUE),IF($L$2="NELL",VLOOKUP(RAND(),NELL_Dist[],3,TRUE),RANDBETWEEN($K$4,$K$5))))</f>
        <v>2</v>
      </c>
      <c r="H355">
        <f ca="1">RANDBETWEEN($J$4,$J$5)</f>
        <v>43</v>
      </c>
    </row>
    <row r="356" spans="6:8" x14ac:dyDescent="0.25">
      <c r="F356">
        <f ca="1">RANDBETWEEN($J$4,$J$5)</f>
        <v>33</v>
      </c>
      <c r="G356" s="3">
        <f ca="1">IF($L$2="WN18RR",VLOOKUP(RAND(),WN18RR_Dist[],3,TRUE),IF($L$2="YAGO",VLOOKUP(RAND(),YAGO_Dist[],3,TRUE),IF($L$2="NELL",VLOOKUP(RAND(),NELL_Dist[],3,TRUE),RANDBETWEEN($K$4,$K$5))))</f>
        <v>9</v>
      </c>
      <c r="H356">
        <f ca="1">RANDBETWEEN($J$4,$J$5)</f>
        <v>3</v>
      </c>
    </row>
    <row r="357" spans="6:8" x14ac:dyDescent="0.25">
      <c r="F357">
        <f ca="1">RANDBETWEEN($J$4,$J$5)</f>
        <v>5</v>
      </c>
      <c r="G357" s="3">
        <f ca="1">IF($L$2="WN18RR",VLOOKUP(RAND(),WN18RR_Dist[],3,TRUE),IF($L$2="YAGO",VLOOKUP(RAND(),YAGO_Dist[],3,TRUE),IF($L$2="NELL",VLOOKUP(RAND(),NELL_Dist[],3,TRUE),RANDBETWEEN($K$4,$K$5))))</f>
        <v>5</v>
      </c>
      <c r="H357">
        <f ca="1">RANDBETWEEN($J$4,$J$5)</f>
        <v>14</v>
      </c>
    </row>
    <row r="358" spans="6:8" x14ac:dyDescent="0.25">
      <c r="F358">
        <f ca="1">RANDBETWEEN($J$4,$J$5)</f>
        <v>33</v>
      </c>
      <c r="G358" s="3">
        <f ca="1">IF($L$2="WN18RR",VLOOKUP(RAND(),WN18RR_Dist[],3,TRUE),IF($L$2="YAGO",VLOOKUP(RAND(),YAGO_Dist[],3,TRUE),IF($L$2="NELL",VLOOKUP(RAND(),NELL_Dist[],3,TRUE),RANDBETWEEN($K$4,$K$5))))</f>
        <v>2</v>
      </c>
      <c r="H358">
        <f ca="1">RANDBETWEEN($J$4,$J$5)</f>
        <v>19</v>
      </c>
    </row>
    <row r="359" spans="6:8" x14ac:dyDescent="0.25">
      <c r="F359">
        <f ca="1">RANDBETWEEN($J$4,$J$5)</f>
        <v>8</v>
      </c>
      <c r="G359" s="3">
        <f ca="1">IF($L$2="WN18RR",VLOOKUP(RAND(),WN18RR_Dist[],3,TRUE),IF($L$2="YAGO",VLOOKUP(RAND(),YAGO_Dist[],3,TRUE),IF($L$2="NELL",VLOOKUP(RAND(),NELL_Dist[],3,TRUE),RANDBETWEEN($K$4,$K$5))))</f>
        <v>3</v>
      </c>
      <c r="H359">
        <f ca="1">RANDBETWEEN($J$4,$J$5)</f>
        <v>35</v>
      </c>
    </row>
    <row r="360" spans="6:8" x14ac:dyDescent="0.25">
      <c r="F360">
        <f ca="1">RANDBETWEEN($J$4,$J$5)</f>
        <v>5</v>
      </c>
      <c r="G360" s="3">
        <f ca="1">IF($L$2="WN18RR",VLOOKUP(RAND(),WN18RR_Dist[],3,TRUE),IF($L$2="YAGO",VLOOKUP(RAND(),YAGO_Dist[],3,TRUE),IF($L$2="NELL",VLOOKUP(RAND(),NELL_Dist[],3,TRUE),RANDBETWEEN($K$4,$K$5))))</f>
        <v>4</v>
      </c>
      <c r="H360">
        <f ca="1">RANDBETWEEN($J$4,$J$5)</f>
        <v>40</v>
      </c>
    </row>
    <row r="361" spans="6:8" x14ac:dyDescent="0.25">
      <c r="F361">
        <f ca="1">RANDBETWEEN($J$4,$J$5)</f>
        <v>45</v>
      </c>
      <c r="G361" s="3">
        <f ca="1">IF($L$2="WN18RR",VLOOKUP(RAND(),WN18RR_Dist[],3,TRUE),IF($L$2="YAGO",VLOOKUP(RAND(),YAGO_Dist[],3,TRUE),IF($L$2="NELL",VLOOKUP(RAND(),NELL_Dist[],3,TRUE),RANDBETWEEN($K$4,$K$5))))</f>
        <v>7</v>
      </c>
      <c r="H361">
        <f ca="1">RANDBETWEEN($J$4,$J$5)</f>
        <v>36</v>
      </c>
    </row>
    <row r="362" spans="6:8" x14ac:dyDescent="0.25">
      <c r="F362">
        <f ca="1">RANDBETWEEN($J$4,$J$5)</f>
        <v>25</v>
      </c>
      <c r="G362" s="3">
        <f ca="1">IF($L$2="WN18RR",VLOOKUP(RAND(),WN18RR_Dist[],3,TRUE),IF($L$2="YAGO",VLOOKUP(RAND(),YAGO_Dist[],3,TRUE),IF($L$2="NELL",VLOOKUP(RAND(),NELL_Dist[],3,TRUE),RANDBETWEEN($K$4,$K$5))))</f>
        <v>10</v>
      </c>
      <c r="H362">
        <f ca="1">RANDBETWEEN($J$4,$J$5)</f>
        <v>3</v>
      </c>
    </row>
    <row r="363" spans="6:8" x14ac:dyDescent="0.25">
      <c r="F363">
        <f ca="1">RANDBETWEEN($J$4,$J$5)</f>
        <v>47</v>
      </c>
      <c r="G363" s="3">
        <f ca="1">IF($L$2="WN18RR",VLOOKUP(RAND(),WN18RR_Dist[],3,TRUE),IF($L$2="YAGO",VLOOKUP(RAND(),YAGO_Dist[],3,TRUE),IF($L$2="NELL",VLOOKUP(RAND(),NELL_Dist[],3,TRUE),RANDBETWEEN($K$4,$K$5))))</f>
        <v>8</v>
      </c>
      <c r="H363">
        <f ca="1">RANDBETWEEN($J$4,$J$5)</f>
        <v>9</v>
      </c>
    </row>
    <row r="364" spans="6:8" x14ac:dyDescent="0.25">
      <c r="F364">
        <f ca="1">RANDBETWEEN($J$4,$J$5)</f>
        <v>23</v>
      </c>
      <c r="G364" s="3">
        <f ca="1">IF($L$2="WN18RR",VLOOKUP(RAND(),WN18RR_Dist[],3,TRUE),IF($L$2="YAGO",VLOOKUP(RAND(),YAGO_Dist[],3,TRUE),IF($L$2="NELL",VLOOKUP(RAND(),NELL_Dist[],3,TRUE),RANDBETWEEN($K$4,$K$5))))</f>
        <v>5</v>
      </c>
      <c r="H364">
        <f ca="1">RANDBETWEEN($J$4,$J$5)</f>
        <v>37</v>
      </c>
    </row>
    <row r="365" spans="6:8" x14ac:dyDescent="0.25">
      <c r="F365">
        <f ca="1">RANDBETWEEN($J$4,$J$5)</f>
        <v>21</v>
      </c>
      <c r="G365" s="3">
        <f ca="1">IF($L$2="WN18RR",VLOOKUP(RAND(),WN18RR_Dist[],3,TRUE),IF($L$2="YAGO",VLOOKUP(RAND(),YAGO_Dist[],3,TRUE),IF($L$2="NELL",VLOOKUP(RAND(),NELL_Dist[],3,TRUE),RANDBETWEEN($K$4,$K$5))))</f>
        <v>8</v>
      </c>
      <c r="H365">
        <f ca="1">RANDBETWEEN($J$4,$J$5)</f>
        <v>37</v>
      </c>
    </row>
    <row r="366" spans="6:8" x14ac:dyDescent="0.25">
      <c r="F366">
        <f ca="1">RANDBETWEEN($J$4,$J$5)</f>
        <v>21</v>
      </c>
      <c r="G366" s="3">
        <f ca="1">IF($L$2="WN18RR",VLOOKUP(RAND(),WN18RR_Dist[],3,TRUE),IF($L$2="YAGO",VLOOKUP(RAND(),YAGO_Dist[],3,TRUE),IF($L$2="NELL",VLOOKUP(RAND(),NELL_Dist[],3,TRUE),RANDBETWEEN($K$4,$K$5))))</f>
        <v>7</v>
      </c>
      <c r="H366">
        <f ca="1">RANDBETWEEN($J$4,$J$5)</f>
        <v>29</v>
      </c>
    </row>
    <row r="367" spans="6:8" x14ac:dyDescent="0.25">
      <c r="F367">
        <f ca="1">RANDBETWEEN($J$4,$J$5)</f>
        <v>38</v>
      </c>
      <c r="G367" s="3">
        <f ca="1">IF($L$2="WN18RR",VLOOKUP(RAND(),WN18RR_Dist[],3,TRUE),IF($L$2="YAGO",VLOOKUP(RAND(),YAGO_Dist[],3,TRUE),IF($L$2="NELL",VLOOKUP(RAND(),NELL_Dist[],3,TRUE),RANDBETWEEN($K$4,$K$5))))</f>
        <v>8</v>
      </c>
      <c r="H367">
        <f ca="1">RANDBETWEEN($J$4,$J$5)</f>
        <v>40</v>
      </c>
    </row>
    <row r="368" spans="6:8" x14ac:dyDescent="0.25">
      <c r="F368">
        <f ca="1">RANDBETWEEN($J$4,$J$5)</f>
        <v>25</v>
      </c>
      <c r="G368" s="3">
        <f ca="1">IF($L$2="WN18RR",VLOOKUP(RAND(),WN18RR_Dist[],3,TRUE),IF($L$2="YAGO",VLOOKUP(RAND(),YAGO_Dist[],3,TRUE),IF($L$2="NELL",VLOOKUP(RAND(),NELL_Dist[],3,TRUE),RANDBETWEEN($K$4,$K$5))))</f>
        <v>9</v>
      </c>
      <c r="H368">
        <f ca="1">RANDBETWEEN($J$4,$J$5)</f>
        <v>28</v>
      </c>
    </row>
    <row r="369" spans="6:8" x14ac:dyDescent="0.25">
      <c r="F369">
        <f ca="1">RANDBETWEEN($J$4,$J$5)</f>
        <v>38</v>
      </c>
      <c r="G369" s="3">
        <f ca="1">IF($L$2="WN18RR",VLOOKUP(RAND(),WN18RR_Dist[],3,TRUE),IF($L$2="YAGO",VLOOKUP(RAND(),YAGO_Dist[],3,TRUE),IF($L$2="NELL",VLOOKUP(RAND(),NELL_Dist[],3,TRUE),RANDBETWEEN($K$4,$K$5))))</f>
        <v>1</v>
      </c>
      <c r="H369">
        <f ca="1">RANDBETWEEN($J$4,$J$5)</f>
        <v>18</v>
      </c>
    </row>
    <row r="370" spans="6:8" x14ac:dyDescent="0.25">
      <c r="F370">
        <f ca="1">RANDBETWEEN($J$4,$J$5)</f>
        <v>6</v>
      </c>
      <c r="G370" s="3">
        <f ca="1">IF($L$2="WN18RR",VLOOKUP(RAND(),WN18RR_Dist[],3,TRUE),IF($L$2="YAGO",VLOOKUP(RAND(),YAGO_Dist[],3,TRUE),IF($L$2="NELL",VLOOKUP(RAND(),NELL_Dist[],3,TRUE),RANDBETWEEN($K$4,$K$5))))</f>
        <v>5</v>
      </c>
      <c r="H370">
        <f ca="1">RANDBETWEEN($J$4,$J$5)</f>
        <v>9</v>
      </c>
    </row>
    <row r="371" spans="6:8" x14ac:dyDescent="0.25">
      <c r="F371">
        <f ca="1">RANDBETWEEN($J$4,$J$5)</f>
        <v>34</v>
      </c>
      <c r="G371" s="3">
        <f ca="1">IF($L$2="WN18RR",VLOOKUP(RAND(),WN18RR_Dist[],3,TRUE),IF($L$2="YAGO",VLOOKUP(RAND(),YAGO_Dist[],3,TRUE),IF($L$2="NELL",VLOOKUP(RAND(),NELL_Dist[],3,TRUE),RANDBETWEEN($K$4,$K$5))))</f>
        <v>10</v>
      </c>
      <c r="H371">
        <f ca="1">RANDBETWEEN($J$4,$J$5)</f>
        <v>1</v>
      </c>
    </row>
    <row r="372" spans="6:8" x14ac:dyDescent="0.25">
      <c r="F372">
        <f ca="1">RANDBETWEEN($J$4,$J$5)</f>
        <v>5</v>
      </c>
      <c r="G372" s="3">
        <f ca="1">IF($L$2="WN18RR",VLOOKUP(RAND(),WN18RR_Dist[],3,TRUE),IF($L$2="YAGO",VLOOKUP(RAND(),YAGO_Dist[],3,TRUE),IF($L$2="NELL",VLOOKUP(RAND(),NELL_Dist[],3,TRUE),RANDBETWEEN($K$4,$K$5))))</f>
        <v>5</v>
      </c>
      <c r="H372">
        <f ca="1">RANDBETWEEN($J$4,$J$5)</f>
        <v>15</v>
      </c>
    </row>
    <row r="373" spans="6:8" x14ac:dyDescent="0.25">
      <c r="F373">
        <f ca="1">RANDBETWEEN($J$4,$J$5)</f>
        <v>13</v>
      </c>
      <c r="G373" s="3">
        <f ca="1">IF($L$2="WN18RR",VLOOKUP(RAND(),WN18RR_Dist[],3,TRUE),IF($L$2="YAGO",VLOOKUP(RAND(),YAGO_Dist[],3,TRUE),IF($L$2="NELL",VLOOKUP(RAND(),NELL_Dist[],3,TRUE),RANDBETWEEN($K$4,$K$5))))</f>
        <v>8</v>
      </c>
      <c r="H373">
        <f ca="1">RANDBETWEEN($J$4,$J$5)</f>
        <v>12</v>
      </c>
    </row>
    <row r="374" spans="6:8" x14ac:dyDescent="0.25">
      <c r="F374">
        <f ca="1">RANDBETWEEN($J$4,$J$5)</f>
        <v>26</v>
      </c>
      <c r="G374" s="3">
        <f ca="1">IF($L$2="WN18RR",VLOOKUP(RAND(),WN18RR_Dist[],3,TRUE),IF($L$2="YAGO",VLOOKUP(RAND(),YAGO_Dist[],3,TRUE),IF($L$2="NELL",VLOOKUP(RAND(),NELL_Dist[],3,TRUE),RANDBETWEEN($K$4,$K$5))))</f>
        <v>1</v>
      </c>
      <c r="H374">
        <f ca="1">RANDBETWEEN($J$4,$J$5)</f>
        <v>42</v>
      </c>
    </row>
    <row r="375" spans="6:8" x14ac:dyDescent="0.25">
      <c r="F375">
        <f ca="1">RANDBETWEEN($J$4,$J$5)</f>
        <v>27</v>
      </c>
      <c r="G375" s="3">
        <f ca="1">IF($L$2="WN18RR",VLOOKUP(RAND(),WN18RR_Dist[],3,TRUE),IF($L$2="YAGO",VLOOKUP(RAND(),YAGO_Dist[],3,TRUE),IF($L$2="NELL",VLOOKUP(RAND(),NELL_Dist[],3,TRUE),RANDBETWEEN($K$4,$K$5))))</f>
        <v>2</v>
      </c>
      <c r="H375">
        <f ca="1">RANDBETWEEN($J$4,$J$5)</f>
        <v>49</v>
      </c>
    </row>
    <row r="376" spans="6:8" x14ac:dyDescent="0.25">
      <c r="F376">
        <f ca="1">RANDBETWEEN($J$4,$J$5)</f>
        <v>18</v>
      </c>
      <c r="G376" s="3">
        <f ca="1">IF($L$2="WN18RR",VLOOKUP(RAND(),WN18RR_Dist[],3,TRUE),IF($L$2="YAGO",VLOOKUP(RAND(),YAGO_Dist[],3,TRUE),IF($L$2="NELL",VLOOKUP(RAND(),NELL_Dist[],3,TRUE),RANDBETWEEN($K$4,$K$5))))</f>
        <v>6</v>
      </c>
      <c r="H376">
        <f ca="1">RANDBETWEEN($J$4,$J$5)</f>
        <v>48</v>
      </c>
    </row>
    <row r="377" spans="6:8" x14ac:dyDescent="0.25">
      <c r="F377">
        <f ca="1">RANDBETWEEN($J$4,$J$5)</f>
        <v>33</v>
      </c>
      <c r="G377" s="3">
        <f ca="1">IF($L$2="WN18RR",VLOOKUP(RAND(),WN18RR_Dist[],3,TRUE),IF($L$2="YAGO",VLOOKUP(RAND(),YAGO_Dist[],3,TRUE),IF($L$2="NELL",VLOOKUP(RAND(),NELL_Dist[],3,TRUE),RANDBETWEEN($K$4,$K$5))))</f>
        <v>9</v>
      </c>
      <c r="H377">
        <f ca="1">RANDBETWEEN($J$4,$J$5)</f>
        <v>47</v>
      </c>
    </row>
    <row r="378" spans="6:8" x14ac:dyDescent="0.25">
      <c r="F378">
        <f ca="1">RANDBETWEEN($J$4,$J$5)</f>
        <v>32</v>
      </c>
      <c r="G378" s="3">
        <f ca="1">IF($L$2="WN18RR",VLOOKUP(RAND(),WN18RR_Dist[],3,TRUE),IF($L$2="YAGO",VLOOKUP(RAND(),YAGO_Dist[],3,TRUE),IF($L$2="NELL",VLOOKUP(RAND(),NELL_Dist[],3,TRUE),RANDBETWEEN($K$4,$K$5))))</f>
        <v>3</v>
      </c>
      <c r="H378">
        <f ca="1">RANDBETWEEN($J$4,$J$5)</f>
        <v>31</v>
      </c>
    </row>
    <row r="379" spans="6:8" x14ac:dyDescent="0.25">
      <c r="F379">
        <f ca="1">RANDBETWEEN($J$4,$J$5)</f>
        <v>8</v>
      </c>
      <c r="G379" s="3">
        <f ca="1">IF($L$2="WN18RR",VLOOKUP(RAND(),WN18RR_Dist[],3,TRUE),IF($L$2="YAGO",VLOOKUP(RAND(),YAGO_Dist[],3,TRUE),IF($L$2="NELL",VLOOKUP(RAND(),NELL_Dist[],3,TRUE),RANDBETWEEN($K$4,$K$5))))</f>
        <v>7</v>
      </c>
      <c r="H379">
        <f ca="1">RANDBETWEEN($J$4,$J$5)</f>
        <v>7</v>
      </c>
    </row>
    <row r="380" spans="6:8" x14ac:dyDescent="0.25">
      <c r="F380">
        <f ca="1">RANDBETWEEN($J$4,$J$5)</f>
        <v>20</v>
      </c>
      <c r="G380" s="3">
        <f ca="1">IF($L$2="WN18RR",VLOOKUP(RAND(),WN18RR_Dist[],3,TRUE),IF($L$2="YAGO",VLOOKUP(RAND(),YAGO_Dist[],3,TRUE),IF($L$2="NELL",VLOOKUP(RAND(),NELL_Dist[],3,TRUE),RANDBETWEEN($K$4,$K$5))))</f>
        <v>7</v>
      </c>
      <c r="H380">
        <f ca="1">RANDBETWEEN($J$4,$J$5)</f>
        <v>15</v>
      </c>
    </row>
    <row r="381" spans="6:8" x14ac:dyDescent="0.25">
      <c r="F381">
        <f ca="1">RANDBETWEEN($J$4,$J$5)</f>
        <v>1</v>
      </c>
      <c r="G381" s="3">
        <f ca="1">IF($L$2="WN18RR",VLOOKUP(RAND(),WN18RR_Dist[],3,TRUE),IF($L$2="YAGO",VLOOKUP(RAND(),YAGO_Dist[],3,TRUE),IF($L$2="NELL",VLOOKUP(RAND(),NELL_Dist[],3,TRUE),RANDBETWEEN($K$4,$K$5))))</f>
        <v>2</v>
      </c>
      <c r="H381">
        <f ca="1">RANDBETWEEN($J$4,$J$5)</f>
        <v>15</v>
      </c>
    </row>
    <row r="382" spans="6:8" x14ac:dyDescent="0.25">
      <c r="F382">
        <f ca="1">RANDBETWEEN($J$4,$J$5)</f>
        <v>21</v>
      </c>
      <c r="G382" s="3">
        <f ca="1">IF($L$2="WN18RR",VLOOKUP(RAND(),WN18RR_Dist[],3,TRUE),IF($L$2="YAGO",VLOOKUP(RAND(),YAGO_Dist[],3,TRUE),IF($L$2="NELL",VLOOKUP(RAND(),NELL_Dist[],3,TRUE),RANDBETWEEN($K$4,$K$5))))</f>
        <v>10</v>
      </c>
      <c r="H382">
        <f ca="1">RANDBETWEEN($J$4,$J$5)</f>
        <v>48</v>
      </c>
    </row>
    <row r="383" spans="6:8" x14ac:dyDescent="0.25">
      <c r="F383">
        <f ca="1">RANDBETWEEN($J$4,$J$5)</f>
        <v>27</v>
      </c>
      <c r="G383" s="3">
        <f ca="1">IF($L$2="WN18RR",VLOOKUP(RAND(),WN18RR_Dist[],3,TRUE),IF($L$2="YAGO",VLOOKUP(RAND(),YAGO_Dist[],3,TRUE),IF($L$2="NELL",VLOOKUP(RAND(),NELL_Dist[],3,TRUE),RANDBETWEEN($K$4,$K$5))))</f>
        <v>1</v>
      </c>
      <c r="H383">
        <f ca="1">RANDBETWEEN($J$4,$J$5)</f>
        <v>3</v>
      </c>
    </row>
    <row r="384" spans="6:8" x14ac:dyDescent="0.25">
      <c r="F384">
        <f ca="1">RANDBETWEEN($J$4,$J$5)</f>
        <v>38</v>
      </c>
      <c r="G384" s="3">
        <f ca="1">IF($L$2="WN18RR",VLOOKUP(RAND(),WN18RR_Dist[],3,TRUE),IF($L$2="YAGO",VLOOKUP(RAND(),YAGO_Dist[],3,TRUE),IF($L$2="NELL",VLOOKUP(RAND(),NELL_Dist[],3,TRUE),RANDBETWEEN($K$4,$K$5))))</f>
        <v>4</v>
      </c>
      <c r="H384">
        <f ca="1">RANDBETWEEN($J$4,$J$5)</f>
        <v>28</v>
      </c>
    </row>
    <row r="385" spans="6:8" x14ac:dyDescent="0.25">
      <c r="F385">
        <f ca="1">RANDBETWEEN($J$4,$J$5)</f>
        <v>46</v>
      </c>
      <c r="G385" s="3">
        <f ca="1">IF($L$2="WN18RR",VLOOKUP(RAND(),WN18RR_Dist[],3,TRUE),IF($L$2="YAGO",VLOOKUP(RAND(),YAGO_Dist[],3,TRUE),IF($L$2="NELL",VLOOKUP(RAND(),NELL_Dist[],3,TRUE),RANDBETWEEN($K$4,$K$5))))</f>
        <v>5</v>
      </c>
      <c r="H385">
        <f ca="1">RANDBETWEEN($J$4,$J$5)</f>
        <v>17</v>
      </c>
    </row>
    <row r="386" spans="6:8" x14ac:dyDescent="0.25">
      <c r="F386">
        <f ca="1">RANDBETWEEN($J$4,$J$5)</f>
        <v>12</v>
      </c>
      <c r="G386" s="3">
        <f ca="1">IF($L$2="WN18RR",VLOOKUP(RAND(),WN18RR_Dist[],3,TRUE),IF($L$2="YAGO",VLOOKUP(RAND(),YAGO_Dist[],3,TRUE),IF($L$2="NELL",VLOOKUP(RAND(),NELL_Dist[],3,TRUE),RANDBETWEEN($K$4,$K$5))))</f>
        <v>6</v>
      </c>
      <c r="H386">
        <f ca="1">RANDBETWEEN($J$4,$J$5)</f>
        <v>12</v>
      </c>
    </row>
    <row r="387" spans="6:8" x14ac:dyDescent="0.25">
      <c r="F387">
        <f ca="1">RANDBETWEEN($J$4,$J$5)</f>
        <v>4</v>
      </c>
      <c r="G387" s="3">
        <f ca="1">IF($L$2="WN18RR",VLOOKUP(RAND(),WN18RR_Dist[],3,TRUE),IF($L$2="YAGO",VLOOKUP(RAND(),YAGO_Dist[],3,TRUE),IF($L$2="NELL",VLOOKUP(RAND(),NELL_Dist[],3,TRUE),RANDBETWEEN($K$4,$K$5))))</f>
        <v>3</v>
      </c>
      <c r="H387">
        <f ca="1">RANDBETWEEN($J$4,$J$5)</f>
        <v>22</v>
      </c>
    </row>
    <row r="388" spans="6:8" x14ac:dyDescent="0.25">
      <c r="F388">
        <f ca="1">RANDBETWEEN($J$4,$J$5)</f>
        <v>31</v>
      </c>
      <c r="G388" s="3">
        <f ca="1">IF($L$2="WN18RR",VLOOKUP(RAND(),WN18RR_Dist[],3,TRUE),IF($L$2="YAGO",VLOOKUP(RAND(),YAGO_Dist[],3,TRUE),IF($L$2="NELL",VLOOKUP(RAND(),NELL_Dist[],3,TRUE),RANDBETWEEN($K$4,$K$5))))</f>
        <v>7</v>
      </c>
      <c r="H388">
        <f ca="1">RANDBETWEEN($J$4,$J$5)</f>
        <v>26</v>
      </c>
    </row>
    <row r="389" spans="6:8" x14ac:dyDescent="0.25">
      <c r="F389">
        <f ca="1">RANDBETWEEN($J$4,$J$5)</f>
        <v>25</v>
      </c>
      <c r="G389" s="3">
        <f ca="1">IF($L$2="WN18RR",VLOOKUP(RAND(),WN18RR_Dist[],3,TRUE),IF($L$2="YAGO",VLOOKUP(RAND(),YAGO_Dist[],3,TRUE),IF($L$2="NELL",VLOOKUP(RAND(),NELL_Dist[],3,TRUE),RANDBETWEEN($K$4,$K$5))))</f>
        <v>3</v>
      </c>
      <c r="H389">
        <f ca="1">RANDBETWEEN($J$4,$J$5)</f>
        <v>38</v>
      </c>
    </row>
    <row r="390" spans="6:8" x14ac:dyDescent="0.25">
      <c r="F390">
        <f ca="1">RANDBETWEEN($J$4,$J$5)</f>
        <v>25</v>
      </c>
      <c r="G390" s="3">
        <f ca="1">IF($L$2="WN18RR",VLOOKUP(RAND(),WN18RR_Dist[],3,TRUE),IF($L$2="YAGO",VLOOKUP(RAND(),YAGO_Dist[],3,TRUE),IF($L$2="NELL",VLOOKUP(RAND(),NELL_Dist[],3,TRUE),RANDBETWEEN($K$4,$K$5))))</f>
        <v>1</v>
      </c>
      <c r="H390">
        <f ca="1">RANDBETWEEN($J$4,$J$5)</f>
        <v>2</v>
      </c>
    </row>
    <row r="391" spans="6:8" x14ac:dyDescent="0.25">
      <c r="F391">
        <f ca="1">RANDBETWEEN($J$4,$J$5)</f>
        <v>29</v>
      </c>
      <c r="G391" s="3">
        <f ca="1">IF($L$2="WN18RR",VLOOKUP(RAND(),WN18RR_Dist[],3,TRUE),IF($L$2="YAGO",VLOOKUP(RAND(),YAGO_Dist[],3,TRUE),IF($L$2="NELL",VLOOKUP(RAND(),NELL_Dist[],3,TRUE),RANDBETWEEN($K$4,$K$5))))</f>
        <v>6</v>
      </c>
      <c r="H391">
        <f ca="1">RANDBETWEEN($J$4,$J$5)</f>
        <v>33</v>
      </c>
    </row>
    <row r="392" spans="6:8" x14ac:dyDescent="0.25">
      <c r="F392">
        <f ca="1">RANDBETWEEN($J$4,$J$5)</f>
        <v>1</v>
      </c>
      <c r="G392" s="3">
        <f ca="1">IF($L$2="WN18RR",VLOOKUP(RAND(),WN18RR_Dist[],3,TRUE),IF($L$2="YAGO",VLOOKUP(RAND(),YAGO_Dist[],3,TRUE),IF($L$2="NELL",VLOOKUP(RAND(),NELL_Dist[],3,TRUE),RANDBETWEEN($K$4,$K$5))))</f>
        <v>9</v>
      </c>
      <c r="H392">
        <f ca="1">RANDBETWEEN($J$4,$J$5)</f>
        <v>32</v>
      </c>
    </row>
    <row r="393" spans="6:8" x14ac:dyDescent="0.25">
      <c r="F393">
        <f ca="1">RANDBETWEEN($J$4,$J$5)</f>
        <v>42</v>
      </c>
      <c r="G393" s="3">
        <f ca="1">IF($L$2="WN18RR",VLOOKUP(RAND(),WN18RR_Dist[],3,TRUE),IF($L$2="YAGO",VLOOKUP(RAND(),YAGO_Dist[],3,TRUE),IF($L$2="NELL",VLOOKUP(RAND(),NELL_Dist[],3,TRUE),RANDBETWEEN($K$4,$K$5))))</f>
        <v>3</v>
      </c>
      <c r="H393">
        <f ca="1">RANDBETWEEN($J$4,$J$5)</f>
        <v>9</v>
      </c>
    </row>
    <row r="394" spans="6:8" x14ac:dyDescent="0.25">
      <c r="F394">
        <f ca="1">RANDBETWEEN($J$4,$J$5)</f>
        <v>37</v>
      </c>
      <c r="G394" s="3">
        <f ca="1">IF($L$2="WN18RR",VLOOKUP(RAND(),WN18RR_Dist[],3,TRUE),IF($L$2="YAGO",VLOOKUP(RAND(),YAGO_Dist[],3,TRUE),IF($L$2="NELL",VLOOKUP(RAND(),NELL_Dist[],3,TRUE),RANDBETWEEN($K$4,$K$5))))</f>
        <v>4</v>
      </c>
      <c r="H394">
        <f ca="1">RANDBETWEEN($J$4,$J$5)</f>
        <v>18</v>
      </c>
    </row>
    <row r="395" spans="6:8" x14ac:dyDescent="0.25">
      <c r="F395">
        <f ca="1">RANDBETWEEN($J$4,$J$5)</f>
        <v>27</v>
      </c>
      <c r="G395" s="3">
        <f ca="1">IF($L$2="WN18RR",VLOOKUP(RAND(),WN18RR_Dist[],3,TRUE),IF($L$2="YAGO",VLOOKUP(RAND(),YAGO_Dist[],3,TRUE),IF($L$2="NELL",VLOOKUP(RAND(),NELL_Dist[],3,TRUE),RANDBETWEEN($K$4,$K$5))))</f>
        <v>8</v>
      </c>
      <c r="H395">
        <f ca="1">RANDBETWEEN($J$4,$J$5)</f>
        <v>34</v>
      </c>
    </row>
    <row r="396" spans="6:8" x14ac:dyDescent="0.25">
      <c r="F396">
        <f ca="1">RANDBETWEEN($J$4,$J$5)</f>
        <v>48</v>
      </c>
      <c r="G396" s="3">
        <f ca="1">IF($L$2="WN18RR",VLOOKUP(RAND(),WN18RR_Dist[],3,TRUE),IF($L$2="YAGO",VLOOKUP(RAND(),YAGO_Dist[],3,TRUE),IF($L$2="NELL",VLOOKUP(RAND(),NELL_Dist[],3,TRUE),RANDBETWEEN($K$4,$K$5))))</f>
        <v>3</v>
      </c>
      <c r="H396">
        <f ca="1">RANDBETWEEN($J$4,$J$5)</f>
        <v>35</v>
      </c>
    </row>
    <row r="397" spans="6:8" x14ac:dyDescent="0.25">
      <c r="F397">
        <f ca="1">RANDBETWEEN($J$4,$J$5)</f>
        <v>29</v>
      </c>
      <c r="G397" s="3">
        <f ca="1">IF($L$2="WN18RR",VLOOKUP(RAND(),WN18RR_Dist[],3,TRUE),IF($L$2="YAGO",VLOOKUP(RAND(),YAGO_Dist[],3,TRUE),IF($L$2="NELL",VLOOKUP(RAND(),NELL_Dist[],3,TRUE),RANDBETWEEN($K$4,$K$5))))</f>
        <v>10</v>
      </c>
      <c r="H397">
        <f ca="1">RANDBETWEEN($J$4,$J$5)</f>
        <v>29</v>
      </c>
    </row>
    <row r="398" spans="6:8" x14ac:dyDescent="0.25">
      <c r="F398">
        <f ca="1">RANDBETWEEN($J$4,$J$5)</f>
        <v>6</v>
      </c>
      <c r="G398" s="3">
        <f ca="1">IF($L$2="WN18RR",VLOOKUP(RAND(),WN18RR_Dist[],3,TRUE),IF($L$2="YAGO",VLOOKUP(RAND(),YAGO_Dist[],3,TRUE),IF($L$2="NELL",VLOOKUP(RAND(),NELL_Dist[],3,TRUE),RANDBETWEEN($K$4,$K$5))))</f>
        <v>4</v>
      </c>
      <c r="H398">
        <f ca="1">RANDBETWEEN($J$4,$J$5)</f>
        <v>48</v>
      </c>
    </row>
    <row r="399" spans="6:8" x14ac:dyDescent="0.25">
      <c r="F399">
        <f ca="1">RANDBETWEEN($J$4,$J$5)</f>
        <v>46</v>
      </c>
      <c r="G399" s="3">
        <f ca="1">IF($L$2="WN18RR",VLOOKUP(RAND(),WN18RR_Dist[],3,TRUE),IF($L$2="YAGO",VLOOKUP(RAND(),YAGO_Dist[],3,TRUE),IF($L$2="NELL",VLOOKUP(RAND(),NELL_Dist[],3,TRUE),RANDBETWEEN($K$4,$K$5))))</f>
        <v>9</v>
      </c>
      <c r="H399">
        <f ca="1">RANDBETWEEN($J$4,$J$5)</f>
        <v>40</v>
      </c>
    </row>
    <row r="400" spans="6:8" x14ac:dyDescent="0.25">
      <c r="F400">
        <f ca="1">RANDBETWEEN($J$4,$J$5)</f>
        <v>45</v>
      </c>
      <c r="G400" s="3">
        <f ca="1">IF($L$2="WN18RR",VLOOKUP(RAND(),WN18RR_Dist[],3,TRUE),IF($L$2="YAGO",VLOOKUP(RAND(),YAGO_Dist[],3,TRUE),IF($L$2="NELL",VLOOKUP(RAND(),NELL_Dist[],3,TRUE),RANDBETWEEN($K$4,$K$5))))</f>
        <v>8</v>
      </c>
      <c r="H400">
        <f ca="1">RANDBETWEEN($J$4,$J$5)</f>
        <v>30</v>
      </c>
    </row>
    <row r="401" spans="6:8" x14ac:dyDescent="0.25">
      <c r="F401">
        <f ca="1">RANDBETWEEN($J$4,$J$5)</f>
        <v>41</v>
      </c>
      <c r="G401" s="3">
        <f ca="1">IF($L$2="WN18RR",VLOOKUP(RAND(),WN18RR_Dist[],3,TRUE),IF($L$2="YAGO",VLOOKUP(RAND(),YAGO_Dist[],3,TRUE),IF($L$2="NELL",VLOOKUP(RAND(),NELL_Dist[],3,TRUE),RANDBETWEEN($K$4,$K$5))))</f>
        <v>3</v>
      </c>
      <c r="H401">
        <f ca="1">RANDBETWEEN($J$4,$J$5)</f>
        <v>2</v>
      </c>
    </row>
    <row r="402" spans="6:8" x14ac:dyDescent="0.25">
      <c r="F402">
        <f ca="1">RANDBETWEEN($J$4,$J$5)</f>
        <v>13</v>
      </c>
      <c r="G402" s="3">
        <f ca="1">IF($L$2="WN18RR",VLOOKUP(RAND(),WN18RR_Dist[],3,TRUE),IF($L$2="YAGO",VLOOKUP(RAND(),YAGO_Dist[],3,TRUE),IF($L$2="NELL",VLOOKUP(RAND(),NELL_Dist[],3,TRUE),RANDBETWEEN($K$4,$K$5))))</f>
        <v>1</v>
      </c>
      <c r="H402">
        <f ca="1">RANDBETWEEN($J$4,$J$5)</f>
        <v>37</v>
      </c>
    </row>
    <row r="403" spans="6:8" x14ac:dyDescent="0.25">
      <c r="F403">
        <f ca="1">RANDBETWEEN($J$4,$J$5)</f>
        <v>45</v>
      </c>
      <c r="G403" s="3">
        <f ca="1">IF($L$2="WN18RR",VLOOKUP(RAND(),WN18RR_Dist[],3,TRUE),IF($L$2="YAGO",VLOOKUP(RAND(),YAGO_Dist[],3,TRUE),IF($L$2="NELL",VLOOKUP(RAND(),NELL_Dist[],3,TRUE),RANDBETWEEN($K$4,$K$5))))</f>
        <v>3</v>
      </c>
      <c r="H403">
        <f ca="1">RANDBETWEEN($J$4,$J$5)</f>
        <v>33</v>
      </c>
    </row>
    <row r="404" spans="6:8" x14ac:dyDescent="0.25">
      <c r="F404">
        <f ca="1">RANDBETWEEN($J$4,$J$5)</f>
        <v>43</v>
      </c>
      <c r="G404" s="3">
        <f ca="1">IF($L$2="WN18RR",VLOOKUP(RAND(),WN18RR_Dist[],3,TRUE),IF($L$2="YAGO",VLOOKUP(RAND(),YAGO_Dist[],3,TRUE),IF($L$2="NELL",VLOOKUP(RAND(),NELL_Dist[],3,TRUE),RANDBETWEEN($K$4,$K$5))))</f>
        <v>9</v>
      </c>
      <c r="H404">
        <f ca="1">RANDBETWEEN($J$4,$J$5)</f>
        <v>40</v>
      </c>
    </row>
    <row r="405" spans="6:8" x14ac:dyDescent="0.25">
      <c r="F405">
        <f ca="1">RANDBETWEEN($J$4,$J$5)</f>
        <v>17</v>
      </c>
      <c r="G405" s="3">
        <f ca="1">IF($L$2="WN18RR",VLOOKUP(RAND(),WN18RR_Dist[],3,TRUE),IF($L$2="YAGO",VLOOKUP(RAND(),YAGO_Dist[],3,TRUE),IF($L$2="NELL",VLOOKUP(RAND(),NELL_Dist[],3,TRUE),RANDBETWEEN($K$4,$K$5))))</f>
        <v>7</v>
      </c>
      <c r="H405">
        <f ca="1">RANDBETWEEN($J$4,$J$5)</f>
        <v>1</v>
      </c>
    </row>
    <row r="406" spans="6:8" x14ac:dyDescent="0.25">
      <c r="F406">
        <f ca="1">RANDBETWEEN($J$4,$J$5)</f>
        <v>34</v>
      </c>
      <c r="G406" s="3">
        <f ca="1">IF($L$2="WN18RR",VLOOKUP(RAND(),WN18RR_Dist[],3,TRUE),IF($L$2="YAGO",VLOOKUP(RAND(),YAGO_Dist[],3,TRUE),IF($L$2="NELL",VLOOKUP(RAND(),NELL_Dist[],3,TRUE),RANDBETWEEN($K$4,$K$5))))</f>
        <v>9</v>
      </c>
      <c r="H406">
        <f ca="1">RANDBETWEEN($J$4,$J$5)</f>
        <v>8</v>
      </c>
    </row>
    <row r="407" spans="6:8" x14ac:dyDescent="0.25">
      <c r="F407">
        <f ca="1">RANDBETWEEN($J$4,$J$5)</f>
        <v>5</v>
      </c>
      <c r="G407" s="3">
        <f ca="1">IF($L$2="WN18RR",VLOOKUP(RAND(),WN18RR_Dist[],3,TRUE),IF($L$2="YAGO",VLOOKUP(RAND(),YAGO_Dist[],3,TRUE),IF($L$2="NELL",VLOOKUP(RAND(),NELL_Dist[],3,TRUE),RANDBETWEEN($K$4,$K$5))))</f>
        <v>1</v>
      </c>
      <c r="H407">
        <f ca="1">RANDBETWEEN($J$4,$J$5)</f>
        <v>32</v>
      </c>
    </row>
    <row r="408" spans="6:8" x14ac:dyDescent="0.25">
      <c r="F408">
        <f ca="1">RANDBETWEEN($J$4,$J$5)</f>
        <v>33</v>
      </c>
      <c r="G408" s="3">
        <f ca="1">IF($L$2="WN18RR",VLOOKUP(RAND(),WN18RR_Dist[],3,TRUE),IF($L$2="YAGO",VLOOKUP(RAND(),YAGO_Dist[],3,TRUE),IF($L$2="NELL",VLOOKUP(RAND(),NELL_Dist[],3,TRUE),RANDBETWEEN($K$4,$K$5))))</f>
        <v>7</v>
      </c>
      <c r="H408">
        <f ca="1">RANDBETWEEN($J$4,$J$5)</f>
        <v>6</v>
      </c>
    </row>
    <row r="409" spans="6:8" x14ac:dyDescent="0.25">
      <c r="F409">
        <f ca="1">RANDBETWEEN($J$4,$J$5)</f>
        <v>2</v>
      </c>
      <c r="G409" s="3">
        <f ca="1">IF($L$2="WN18RR",VLOOKUP(RAND(),WN18RR_Dist[],3,TRUE),IF($L$2="YAGO",VLOOKUP(RAND(),YAGO_Dist[],3,TRUE),IF($L$2="NELL",VLOOKUP(RAND(),NELL_Dist[],3,TRUE),RANDBETWEEN($K$4,$K$5))))</f>
        <v>9</v>
      </c>
      <c r="H409">
        <f ca="1">RANDBETWEEN($J$4,$J$5)</f>
        <v>10</v>
      </c>
    </row>
    <row r="410" spans="6:8" x14ac:dyDescent="0.25">
      <c r="F410">
        <f ca="1">RANDBETWEEN($J$4,$J$5)</f>
        <v>50</v>
      </c>
      <c r="G410" s="3">
        <f ca="1">IF($L$2="WN18RR",VLOOKUP(RAND(),WN18RR_Dist[],3,TRUE),IF($L$2="YAGO",VLOOKUP(RAND(),YAGO_Dist[],3,TRUE),IF($L$2="NELL",VLOOKUP(RAND(),NELL_Dist[],3,TRUE),RANDBETWEEN($K$4,$K$5))))</f>
        <v>6</v>
      </c>
      <c r="H410">
        <f ca="1">RANDBETWEEN($J$4,$J$5)</f>
        <v>37</v>
      </c>
    </row>
    <row r="411" spans="6:8" x14ac:dyDescent="0.25">
      <c r="F411">
        <f ca="1">RANDBETWEEN($J$4,$J$5)</f>
        <v>44</v>
      </c>
      <c r="G411" s="3">
        <f ca="1">IF($L$2="WN18RR",VLOOKUP(RAND(),WN18RR_Dist[],3,TRUE),IF($L$2="YAGO",VLOOKUP(RAND(),YAGO_Dist[],3,TRUE),IF($L$2="NELL",VLOOKUP(RAND(),NELL_Dist[],3,TRUE),RANDBETWEEN($K$4,$K$5))))</f>
        <v>1</v>
      </c>
      <c r="H411">
        <f ca="1">RANDBETWEEN($J$4,$J$5)</f>
        <v>48</v>
      </c>
    </row>
    <row r="412" spans="6:8" x14ac:dyDescent="0.25">
      <c r="F412">
        <f ca="1">RANDBETWEEN($J$4,$J$5)</f>
        <v>16</v>
      </c>
      <c r="G412" s="3">
        <f ca="1">IF($L$2="WN18RR",VLOOKUP(RAND(),WN18RR_Dist[],3,TRUE),IF($L$2="YAGO",VLOOKUP(RAND(),YAGO_Dist[],3,TRUE),IF($L$2="NELL",VLOOKUP(RAND(),NELL_Dist[],3,TRUE),RANDBETWEEN($K$4,$K$5))))</f>
        <v>5</v>
      </c>
      <c r="H412">
        <f ca="1">RANDBETWEEN($J$4,$J$5)</f>
        <v>38</v>
      </c>
    </row>
    <row r="413" spans="6:8" x14ac:dyDescent="0.25">
      <c r="F413">
        <f ca="1">RANDBETWEEN($J$4,$J$5)</f>
        <v>32</v>
      </c>
      <c r="G413" s="3">
        <f ca="1">IF($L$2="WN18RR",VLOOKUP(RAND(),WN18RR_Dist[],3,TRUE),IF($L$2="YAGO",VLOOKUP(RAND(),YAGO_Dist[],3,TRUE),IF($L$2="NELL",VLOOKUP(RAND(),NELL_Dist[],3,TRUE),RANDBETWEEN($K$4,$K$5))))</f>
        <v>10</v>
      </c>
      <c r="H413">
        <f ca="1">RANDBETWEEN($J$4,$J$5)</f>
        <v>22</v>
      </c>
    </row>
    <row r="414" spans="6:8" x14ac:dyDescent="0.25">
      <c r="F414">
        <f ca="1">RANDBETWEEN($J$4,$J$5)</f>
        <v>8</v>
      </c>
      <c r="G414" s="3">
        <f ca="1">IF($L$2="WN18RR",VLOOKUP(RAND(),WN18RR_Dist[],3,TRUE),IF($L$2="YAGO",VLOOKUP(RAND(),YAGO_Dist[],3,TRUE),IF($L$2="NELL",VLOOKUP(RAND(),NELL_Dist[],3,TRUE),RANDBETWEEN($K$4,$K$5))))</f>
        <v>5</v>
      </c>
      <c r="H414">
        <f ca="1">RANDBETWEEN($J$4,$J$5)</f>
        <v>8</v>
      </c>
    </row>
    <row r="415" spans="6:8" x14ac:dyDescent="0.25">
      <c r="F415">
        <f ca="1">RANDBETWEEN($J$4,$J$5)</f>
        <v>31</v>
      </c>
      <c r="G415" s="3">
        <f ca="1">IF($L$2="WN18RR",VLOOKUP(RAND(),WN18RR_Dist[],3,TRUE),IF($L$2="YAGO",VLOOKUP(RAND(),YAGO_Dist[],3,TRUE),IF($L$2="NELL",VLOOKUP(RAND(),NELL_Dist[],3,TRUE),RANDBETWEEN($K$4,$K$5))))</f>
        <v>6</v>
      </c>
      <c r="H415">
        <f ca="1">RANDBETWEEN($J$4,$J$5)</f>
        <v>2</v>
      </c>
    </row>
    <row r="416" spans="6:8" x14ac:dyDescent="0.25">
      <c r="F416">
        <f ca="1">RANDBETWEEN($J$4,$J$5)</f>
        <v>1</v>
      </c>
      <c r="G416" s="3">
        <f ca="1">IF($L$2="WN18RR",VLOOKUP(RAND(),WN18RR_Dist[],3,TRUE),IF($L$2="YAGO",VLOOKUP(RAND(),YAGO_Dist[],3,TRUE),IF($L$2="NELL",VLOOKUP(RAND(),NELL_Dist[],3,TRUE),RANDBETWEEN($K$4,$K$5))))</f>
        <v>8</v>
      </c>
      <c r="H416">
        <f ca="1">RANDBETWEEN($J$4,$J$5)</f>
        <v>18</v>
      </c>
    </row>
    <row r="417" spans="6:8" x14ac:dyDescent="0.25">
      <c r="F417">
        <f ca="1">RANDBETWEEN($J$4,$J$5)</f>
        <v>24</v>
      </c>
      <c r="G417" s="3">
        <f ca="1">IF($L$2="WN18RR",VLOOKUP(RAND(),WN18RR_Dist[],3,TRUE),IF($L$2="YAGO",VLOOKUP(RAND(),YAGO_Dist[],3,TRUE),IF($L$2="NELL",VLOOKUP(RAND(),NELL_Dist[],3,TRUE),RANDBETWEEN($K$4,$K$5))))</f>
        <v>9</v>
      </c>
      <c r="H417">
        <f ca="1">RANDBETWEEN($J$4,$J$5)</f>
        <v>47</v>
      </c>
    </row>
    <row r="418" spans="6:8" x14ac:dyDescent="0.25">
      <c r="F418">
        <f ca="1">RANDBETWEEN($J$4,$J$5)</f>
        <v>15</v>
      </c>
      <c r="G418" s="3">
        <f ca="1">IF($L$2="WN18RR",VLOOKUP(RAND(),WN18RR_Dist[],3,TRUE),IF($L$2="YAGO",VLOOKUP(RAND(),YAGO_Dist[],3,TRUE),IF($L$2="NELL",VLOOKUP(RAND(),NELL_Dist[],3,TRUE),RANDBETWEEN($K$4,$K$5))))</f>
        <v>4</v>
      </c>
      <c r="H418">
        <f ca="1">RANDBETWEEN($J$4,$J$5)</f>
        <v>48</v>
      </c>
    </row>
    <row r="419" spans="6:8" x14ac:dyDescent="0.25">
      <c r="F419">
        <f ca="1">RANDBETWEEN($J$4,$J$5)</f>
        <v>43</v>
      </c>
      <c r="G419" s="3">
        <f ca="1">IF($L$2="WN18RR",VLOOKUP(RAND(),WN18RR_Dist[],3,TRUE),IF($L$2="YAGO",VLOOKUP(RAND(),YAGO_Dist[],3,TRUE),IF($L$2="NELL",VLOOKUP(RAND(),NELL_Dist[],3,TRUE),RANDBETWEEN($K$4,$K$5))))</f>
        <v>1</v>
      </c>
      <c r="H419">
        <f ca="1">RANDBETWEEN($J$4,$J$5)</f>
        <v>45</v>
      </c>
    </row>
    <row r="420" spans="6:8" x14ac:dyDescent="0.25">
      <c r="F420">
        <f ca="1">RANDBETWEEN($J$4,$J$5)</f>
        <v>15</v>
      </c>
      <c r="G420" s="3">
        <f ca="1">IF($L$2="WN18RR",VLOOKUP(RAND(),WN18RR_Dist[],3,TRUE),IF($L$2="YAGO",VLOOKUP(RAND(),YAGO_Dist[],3,TRUE),IF($L$2="NELL",VLOOKUP(RAND(),NELL_Dist[],3,TRUE),RANDBETWEEN($K$4,$K$5))))</f>
        <v>7</v>
      </c>
      <c r="H420">
        <f ca="1">RANDBETWEEN($J$4,$J$5)</f>
        <v>35</v>
      </c>
    </row>
    <row r="421" spans="6:8" x14ac:dyDescent="0.25">
      <c r="F421">
        <f ca="1">RANDBETWEEN($J$4,$J$5)</f>
        <v>13</v>
      </c>
      <c r="G421" s="3">
        <f ca="1">IF($L$2="WN18RR",VLOOKUP(RAND(),WN18RR_Dist[],3,TRUE),IF($L$2="YAGO",VLOOKUP(RAND(),YAGO_Dist[],3,TRUE),IF($L$2="NELL",VLOOKUP(RAND(),NELL_Dist[],3,TRUE),RANDBETWEEN($K$4,$K$5))))</f>
        <v>10</v>
      </c>
      <c r="H421">
        <f ca="1">RANDBETWEEN($J$4,$J$5)</f>
        <v>13</v>
      </c>
    </row>
    <row r="422" spans="6:8" x14ac:dyDescent="0.25">
      <c r="F422">
        <f ca="1">RANDBETWEEN($J$4,$J$5)</f>
        <v>40</v>
      </c>
      <c r="G422" s="3">
        <f ca="1">IF($L$2="WN18RR",VLOOKUP(RAND(),WN18RR_Dist[],3,TRUE),IF($L$2="YAGO",VLOOKUP(RAND(),YAGO_Dist[],3,TRUE),IF($L$2="NELL",VLOOKUP(RAND(),NELL_Dist[],3,TRUE),RANDBETWEEN($K$4,$K$5))))</f>
        <v>2</v>
      </c>
      <c r="H422">
        <f ca="1">RANDBETWEEN($J$4,$J$5)</f>
        <v>28</v>
      </c>
    </row>
    <row r="423" spans="6:8" x14ac:dyDescent="0.25">
      <c r="F423">
        <f ca="1">RANDBETWEEN($J$4,$J$5)</f>
        <v>41</v>
      </c>
      <c r="G423" s="3">
        <f ca="1">IF($L$2="WN18RR",VLOOKUP(RAND(),WN18RR_Dist[],3,TRUE),IF($L$2="YAGO",VLOOKUP(RAND(),YAGO_Dist[],3,TRUE),IF($L$2="NELL",VLOOKUP(RAND(),NELL_Dist[],3,TRUE),RANDBETWEEN($K$4,$K$5))))</f>
        <v>8</v>
      </c>
      <c r="H423">
        <f ca="1">RANDBETWEEN($J$4,$J$5)</f>
        <v>6</v>
      </c>
    </row>
    <row r="424" spans="6:8" x14ac:dyDescent="0.25">
      <c r="F424">
        <f ca="1">RANDBETWEEN($J$4,$J$5)</f>
        <v>18</v>
      </c>
      <c r="G424" s="3">
        <f ca="1">IF($L$2="WN18RR",VLOOKUP(RAND(),WN18RR_Dist[],3,TRUE),IF($L$2="YAGO",VLOOKUP(RAND(),YAGO_Dist[],3,TRUE),IF($L$2="NELL",VLOOKUP(RAND(),NELL_Dist[],3,TRUE),RANDBETWEEN($K$4,$K$5))))</f>
        <v>1</v>
      </c>
      <c r="H424">
        <f ca="1">RANDBETWEEN($J$4,$J$5)</f>
        <v>8</v>
      </c>
    </row>
    <row r="425" spans="6:8" x14ac:dyDescent="0.25">
      <c r="F425">
        <f ca="1">RANDBETWEEN($J$4,$J$5)</f>
        <v>25</v>
      </c>
      <c r="G425" s="3">
        <f ca="1">IF($L$2="WN18RR",VLOOKUP(RAND(),WN18RR_Dist[],3,TRUE),IF($L$2="YAGO",VLOOKUP(RAND(),YAGO_Dist[],3,TRUE),IF($L$2="NELL",VLOOKUP(RAND(),NELL_Dist[],3,TRUE),RANDBETWEEN($K$4,$K$5))))</f>
        <v>2</v>
      </c>
      <c r="H425">
        <f ca="1">RANDBETWEEN($J$4,$J$5)</f>
        <v>35</v>
      </c>
    </row>
    <row r="426" spans="6:8" x14ac:dyDescent="0.25">
      <c r="F426">
        <f ca="1">RANDBETWEEN($J$4,$J$5)</f>
        <v>6</v>
      </c>
      <c r="G426" s="3">
        <f ca="1">IF($L$2="WN18RR",VLOOKUP(RAND(),WN18RR_Dist[],3,TRUE),IF($L$2="YAGO",VLOOKUP(RAND(),YAGO_Dist[],3,TRUE),IF($L$2="NELL",VLOOKUP(RAND(),NELL_Dist[],3,TRUE),RANDBETWEEN($K$4,$K$5))))</f>
        <v>1</v>
      </c>
      <c r="H426">
        <f ca="1">RANDBETWEEN($J$4,$J$5)</f>
        <v>23</v>
      </c>
    </row>
    <row r="427" spans="6:8" x14ac:dyDescent="0.25">
      <c r="F427">
        <f ca="1">RANDBETWEEN($J$4,$J$5)</f>
        <v>39</v>
      </c>
      <c r="G427" s="3">
        <f ca="1">IF($L$2="WN18RR",VLOOKUP(RAND(),WN18RR_Dist[],3,TRUE),IF($L$2="YAGO",VLOOKUP(RAND(),YAGO_Dist[],3,TRUE),IF($L$2="NELL",VLOOKUP(RAND(),NELL_Dist[],3,TRUE),RANDBETWEEN($K$4,$K$5))))</f>
        <v>1</v>
      </c>
      <c r="H427">
        <f ca="1">RANDBETWEEN($J$4,$J$5)</f>
        <v>48</v>
      </c>
    </row>
    <row r="428" spans="6:8" x14ac:dyDescent="0.25">
      <c r="F428">
        <f ca="1">RANDBETWEEN($J$4,$J$5)</f>
        <v>37</v>
      </c>
      <c r="G428" s="3">
        <f ca="1">IF($L$2="WN18RR",VLOOKUP(RAND(),WN18RR_Dist[],3,TRUE),IF($L$2="YAGO",VLOOKUP(RAND(),YAGO_Dist[],3,TRUE),IF($L$2="NELL",VLOOKUP(RAND(),NELL_Dist[],3,TRUE),RANDBETWEEN($K$4,$K$5))))</f>
        <v>9</v>
      </c>
      <c r="H428">
        <f ca="1">RANDBETWEEN($J$4,$J$5)</f>
        <v>14</v>
      </c>
    </row>
    <row r="429" spans="6:8" x14ac:dyDescent="0.25">
      <c r="F429">
        <f ca="1">RANDBETWEEN($J$4,$J$5)</f>
        <v>21</v>
      </c>
      <c r="G429" s="3">
        <f ca="1">IF($L$2="WN18RR",VLOOKUP(RAND(),WN18RR_Dist[],3,TRUE),IF($L$2="YAGO",VLOOKUP(RAND(),YAGO_Dist[],3,TRUE),IF($L$2="NELL",VLOOKUP(RAND(),NELL_Dist[],3,TRUE),RANDBETWEEN($K$4,$K$5))))</f>
        <v>8</v>
      </c>
      <c r="H429">
        <f ca="1">RANDBETWEEN($J$4,$J$5)</f>
        <v>13</v>
      </c>
    </row>
    <row r="430" spans="6:8" x14ac:dyDescent="0.25">
      <c r="F430">
        <f ca="1">RANDBETWEEN($J$4,$J$5)</f>
        <v>39</v>
      </c>
      <c r="G430" s="3">
        <f ca="1">IF($L$2="WN18RR",VLOOKUP(RAND(),WN18RR_Dist[],3,TRUE),IF($L$2="YAGO",VLOOKUP(RAND(),YAGO_Dist[],3,TRUE),IF($L$2="NELL",VLOOKUP(RAND(),NELL_Dist[],3,TRUE),RANDBETWEEN($K$4,$K$5))))</f>
        <v>2</v>
      </c>
      <c r="H430">
        <f ca="1">RANDBETWEEN($J$4,$J$5)</f>
        <v>32</v>
      </c>
    </row>
    <row r="431" spans="6:8" x14ac:dyDescent="0.25">
      <c r="F431">
        <f ca="1">RANDBETWEEN($J$4,$J$5)</f>
        <v>15</v>
      </c>
      <c r="G431" s="3">
        <f ca="1">IF($L$2="WN18RR",VLOOKUP(RAND(),WN18RR_Dist[],3,TRUE),IF($L$2="YAGO",VLOOKUP(RAND(),YAGO_Dist[],3,TRUE),IF($L$2="NELL",VLOOKUP(RAND(),NELL_Dist[],3,TRUE),RANDBETWEEN($K$4,$K$5))))</f>
        <v>3</v>
      </c>
      <c r="H431">
        <f ca="1">RANDBETWEEN($J$4,$J$5)</f>
        <v>24</v>
      </c>
    </row>
    <row r="432" spans="6:8" x14ac:dyDescent="0.25">
      <c r="F432">
        <f ca="1">RANDBETWEEN($J$4,$J$5)</f>
        <v>33</v>
      </c>
      <c r="G432" s="3">
        <f ca="1">IF($L$2="WN18RR",VLOOKUP(RAND(),WN18RR_Dist[],3,TRUE),IF($L$2="YAGO",VLOOKUP(RAND(),YAGO_Dist[],3,TRUE),IF($L$2="NELL",VLOOKUP(RAND(),NELL_Dist[],3,TRUE),RANDBETWEEN($K$4,$K$5))))</f>
        <v>1</v>
      </c>
      <c r="H432">
        <f ca="1">RANDBETWEEN($J$4,$J$5)</f>
        <v>5</v>
      </c>
    </row>
    <row r="433" spans="6:8" x14ac:dyDescent="0.25">
      <c r="F433">
        <f ca="1">RANDBETWEEN($J$4,$J$5)</f>
        <v>47</v>
      </c>
      <c r="G433" s="3">
        <f ca="1">IF($L$2="WN18RR",VLOOKUP(RAND(),WN18RR_Dist[],3,TRUE),IF($L$2="YAGO",VLOOKUP(RAND(),YAGO_Dist[],3,TRUE),IF($L$2="NELL",VLOOKUP(RAND(),NELL_Dist[],3,TRUE),RANDBETWEEN($K$4,$K$5))))</f>
        <v>5</v>
      </c>
      <c r="H433">
        <f ca="1">RANDBETWEEN($J$4,$J$5)</f>
        <v>33</v>
      </c>
    </row>
    <row r="434" spans="6:8" x14ac:dyDescent="0.25">
      <c r="F434">
        <f ca="1">RANDBETWEEN($J$4,$J$5)</f>
        <v>24</v>
      </c>
      <c r="G434" s="3">
        <f ca="1">IF($L$2="WN18RR",VLOOKUP(RAND(),WN18RR_Dist[],3,TRUE),IF($L$2="YAGO",VLOOKUP(RAND(),YAGO_Dist[],3,TRUE),IF($L$2="NELL",VLOOKUP(RAND(),NELL_Dist[],3,TRUE),RANDBETWEEN($K$4,$K$5))))</f>
        <v>7</v>
      </c>
      <c r="H434">
        <f ca="1">RANDBETWEEN($J$4,$J$5)</f>
        <v>15</v>
      </c>
    </row>
    <row r="435" spans="6:8" x14ac:dyDescent="0.25">
      <c r="F435">
        <f ca="1">RANDBETWEEN($J$4,$J$5)</f>
        <v>11</v>
      </c>
      <c r="G435" s="3">
        <f ca="1">IF($L$2="WN18RR",VLOOKUP(RAND(),WN18RR_Dist[],3,TRUE),IF($L$2="YAGO",VLOOKUP(RAND(),YAGO_Dist[],3,TRUE),IF($L$2="NELL",VLOOKUP(RAND(),NELL_Dist[],3,TRUE),RANDBETWEEN($K$4,$K$5))))</f>
        <v>6</v>
      </c>
      <c r="H435">
        <f ca="1">RANDBETWEEN($J$4,$J$5)</f>
        <v>39</v>
      </c>
    </row>
    <row r="436" spans="6:8" x14ac:dyDescent="0.25">
      <c r="F436">
        <f ca="1">RANDBETWEEN($J$4,$J$5)</f>
        <v>18</v>
      </c>
      <c r="G436" s="3">
        <f ca="1">IF($L$2="WN18RR",VLOOKUP(RAND(),WN18RR_Dist[],3,TRUE),IF($L$2="YAGO",VLOOKUP(RAND(),YAGO_Dist[],3,TRUE),IF($L$2="NELL",VLOOKUP(RAND(),NELL_Dist[],3,TRUE),RANDBETWEEN($K$4,$K$5))))</f>
        <v>1</v>
      </c>
      <c r="H436">
        <f ca="1">RANDBETWEEN($J$4,$J$5)</f>
        <v>36</v>
      </c>
    </row>
    <row r="437" spans="6:8" x14ac:dyDescent="0.25">
      <c r="F437">
        <f ca="1">RANDBETWEEN($J$4,$J$5)</f>
        <v>2</v>
      </c>
      <c r="G437" s="3">
        <f ca="1">IF($L$2="WN18RR",VLOOKUP(RAND(),WN18RR_Dist[],3,TRUE),IF($L$2="YAGO",VLOOKUP(RAND(),YAGO_Dist[],3,TRUE),IF($L$2="NELL",VLOOKUP(RAND(),NELL_Dist[],3,TRUE),RANDBETWEEN($K$4,$K$5))))</f>
        <v>8</v>
      </c>
      <c r="H437">
        <f ca="1">RANDBETWEEN($J$4,$J$5)</f>
        <v>14</v>
      </c>
    </row>
    <row r="438" spans="6:8" x14ac:dyDescent="0.25">
      <c r="F438">
        <f ca="1">RANDBETWEEN($J$4,$J$5)</f>
        <v>11</v>
      </c>
      <c r="G438" s="3">
        <f ca="1">IF($L$2="WN18RR",VLOOKUP(RAND(),WN18RR_Dist[],3,TRUE),IF($L$2="YAGO",VLOOKUP(RAND(),YAGO_Dist[],3,TRUE),IF($L$2="NELL",VLOOKUP(RAND(),NELL_Dist[],3,TRUE),RANDBETWEEN($K$4,$K$5))))</f>
        <v>9</v>
      </c>
      <c r="H438">
        <f ca="1">RANDBETWEEN($J$4,$J$5)</f>
        <v>41</v>
      </c>
    </row>
    <row r="439" spans="6:8" x14ac:dyDescent="0.25">
      <c r="F439">
        <f ca="1">RANDBETWEEN($J$4,$J$5)</f>
        <v>30</v>
      </c>
      <c r="G439" s="3">
        <f ca="1">IF($L$2="WN18RR",VLOOKUP(RAND(),WN18RR_Dist[],3,TRUE),IF($L$2="YAGO",VLOOKUP(RAND(),YAGO_Dist[],3,TRUE),IF($L$2="NELL",VLOOKUP(RAND(),NELL_Dist[],3,TRUE),RANDBETWEEN($K$4,$K$5))))</f>
        <v>4</v>
      </c>
      <c r="H439">
        <f ca="1">RANDBETWEEN($J$4,$J$5)</f>
        <v>7</v>
      </c>
    </row>
    <row r="440" spans="6:8" x14ac:dyDescent="0.25">
      <c r="F440">
        <f ca="1">RANDBETWEEN($J$4,$J$5)</f>
        <v>22</v>
      </c>
      <c r="G440" s="3">
        <f ca="1">IF($L$2="WN18RR",VLOOKUP(RAND(),WN18RR_Dist[],3,TRUE),IF($L$2="YAGO",VLOOKUP(RAND(),YAGO_Dist[],3,TRUE),IF($L$2="NELL",VLOOKUP(RAND(),NELL_Dist[],3,TRUE),RANDBETWEEN($K$4,$K$5))))</f>
        <v>3</v>
      </c>
      <c r="H440">
        <f ca="1">RANDBETWEEN($J$4,$J$5)</f>
        <v>45</v>
      </c>
    </row>
    <row r="441" spans="6:8" x14ac:dyDescent="0.25">
      <c r="F441">
        <f ca="1">RANDBETWEEN($J$4,$J$5)</f>
        <v>2</v>
      </c>
      <c r="G441" s="3">
        <f ca="1">IF($L$2="WN18RR",VLOOKUP(RAND(),WN18RR_Dist[],3,TRUE),IF($L$2="YAGO",VLOOKUP(RAND(),YAGO_Dist[],3,TRUE),IF($L$2="NELL",VLOOKUP(RAND(),NELL_Dist[],3,TRUE),RANDBETWEEN($K$4,$K$5))))</f>
        <v>9</v>
      </c>
      <c r="H441">
        <f ca="1">RANDBETWEEN($J$4,$J$5)</f>
        <v>32</v>
      </c>
    </row>
    <row r="442" spans="6:8" x14ac:dyDescent="0.25">
      <c r="F442">
        <f ca="1">RANDBETWEEN($J$4,$J$5)</f>
        <v>45</v>
      </c>
      <c r="G442" s="3">
        <f ca="1">IF($L$2="WN18RR",VLOOKUP(RAND(),WN18RR_Dist[],3,TRUE),IF($L$2="YAGO",VLOOKUP(RAND(),YAGO_Dist[],3,TRUE),IF($L$2="NELL",VLOOKUP(RAND(),NELL_Dist[],3,TRUE),RANDBETWEEN($K$4,$K$5))))</f>
        <v>2</v>
      </c>
      <c r="H442">
        <f ca="1">RANDBETWEEN($J$4,$J$5)</f>
        <v>2</v>
      </c>
    </row>
    <row r="443" spans="6:8" x14ac:dyDescent="0.25">
      <c r="F443">
        <f ca="1">RANDBETWEEN($J$4,$J$5)</f>
        <v>40</v>
      </c>
      <c r="G443" s="3">
        <f ca="1">IF($L$2="WN18RR",VLOOKUP(RAND(),WN18RR_Dist[],3,TRUE),IF($L$2="YAGO",VLOOKUP(RAND(),YAGO_Dist[],3,TRUE),IF($L$2="NELL",VLOOKUP(RAND(),NELL_Dist[],3,TRUE),RANDBETWEEN($K$4,$K$5))))</f>
        <v>8</v>
      </c>
      <c r="H443">
        <f ca="1">RANDBETWEEN($J$4,$J$5)</f>
        <v>16</v>
      </c>
    </row>
    <row r="444" spans="6:8" x14ac:dyDescent="0.25">
      <c r="F444">
        <f ca="1">RANDBETWEEN($J$4,$J$5)</f>
        <v>47</v>
      </c>
      <c r="G444" s="3">
        <f ca="1">IF($L$2="WN18RR",VLOOKUP(RAND(),WN18RR_Dist[],3,TRUE),IF($L$2="YAGO",VLOOKUP(RAND(),YAGO_Dist[],3,TRUE),IF($L$2="NELL",VLOOKUP(RAND(),NELL_Dist[],3,TRUE),RANDBETWEEN($K$4,$K$5))))</f>
        <v>8</v>
      </c>
      <c r="H444">
        <f ca="1">RANDBETWEEN($J$4,$J$5)</f>
        <v>20</v>
      </c>
    </row>
    <row r="445" spans="6:8" x14ac:dyDescent="0.25">
      <c r="F445">
        <f ca="1">RANDBETWEEN($J$4,$J$5)</f>
        <v>8</v>
      </c>
      <c r="G445" s="3">
        <f ca="1">IF($L$2="WN18RR",VLOOKUP(RAND(),WN18RR_Dist[],3,TRUE),IF($L$2="YAGO",VLOOKUP(RAND(),YAGO_Dist[],3,TRUE),IF($L$2="NELL",VLOOKUP(RAND(),NELL_Dist[],3,TRUE),RANDBETWEEN($K$4,$K$5))))</f>
        <v>6</v>
      </c>
      <c r="H445">
        <f ca="1">RANDBETWEEN($J$4,$J$5)</f>
        <v>17</v>
      </c>
    </row>
    <row r="446" spans="6:8" x14ac:dyDescent="0.25">
      <c r="F446">
        <f ca="1">RANDBETWEEN($J$4,$J$5)</f>
        <v>3</v>
      </c>
      <c r="G446" s="3">
        <f ca="1">IF($L$2="WN18RR",VLOOKUP(RAND(),WN18RR_Dist[],3,TRUE),IF($L$2="YAGO",VLOOKUP(RAND(),YAGO_Dist[],3,TRUE),IF($L$2="NELL",VLOOKUP(RAND(),NELL_Dist[],3,TRUE),RANDBETWEEN($K$4,$K$5))))</f>
        <v>2</v>
      </c>
      <c r="H446">
        <f ca="1">RANDBETWEEN($J$4,$J$5)</f>
        <v>31</v>
      </c>
    </row>
    <row r="447" spans="6:8" x14ac:dyDescent="0.25">
      <c r="F447">
        <f ca="1">RANDBETWEEN($J$4,$J$5)</f>
        <v>6</v>
      </c>
      <c r="G447" s="3">
        <f ca="1">IF($L$2="WN18RR",VLOOKUP(RAND(),WN18RR_Dist[],3,TRUE),IF($L$2="YAGO",VLOOKUP(RAND(),YAGO_Dist[],3,TRUE),IF($L$2="NELL",VLOOKUP(RAND(),NELL_Dist[],3,TRUE),RANDBETWEEN($K$4,$K$5))))</f>
        <v>7</v>
      </c>
      <c r="H447">
        <f ca="1">RANDBETWEEN($J$4,$J$5)</f>
        <v>28</v>
      </c>
    </row>
    <row r="448" spans="6:8" x14ac:dyDescent="0.25">
      <c r="F448">
        <f ca="1">RANDBETWEEN($J$4,$J$5)</f>
        <v>48</v>
      </c>
      <c r="G448" s="3">
        <f ca="1">IF($L$2="WN18RR",VLOOKUP(RAND(),WN18RR_Dist[],3,TRUE),IF($L$2="YAGO",VLOOKUP(RAND(),YAGO_Dist[],3,TRUE),IF($L$2="NELL",VLOOKUP(RAND(),NELL_Dist[],3,TRUE),RANDBETWEEN($K$4,$K$5))))</f>
        <v>4</v>
      </c>
      <c r="H448">
        <f ca="1">RANDBETWEEN($J$4,$J$5)</f>
        <v>39</v>
      </c>
    </row>
    <row r="449" spans="6:8" x14ac:dyDescent="0.25">
      <c r="F449">
        <f ca="1">RANDBETWEEN($J$4,$J$5)</f>
        <v>32</v>
      </c>
      <c r="G449" s="3">
        <f ca="1">IF($L$2="WN18RR",VLOOKUP(RAND(),WN18RR_Dist[],3,TRUE),IF($L$2="YAGO",VLOOKUP(RAND(),YAGO_Dist[],3,TRUE),IF($L$2="NELL",VLOOKUP(RAND(),NELL_Dist[],3,TRUE),RANDBETWEEN($K$4,$K$5))))</f>
        <v>6</v>
      </c>
      <c r="H449">
        <f ca="1">RANDBETWEEN($J$4,$J$5)</f>
        <v>9</v>
      </c>
    </row>
    <row r="450" spans="6:8" x14ac:dyDescent="0.25">
      <c r="F450">
        <f ca="1">RANDBETWEEN($J$4,$J$5)</f>
        <v>27</v>
      </c>
      <c r="G450" s="3">
        <f ca="1">IF($L$2="WN18RR",VLOOKUP(RAND(),WN18RR_Dist[],3,TRUE),IF($L$2="YAGO",VLOOKUP(RAND(),YAGO_Dist[],3,TRUE),IF($L$2="NELL",VLOOKUP(RAND(),NELL_Dist[],3,TRUE),RANDBETWEEN($K$4,$K$5))))</f>
        <v>10</v>
      </c>
      <c r="H450">
        <f ca="1">RANDBETWEEN($J$4,$J$5)</f>
        <v>8</v>
      </c>
    </row>
    <row r="451" spans="6:8" x14ac:dyDescent="0.25">
      <c r="F451">
        <f ca="1">RANDBETWEEN($J$4,$J$5)</f>
        <v>31</v>
      </c>
      <c r="G451" s="3">
        <f ca="1">IF($L$2="WN18RR",VLOOKUP(RAND(),WN18RR_Dist[],3,TRUE),IF($L$2="YAGO",VLOOKUP(RAND(),YAGO_Dist[],3,TRUE),IF($L$2="NELL",VLOOKUP(RAND(),NELL_Dist[],3,TRUE),RANDBETWEEN($K$4,$K$5))))</f>
        <v>7</v>
      </c>
      <c r="H451">
        <f ca="1">RANDBETWEEN($J$4,$J$5)</f>
        <v>11</v>
      </c>
    </row>
    <row r="452" spans="6:8" x14ac:dyDescent="0.25">
      <c r="F452">
        <f ca="1">RANDBETWEEN($J$4,$J$5)</f>
        <v>6</v>
      </c>
      <c r="G452" s="3">
        <f ca="1">IF($L$2="WN18RR",VLOOKUP(RAND(),WN18RR_Dist[],3,TRUE),IF($L$2="YAGO",VLOOKUP(RAND(),YAGO_Dist[],3,TRUE),IF($L$2="NELL",VLOOKUP(RAND(),NELL_Dist[],3,TRUE),RANDBETWEEN($K$4,$K$5))))</f>
        <v>10</v>
      </c>
      <c r="H452">
        <f ca="1">RANDBETWEEN($J$4,$J$5)</f>
        <v>22</v>
      </c>
    </row>
    <row r="453" spans="6:8" x14ac:dyDescent="0.25">
      <c r="F453">
        <f ca="1">RANDBETWEEN($J$4,$J$5)</f>
        <v>14</v>
      </c>
      <c r="G453" s="3">
        <f ca="1">IF($L$2="WN18RR",VLOOKUP(RAND(),WN18RR_Dist[],3,TRUE),IF($L$2="YAGO",VLOOKUP(RAND(),YAGO_Dist[],3,TRUE),IF($L$2="NELL",VLOOKUP(RAND(),NELL_Dist[],3,TRUE),RANDBETWEEN($K$4,$K$5))))</f>
        <v>9</v>
      </c>
      <c r="H453">
        <f ca="1">RANDBETWEEN($J$4,$J$5)</f>
        <v>32</v>
      </c>
    </row>
    <row r="454" spans="6:8" x14ac:dyDescent="0.25">
      <c r="F454">
        <f ca="1">RANDBETWEEN($J$4,$J$5)</f>
        <v>13</v>
      </c>
      <c r="G454" s="3">
        <f ca="1">IF($L$2="WN18RR",VLOOKUP(RAND(),WN18RR_Dist[],3,TRUE),IF($L$2="YAGO",VLOOKUP(RAND(),YAGO_Dist[],3,TRUE),IF($L$2="NELL",VLOOKUP(RAND(),NELL_Dist[],3,TRUE),RANDBETWEEN($K$4,$K$5))))</f>
        <v>1</v>
      </c>
      <c r="H454">
        <f ca="1">RANDBETWEEN($J$4,$J$5)</f>
        <v>12</v>
      </c>
    </row>
    <row r="455" spans="6:8" x14ac:dyDescent="0.25">
      <c r="F455">
        <f ca="1">RANDBETWEEN($J$4,$J$5)</f>
        <v>46</v>
      </c>
      <c r="G455" s="3">
        <f ca="1">IF($L$2="WN18RR",VLOOKUP(RAND(),WN18RR_Dist[],3,TRUE),IF($L$2="YAGO",VLOOKUP(RAND(),YAGO_Dist[],3,TRUE),IF($L$2="NELL",VLOOKUP(RAND(),NELL_Dist[],3,TRUE),RANDBETWEEN($K$4,$K$5))))</f>
        <v>2</v>
      </c>
      <c r="H455">
        <f ca="1">RANDBETWEEN($J$4,$J$5)</f>
        <v>46</v>
      </c>
    </row>
    <row r="456" spans="6:8" x14ac:dyDescent="0.25">
      <c r="F456">
        <f ca="1">RANDBETWEEN($J$4,$J$5)</f>
        <v>18</v>
      </c>
      <c r="G456" s="3">
        <f ca="1">IF($L$2="WN18RR",VLOOKUP(RAND(),WN18RR_Dist[],3,TRUE),IF($L$2="YAGO",VLOOKUP(RAND(),YAGO_Dist[],3,TRUE),IF($L$2="NELL",VLOOKUP(RAND(),NELL_Dist[],3,TRUE),RANDBETWEEN($K$4,$K$5))))</f>
        <v>6</v>
      </c>
      <c r="H456">
        <f ca="1">RANDBETWEEN($J$4,$J$5)</f>
        <v>27</v>
      </c>
    </row>
    <row r="457" spans="6:8" x14ac:dyDescent="0.25">
      <c r="F457">
        <f ca="1">RANDBETWEEN($J$4,$J$5)</f>
        <v>17</v>
      </c>
      <c r="G457" s="3">
        <f ca="1">IF($L$2="WN18RR",VLOOKUP(RAND(),WN18RR_Dist[],3,TRUE),IF($L$2="YAGO",VLOOKUP(RAND(),YAGO_Dist[],3,TRUE),IF($L$2="NELL",VLOOKUP(RAND(),NELL_Dist[],3,TRUE),RANDBETWEEN($K$4,$K$5))))</f>
        <v>10</v>
      </c>
      <c r="H457">
        <f ca="1">RANDBETWEEN($J$4,$J$5)</f>
        <v>33</v>
      </c>
    </row>
    <row r="458" spans="6:8" x14ac:dyDescent="0.25">
      <c r="F458">
        <f ca="1">RANDBETWEEN($J$4,$J$5)</f>
        <v>12</v>
      </c>
      <c r="G458" s="3">
        <f ca="1">IF($L$2="WN18RR",VLOOKUP(RAND(),WN18RR_Dist[],3,TRUE),IF($L$2="YAGO",VLOOKUP(RAND(),YAGO_Dist[],3,TRUE),IF($L$2="NELL",VLOOKUP(RAND(),NELL_Dist[],3,TRUE),RANDBETWEEN($K$4,$K$5))))</f>
        <v>6</v>
      </c>
      <c r="H458">
        <f ca="1">RANDBETWEEN($J$4,$J$5)</f>
        <v>10</v>
      </c>
    </row>
    <row r="459" spans="6:8" x14ac:dyDescent="0.25">
      <c r="F459">
        <f ca="1">RANDBETWEEN($J$4,$J$5)</f>
        <v>41</v>
      </c>
      <c r="G459" s="3">
        <f ca="1">IF($L$2="WN18RR",VLOOKUP(RAND(),WN18RR_Dist[],3,TRUE),IF($L$2="YAGO",VLOOKUP(RAND(),YAGO_Dist[],3,TRUE),IF($L$2="NELL",VLOOKUP(RAND(),NELL_Dist[],3,TRUE),RANDBETWEEN($K$4,$K$5))))</f>
        <v>7</v>
      </c>
      <c r="H459">
        <f ca="1">RANDBETWEEN($J$4,$J$5)</f>
        <v>7</v>
      </c>
    </row>
    <row r="460" spans="6:8" x14ac:dyDescent="0.25">
      <c r="F460">
        <f ca="1">RANDBETWEEN($J$4,$J$5)</f>
        <v>18</v>
      </c>
      <c r="G460" s="3">
        <f ca="1">IF($L$2="WN18RR",VLOOKUP(RAND(),WN18RR_Dist[],3,TRUE),IF($L$2="YAGO",VLOOKUP(RAND(),YAGO_Dist[],3,TRUE),IF($L$2="NELL",VLOOKUP(RAND(),NELL_Dist[],3,TRUE),RANDBETWEEN($K$4,$K$5))))</f>
        <v>1</v>
      </c>
      <c r="H460">
        <f ca="1">RANDBETWEEN($J$4,$J$5)</f>
        <v>3</v>
      </c>
    </row>
    <row r="461" spans="6:8" x14ac:dyDescent="0.25">
      <c r="F461">
        <f ca="1">RANDBETWEEN($J$4,$J$5)</f>
        <v>3</v>
      </c>
      <c r="G461" s="3">
        <f ca="1">IF($L$2="WN18RR",VLOOKUP(RAND(),WN18RR_Dist[],3,TRUE),IF($L$2="YAGO",VLOOKUP(RAND(),YAGO_Dist[],3,TRUE),IF($L$2="NELL",VLOOKUP(RAND(),NELL_Dist[],3,TRUE),RANDBETWEEN($K$4,$K$5))))</f>
        <v>7</v>
      </c>
      <c r="H461">
        <f ca="1">RANDBETWEEN($J$4,$J$5)</f>
        <v>14</v>
      </c>
    </row>
    <row r="462" spans="6:8" x14ac:dyDescent="0.25">
      <c r="F462">
        <f ca="1">RANDBETWEEN($J$4,$J$5)</f>
        <v>44</v>
      </c>
      <c r="G462" s="3">
        <f ca="1">IF($L$2="WN18RR",VLOOKUP(RAND(),WN18RR_Dist[],3,TRUE),IF($L$2="YAGO",VLOOKUP(RAND(),YAGO_Dist[],3,TRUE),IF($L$2="NELL",VLOOKUP(RAND(),NELL_Dist[],3,TRUE),RANDBETWEEN($K$4,$K$5))))</f>
        <v>4</v>
      </c>
      <c r="H462">
        <f ca="1">RANDBETWEEN($J$4,$J$5)</f>
        <v>7</v>
      </c>
    </row>
    <row r="463" spans="6:8" x14ac:dyDescent="0.25">
      <c r="F463">
        <f ca="1">RANDBETWEEN($J$4,$J$5)</f>
        <v>34</v>
      </c>
      <c r="G463" s="3">
        <f ca="1">IF($L$2="WN18RR",VLOOKUP(RAND(),WN18RR_Dist[],3,TRUE),IF($L$2="YAGO",VLOOKUP(RAND(),YAGO_Dist[],3,TRUE),IF($L$2="NELL",VLOOKUP(RAND(),NELL_Dist[],3,TRUE),RANDBETWEEN($K$4,$K$5))))</f>
        <v>7</v>
      </c>
      <c r="H463">
        <f ca="1">RANDBETWEEN($J$4,$J$5)</f>
        <v>16</v>
      </c>
    </row>
    <row r="464" spans="6:8" x14ac:dyDescent="0.25">
      <c r="F464">
        <f ca="1">RANDBETWEEN($J$4,$J$5)</f>
        <v>46</v>
      </c>
      <c r="G464" s="3">
        <f ca="1">IF($L$2="WN18RR",VLOOKUP(RAND(),WN18RR_Dist[],3,TRUE),IF($L$2="YAGO",VLOOKUP(RAND(),YAGO_Dist[],3,TRUE),IF($L$2="NELL",VLOOKUP(RAND(),NELL_Dist[],3,TRUE),RANDBETWEEN($K$4,$K$5))))</f>
        <v>10</v>
      </c>
      <c r="H464">
        <f ca="1">RANDBETWEEN($J$4,$J$5)</f>
        <v>46</v>
      </c>
    </row>
    <row r="465" spans="6:8" x14ac:dyDescent="0.25">
      <c r="F465">
        <f ca="1">RANDBETWEEN($J$4,$J$5)</f>
        <v>42</v>
      </c>
      <c r="G465" s="3">
        <f ca="1">IF($L$2="WN18RR",VLOOKUP(RAND(),WN18RR_Dist[],3,TRUE),IF($L$2="YAGO",VLOOKUP(RAND(),YAGO_Dist[],3,TRUE),IF($L$2="NELL",VLOOKUP(RAND(),NELL_Dist[],3,TRUE),RANDBETWEEN($K$4,$K$5))))</f>
        <v>10</v>
      </c>
      <c r="H465">
        <f ca="1">RANDBETWEEN($J$4,$J$5)</f>
        <v>20</v>
      </c>
    </row>
    <row r="466" spans="6:8" x14ac:dyDescent="0.25">
      <c r="F466">
        <f ca="1">RANDBETWEEN($J$4,$J$5)</f>
        <v>34</v>
      </c>
      <c r="G466" s="3">
        <f ca="1">IF($L$2="WN18RR",VLOOKUP(RAND(),WN18RR_Dist[],3,TRUE),IF($L$2="YAGO",VLOOKUP(RAND(),YAGO_Dist[],3,TRUE),IF($L$2="NELL",VLOOKUP(RAND(),NELL_Dist[],3,TRUE),RANDBETWEEN($K$4,$K$5))))</f>
        <v>4</v>
      </c>
      <c r="H466">
        <f ca="1">RANDBETWEEN($J$4,$J$5)</f>
        <v>19</v>
      </c>
    </row>
    <row r="467" spans="6:8" x14ac:dyDescent="0.25">
      <c r="F467">
        <f ca="1">RANDBETWEEN($J$4,$J$5)</f>
        <v>45</v>
      </c>
      <c r="G467" s="3">
        <f ca="1">IF($L$2="WN18RR",VLOOKUP(RAND(),WN18RR_Dist[],3,TRUE),IF($L$2="YAGO",VLOOKUP(RAND(),YAGO_Dist[],3,TRUE),IF($L$2="NELL",VLOOKUP(RAND(),NELL_Dist[],3,TRUE),RANDBETWEEN($K$4,$K$5))))</f>
        <v>7</v>
      </c>
      <c r="H467">
        <f ca="1">RANDBETWEEN($J$4,$J$5)</f>
        <v>30</v>
      </c>
    </row>
    <row r="468" spans="6:8" x14ac:dyDescent="0.25">
      <c r="F468">
        <f ca="1">RANDBETWEEN($J$4,$J$5)</f>
        <v>49</v>
      </c>
      <c r="G468" s="3">
        <f ca="1">IF($L$2="WN18RR",VLOOKUP(RAND(),WN18RR_Dist[],3,TRUE),IF($L$2="YAGO",VLOOKUP(RAND(),YAGO_Dist[],3,TRUE),IF($L$2="NELL",VLOOKUP(RAND(),NELL_Dist[],3,TRUE),RANDBETWEEN($K$4,$K$5))))</f>
        <v>3</v>
      </c>
      <c r="H468">
        <f ca="1">RANDBETWEEN($J$4,$J$5)</f>
        <v>12</v>
      </c>
    </row>
    <row r="469" spans="6:8" x14ac:dyDescent="0.25">
      <c r="F469">
        <f ca="1">RANDBETWEEN($J$4,$J$5)</f>
        <v>22</v>
      </c>
      <c r="G469" s="3">
        <f ca="1">IF($L$2="WN18RR",VLOOKUP(RAND(),WN18RR_Dist[],3,TRUE),IF($L$2="YAGO",VLOOKUP(RAND(),YAGO_Dist[],3,TRUE),IF($L$2="NELL",VLOOKUP(RAND(),NELL_Dist[],3,TRUE),RANDBETWEEN($K$4,$K$5))))</f>
        <v>8</v>
      </c>
      <c r="H469">
        <f ca="1">RANDBETWEEN($J$4,$J$5)</f>
        <v>4</v>
      </c>
    </row>
    <row r="470" spans="6:8" x14ac:dyDescent="0.25">
      <c r="F470">
        <f ca="1">RANDBETWEEN($J$4,$J$5)</f>
        <v>32</v>
      </c>
      <c r="G470" s="3">
        <f ca="1">IF($L$2="WN18RR",VLOOKUP(RAND(),WN18RR_Dist[],3,TRUE),IF($L$2="YAGO",VLOOKUP(RAND(),YAGO_Dist[],3,TRUE),IF($L$2="NELL",VLOOKUP(RAND(),NELL_Dist[],3,TRUE),RANDBETWEEN($K$4,$K$5))))</f>
        <v>6</v>
      </c>
      <c r="H470">
        <f ca="1">RANDBETWEEN($J$4,$J$5)</f>
        <v>44</v>
      </c>
    </row>
    <row r="471" spans="6:8" x14ac:dyDescent="0.25">
      <c r="F471">
        <f ca="1">RANDBETWEEN($J$4,$J$5)</f>
        <v>16</v>
      </c>
      <c r="G471" s="3">
        <f ca="1">IF($L$2="WN18RR",VLOOKUP(RAND(),WN18RR_Dist[],3,TRUE),IF($L$2="YAGO",VLOOKUP(RAND(),YAGO_Dist[],3,TRUE),IF($L$2="NELL",VLOOKUP(RAND(),NELL_Dist[],3,TRUE),RANDBETWEEN($K$4,$K$5))))</f>
        <v>6</v>
      </c>
      <c r="H471">
        <f ca="1">RANDBETWEEN($J$4,$J$5)</f>
        <v>27</v>
      </c>
    </row>
    <row r="472" spans="6:8" x14ac:dyDescent="0.25">
      <c r="F472">
        <f ca="1">RANDBETWEEN($J$4,$J$5)</f>
        <v>4</v>
      </c>
      <c r="G472" s="3">
        <f ca="1">IF($L$2="WN18RR",VLOOKUP(RAND(),WN18RR_Dist[],3,TRUE),IF($L$2="YAGO",VLOOKUP(RAND(),YAGO_Dist[],3,TRUE),IF($L$2="NELL",VLOOKUP(RAND(),NELL_Dist[],3,TRUE),RANDBETWEEN($K$4,$K$5))))</f>
        <v>9</v>
      </c>
      <c r="H472">
        <f ca="1">RANDBETWEEN($J$4,$J$5)</f>
        <v>3</v>
      </c>
    </row>
    <row r="473" spans="6:8" x14ac:dyDescent="0.25">
      <c r="F473">
        <f ca="1">RANDBETWEEN($J$4,$J$5)</f>
        <v>26</v>
      </c>
      <c r="G473" s="3">
        <f ca="1">IF($L$2="WN18RR",VLOOKUP(RAND(),WN18RR_Dist[],3,TRUE),IF($L$2="YAGO",VLOOKUP(RAND(),YAGO_Dist[],3,TRUE),IF($L$2="NELL",VLOOKUP(RAND(),NELL_Dist[],3,TRUE),RANDBETWEEN($K$4,$K$5))))</f>
        <v>2</v>
      </c>
      <c r="H473">
        <f ca="1">RANDBETWEEN($J$4,$J$5)</f>
        <v>26</v>
      </c>
    </row>
    <row r="474" spans="6:8" x14ac:dyDescent="0.25">
      <c r="F474">
        <f ca="1">RANDBETWEEN($J$4,$J$5)</f>
        <v>28</v>
      </c>
      <c r="G474" s="3">
        <f ca="1">IF($L$2="WN18RR",VLOOKUP(RAND(),WN18RR_Dist[],3,TRUE),IF($L$2="YAGO",VLOOKUP(RAND(),YAGO_Dist[],3,TRUE),IF($L$2="NELL",VLOOKUP(RAND(),NELL_Dist[],3,TRUE),RANDBETWEEN($K$4,$K$5))))</f>
        <v>6</v>
      </c>
      <c r="H474">
        <f ca="1">RANDBETWEEN($J$4,$J$5)</f>
        <v>28</v>
      </c>
    </row>
    <row r="475" spans="6:8" x14ac:dyDescent="0.25">
      <c r="F475">
        <f ca="1">RANDBETWEEN($J$4,$J$5)</f>
        <v>22</v>
      </c>
      <c r="G475" s="3">
        <f ca="1">IF($L$2="WN18RR",VLOOKUP(RAND(),WN18RR_Dist[],3,TRUE),IF($L$2="YAGO",VLOOKUP(RAND(),YAGO_Dist[],3,TRUE),IF($L$2="NELL",VLOOKUP(RAND(),NELL_Dist[],3,TRUE),RANDBETWEEN($K$4,$K$5))))</f>
        <v>4</v>
      </c>
      <c r="H475">
        <f ca="1">RANDBETWEEN($J$4,$J$5)</f>
        <v>29</v>
      </c>
    </row>
    <row r="476" spans="6:8" x14ac:dyDescent="0.25">
      <c r="F476">
        <f ca="1">RANDBETWEEN($J$4,$J$5)</f>
        <v>40</v>
      </c>
      <c r="G476" s="3">
        <f ca="1">IF($L$2="WN18RR",VLOOKUP(RAND(),WN18RR_Dist[],3,TRUE),IF($L$2="YAGO",VLOOKUP(RAND(),YAGO_Dist[],3,TRUE),IF($L$2="NELL",VLOOKUP(RAND(),NELL_Dist[],3,TRUE),RANDBETWEEN($K$4,$K$5))))</f>
        <v>9</v>
      </c>
      <c r="H476">
        <f ca="1">RANDBETWEEN($J$4,$J$5)</f>
        <v>41</v>
      </c>
    </row>
    <row r="477" spans="6:8" x14ac:dyDescent="0.25">
      <c r="F477">
        <f ca="1">RANDBETWEEN($J$4,$J$5)</f>
        <v>25</v>
      </c>
      <c r="G477" s="3">
        <f ca="1">IF($L$2="WN18RR",VLOOKUP(RAND(),WN18RR_Dist[],3,TRUE),IF($L$2="YAGO",VLOOKUP(RAND(),YAGO_Dist[],3,TRUE),IF($L$2="NELL",VLOOKUP(RAND(),NELL_Dist[],3,TRUE),RANDBETWEEN($K$4,$K$5))))</f>
        <v>8</v>
      </c>
      <c r="H477">
        <f ca="1">RANDBETWEEN($J$4,$J$5)</f>
        <v>20</v>
      </c>
    </row>
    <row r="478" spans="6:8" x14ac:dyDescent="0.25">
      <c r="F478">
        <f ca="1">RANDBETWEEN($J$4,$J$5)</f>
        <v>41</v>
      </c>
      <c r="G478" s="3">
        <f ca="1">IF($L$2="WN18RR",VLOOKUP(RAND(),WN18RR_Dist[],3,TRUE),IF($L$2="YAGO",VLOOKUP(RAND(),YAGO_Dist[],3,TRUE),IF($L$2="NELL",VLOOKUP(RAND(),NELL_Dist[],3,TRUE),RANDBETWEEN($K$4,$K$5))))</f>
        <v>8</v>
      </c>
      <c r="H478">
        <f ca="1">RANDBETWEEN($J$4,$J$5)</f>
        <v>35</v>
      </c>
    </row>
    <row r="479" spans="6:8" x14ac:dyDescent="0.25">
      <c r="F479">
        <f ca="1">RANDBETWEEN($J$4,$J$5)</f>
        <v>10</v>
      </c>
      <c r="G479" s="3">
        <f ca="1">IF($L$2="WN18RR",VLOOKUP(RAND(),WN18RR_Dist[],3,TRUE),IF($L$2="YAGO",VLOOKUP(RAND(),YAGO_Dist[],3,TRUE),IF($L$2="NELL",VLOOKUP(RAND(),NELL_Dist[],3,TRUE),RANDBETWEEN($K$4,$K$5))))</f>
        <v>1</v>
      </c>
      <c r="H479">
        <f ca="1">RANDBETWEEN($J$4,$J$5)</f>
        <v>37</v>
      </c>
    </row>
    <row r="480" spans="6:8" x14ac:dyDescent="0.25">
      <c r="F480">
        <f ca="1">RANDBETWEEN($J$4,$J$5)</f>
        <v>26</v>
      </c>
      <c r="G480" s="3">
        <f ca="1">IF($L$2="WN18RR",VLOOKUP(RAND(),WN18RR_Dist[],3,TRUE),IF($L$2="YAGO",VLOOKUP(RAND(),YAGO_Dist[],3,TRUE),IF($L$2="NELL",VLOOKUP(RAND(),NELL_Dist[],3,TRUE),RANDBETWEEN($K$4,$K$5))))</f>
        <v>6</v>
      </c>
      <c r="H480">
        <f ca="1">RANDBETWEEN($J$4,$J$5)</f>
        <v>14</v>
      </c>
    </row>
    <row r="481" spans="6:8" x14ac:dyDescent="0.25">
      <c r="F481">
        <f ca="1">RANDBETWEEN($J$4,$J$5)</f>
        <v>24</v>
      </c>
      <c r="G481" s="3">
        <f ca="1">IF($L$2="WN18RR",VLOOKUP(RAND(),WN18RR_Dist[],3,TRUE),IF($L$2="YAGO",VLOOKUP(RAND(),YAGO_Dist[],3,TRUE),IF($L$2="NELL",VLOOKUP(RAND(),NELL_Dist[],3,TRUE),RANDBETWEEN($K$4,$K$5))))</f>
        <v>2</v>
      </c>
      <c r="H481">
        <f ca="1">RANDBETWEEN($J$4,$J$5)</f>
        <v>43</v>
      </c>
    </row>
    <row r="482" spans="6:8" x14ac:dyDescent="0.25">
      <c r="F482">
        <f ca="1">RANDBETWEEN($J$4,$J$5)</f>
        <v>39</v>
      </c>
      <c r="G482" s="3">
        <f ca="1">IF($L$2="WN18RR",VLOOKUP(RAND(),WN18RR_Dist[],3,TRUE),IF($L$2="YAGO",VLOOKUP(RAND(),YAGO_Dist[],3,TRUE),IF($L$2="NELL",VLOOKUP(RAND(),NELL_Dist[],3,TRUE),RANDBETWEEN($K$4,$K$5))))</f>
        <v>4</v>
      </c>
      <c r="H482">
        <f ca="1">RANDBETWEEN($J$4,$J$5)</f>
        <v>45</v>
      </c>
    </row>
    <row r="483" spans="6:8" x14ac:dyDescent="0.25">
      <c r="F483">
        <f ca="1">RANDBETWEEN($J$4,$J$5)</f>
        <v>34</v>
      </c>
      <c r="G483" s="3">
        <f ca="1">IF($L$2="WN18RR",VLOOKUP(RAND(),WN18RR_Dist[],3,TRUE),IF($L$2="YAGO",VLOOKUP(RAND(),YAGO_Dist[],3,TRUE),IF($L$2="NELL",VLOOKUP(RAND(),NELL_Dist[],3,TRUE),RANDBETWEEN($K$4,$K$5))))</f>
        <v>6</v>
      </c>
      <c r="H483">
        <f ca="1">RANDBETWEEN($J$4,$J$5)</f>
        <v>39</v>
      </c>
    </row>
    <row r="484" spans="6:8" x14ac:dyDescent="0.25">
      <c r="F484">
        <f ca="1">RANDBETWEEN($J$4,$J$5)</f>
        <v>36</v>
      </c>
      <c r="G484" s="3">
        <f ca="1">IF($L$2="WN18RR",VLOOKUP(RAND(),WN18RR_Dist[],3,TRUE),IF($L$2="YAGO",VLOOKUP(RAND(),YAGO_Dist[],3,TRUE),IF($L$2="NELL",VLOOKUP(RAND(),NELL_Dist[],3,TRUE),RANDBETWEEN($K$4,$K$5))))</f>
        <v>3</v>
      </c>
      <c r="H484">
        <f ca="1">RANDBETWEEN($J$4,$J$5)</f>
        <v>17</v>
      </c>
    </row>
    <row r="485" spans="6:8" x14ac:dyDescent="0.25">
      <c r="F485">
        <f ca="1">RANDBETWEEN($J$4,$J$5)</f>
        <v>5</v>
      </c>
      <c r="G485" s="3">
        <f ca="1">IF($L$2="WN18RR",VLOOKUP(RAND(),WN18RR_Dist[],3,TRUE),IF($L$2="YAGO",VLOOKUP(RAND(),YAGO_Dist[],3,TRUE),IF($L$2="NELL",VLOOKUP(RAND(),NELL_Dist[],3,TRUE),RANDBETWEEN($K$4,$K$5))))</f>
        <v>9</v>
      </c>
      <c r="H485">
        <f ca="1">RANDBETWEEN($J$4,$J$5)</f>
        <v>17</v>
      </c>
    </row>
    <row r="486" spans="6:8" x14ac:dyDescent="0.25">
      <c r="F486">
        <f ca="1">RANDBETWEEN($J$4,$J$5)</f>
        <v>27</v>
      </c>
      <c r="G486" s="3">
        <f ca="1">IF($L$2="WN18RR",VLOOKUP(RAND(),WN18RR_Dist[],3,TRUE),IF($L$2="YAGO",VLOOKUP(RAND(),YAGO_Dist[],3,TRUE),IF($L$2="NELL",VLOOKUP(RAND(),NELL_Dist[],3,TRUE),RANDBETWEEN($K$4,$K$5))))</f>
        <v>5</v>
      </c>
      <c r="H486">
        <f ca="1">RANDBETWEEN($J$4,$J$5)</f>
        <v>31</v>
      </c>
    </row>
    <row r="487" spans="6:8" x14ac:dyDescent="0.25">
      <c r="F487">
        <f ca="1">RANDBETWEEN($J$4,$J$5)</f>
        <v>14</v>
      </c>
      <c r="G487" s="3">
        <f ca="1">IF($L$2="WN18RR",VLOOKUP(RAND(),WN18RR_Dist[],3,TRUE),IF($L$2="YAGO",VLOOKUP(RAND(),YAGO_Dist[],3,TRUE),IF($L$2="NELL",VLOOKUP(RAND(),NELL_Dist[],3,TRUE),RANDBETWEEN($K$4,$K$5))))</f>
        <v>3</v>
      </c>
      <c r="H487">
        <f ca="1">RANDBETWEEN($J$4,$J$5)</f>
        <v>21</v>
      </c>
    </row>
    <row r="488" spans="6:8" x14ac:dyDescent="0.25">
      <c r="F488">
        <f ca="1">RANDBETWEEN($J$4,$J$5)</f>
        <v>2</v>
      </c>
      <c r="G488" s="3">
        <f ca="1">IF($L$2="WN18RR",VLOOKUP(RAND(),WN18RR_Dist[],3,TRUE),IF($L$2="YAGO",VLOOKUP(RAND(),YAGO_Dist[],3,TRUE),IF($L$2="NELL",VLOOKUP(RAND(),NELL_Dist[],3,TRUE),RANDBETWEEN($K$4,$K$5))))</f>
        <v>8</v>
      </c>
      <c r="H488">
        <f ca="1">RANDBETWEEN($J$4,$J$5)</f>
        <v>49</v>
      </c>
    </row>
    <row r="489" spans="6:8" x14ac:dyDescent="0.25">
      <c r="F489">
        <f ca="1">RANDBETWEEN($J$4,$J$5)</f>
        <v>21</v>
      </c>
      <c r="G489" s="3">
        <f ca="1">IF($L$2="WN18RR",VLOOKUP(RAND(),WN18RR_Dist[],3,TRUE),IF($L$2="YAGO",VLOOKUP(RAND(),YAGO_Dist[],3,TRUE),IF($L$2="NELL",VLOOKUP(RAND(),NELL_Dist[],3,TRUE),RANDBETWEEN($K$4,$K$5))))</f>
        <v>5</v>
      </c>
      <c r="H489">
        <f ca="1">RANDBETWEEN($J$4,$J$5)</f>
        <v>29</v>
      </c>
    </row>
    <row r="490" spans="6:8" x14ac:dyDescent="0.25">
      <c r="F490">
        <f ca="1">RANDBETWEEN($J$4,$J$5)</f>
        <v>8</v>
      </c>
      <c r="G490" s="3">
        <f ca="1">IF($L$2="WN18RR",VLOOKUP(RAND(),WN18RR_Dist[],3,TRUE),IF($L$2="YAGO",VLOOKUP(RAND(),YAGO_Dist[],3,TRUE),IF($L$2="NELL",VLOOKUP(RAND(),NELL_Dist[],3,TRUE),RANDBETWEEN($K$4,$K$5))))</f>
        <v>7</v>
      </c>
      <c r="H490">
        <f ca="1">RANDBETWEEN($J$4,$J$5)</f>
        <v>27</v>
      </c>
    </row>
    <row r="491" spans="6:8" x14ac:dyDescent="0.25">
      <c r="F491">
        <f ca="1">RANDBETWEEN($J$4,$J$5)</f>
        <v>28</v>
      </c>
      <c r="G491" s="3">
        <f ca="1">IF($L$2="WN18RR",VLOOKUP(RAND(),WN18RR_Dist[],3,TRUE),IF($L$2="YAGO",VLOOKUP(RAND(),YAGO_Dist[],3,TRUE),IF($L$2="NELL",VLOOKUP(RAND(),NELL_Dist[],3,TRUE),RANDBETWEEN($K$4,$K$5))))</f>
        <v>10</v>
      </c>
      <c r="H491">
        <f ca="1">RANDBETWEEN($J$4,$J$5)</f>
        <v>12</v>
      </c>
    </row>
    <row r="492" spans="6:8" x14ac:dyDescent="0.25">
      <c r="F492">
        <f ca="1">RANDBETWEEN($J$4,$J$5)</f>
        <v>27</v>
      </c>
      <c r="G492" s="3">
        <f ca="1">IF($L$2="WN18RR",VLOOKUP(RAND(),WN18RR_Dist[],3,TRUE),IF($L$2="YAGO",VLOOKUP(RAND(),YAGO_Dist[],3,TRUE),IF($L$2="NELL",VLOOKUP(RAND(),NELL_Dist[],3,TRUE),RANDBETWEEN($K$4,$K$5))))</f>
        <v>4</v>
      </c>
      <c r="H492">
        <f ca="1">RANDBETWEEN($J$4,$J$5)</f>
        <v>42</v>
      </c>
    </row>
    <row r="493" spans="6:8" x14ac:dyDescent="0.25">
      <c r="F493">
        <f ca="1">RANDBETWEEN($J$4,$J$5)</f>
        <v>43</v>
      </c>
      <c r="G493" s="3">
        <f ca="1">IF($L$2="WN18RR",VLOOKUP(RAND(),WN18RR_Dist[],3,TRUE),IF($L$2="YAGO",VLOOKUP(RAND(),YAGO_Dist[],3,TRUE),IF($L$2="NELL",VLOOKUP(RAND(),NELL_Dist[],3,TRUE),RANDBETWEEN($K$4,$K$5))))</f>
        <v>10</v>
      </c>
      <c r="H493">
        <f ca="1">RANDBETWEEN($J$4,$J$5)</f>
        <v>10</v>
      </c>
    </row>
    <row r="494" spans="6:8" x14ac:dyDescent="0.25">
      <c r="F494">
        <f ca="1">RANDBETWEEN($J$4,$J$5)</f>
        <v>50</v>
      </c>
      <c r="G494" s="3">
        <f ca="1">IF($L$2="WN18RR",VLOOKUP(RAND(),WN18RR_Dist[],3,TRUE),IF($L$2="YAGO",VLOOKUP(RAND(),YAGO_Dist[],3,TRUE),IF($L$2="NELL",VLOOKUP(RAND(),NELL_Dist[],3,TRUE),RANDBETWEEN($K$4,$K$5))))</f>
        <v>4</v>
      </c>
      <c r="H494">
        <f ca="1">RANDBETWEEN($J$4,$J$5)</f>
        <v>32</v>
      </c>
    </row>
    <row r="495" spans="6:8" x14ac:dyDescent="0.25">
      <c r="F495">
        <f ca="1">RANDBETWEEN($J$4,$J$5)</f>
        <v>28</v>
      </c>
      <c r="G495" s="3">
        <f ca="1">IF($L$2="WN18RR",VLOOKUP(RAND(),WN18RR_Dist[],3,TRUE),IF($L$2="YAGO",VLOOKUP(RAND(),YAGO_Dist[],3,TRUE),IF($L$2="NELL",VLOOKUP(RAND(),NELL_Dist[],3,TRUE),RANDBETWEEN($K$4,$K$5))))</f>
        <v>1</v>
      </c>
      <c r="H495">
        <f ca="1">RANDBETWEEN($J$4,$J$5)</f>
        <v>34</v>
      </c>
    </row>
    <row r="496" spans="6:8" x14ac:dyDescent="0.25">
      <c r="F496">
        <f ca="1">RANDBETWEEN($J$4,$J$5)</f>
        <v>7</v>
      </c>
      <c r="G496" s="3">
        <f ca="1">IF($L$2="WN18RR",VLOOKUP(RAND(),WN18RR_Dist[],3,TRUE),IF($L$2="YAGO",VLOOKUP(RAND(),YAGO_Dist[],3,TRUE),IF($L$2="NELL",VLOOKUP(RAND(),NELL_Dist[],3,TRUE),RANDBETWEEN($K$4,$K$5))))</f>
        <v>10</v>
      </c>
      <c r="H496">
        <f ca="1">RANDBETWEEN($J$4,$J$5)</f>
        <v>43</v>
      </c>
    </row>
    <row r="497" spans="6:8" x14ac:dyDescent="0.25">
      <c r="F497">
        <f ca="1">RANDBETWEEN($J$4,$J$5)</f>
        <v>19</v>
      </c>
      <c r="G497" s="3">
        <f ca="1">IF($L$2="WN18RR",VLOOKUP(RAND(),WN18RR_Dist[],3,TRUE),IF($L$2="YAGO",VLOOKUP(RAND(),YAGO_Dist[],3,TRUE),IF($L$2="NELL",VLOOKUP(RAND(),NELL_Dist[],3,TRUE),RANDBETWEEN($K$4,$K$5))))</f>
        <v>5</v>
      </c>
      <c r="H497">
        <f ca="1">RANDBETWEEN($J$4,$J$5)</f>
        <v>29</v>
      </c>
    </row>
    <row r="498" spans="6:8" x14ac:dyDescent="0.25">
      <c r="F498">
        <f ca="1">RANDBETWEEN($J$4,$J$5)</f>
        <v>8</v>
      </c>
      <c r="G498" s="3">
        <f ca="1">IF($L$2="WN18RR",VLOOKUP(RAND(),WN18RR_Dist[],3,TRUE),IF($L$2="YAGO",VLOOKUP(RAND(),YAGO_Dist[],3,TRUE),IF($L$2="NELL",VLOOKUP(RAND(),NELL_Dist[],3,TRUE),RANDBETWEEN($K$4,$K$5))))</f>
        <v>2</v>
      </c>
      <c r="H498">
        <f ca="1">RANDBETWEEN($J$4,$J$5)</f>
        <v>11</v>
      </c>
    </row>
    <row r="499" spans="6:8" x14ac:dyDescent="0.25">
      <c r="F499">
        <f ca="1">RANDBETWEEN($J$4,$J$5)</f>
        <v>19</v>
      </c>
      <c r="G499" s="3">
        <f ca="1">IF($L$2="WN18RR",VLOOKUP(RAND(),WN18RR_Dist[],3,TRUE),IF($L$2="YAGO",VLOOKUP(RAND(),YAGO_Dist[],3,TRUE),IF($L$2="NELL",VLOOKUP(RAND(),NELL_Dist[],3,TRUE),RANDBETWEEN($K$4,$K$5))))</f>
        <v>8</v>
      </c>
      <c r="H499">
        <f ca="1">RANDBETWEEN($J$4,$J$5)</f>
        <v>46</v>
      </c>
    </row>
    <row r="500" spans="6:8" x14ac:dyDescent="0.25">
      <c r="F500">
        <f ca="1">RANDBETWEEN($J$4,$J$5)</f>
        <v>35</v>
      </c>
      <c r="G500" s="3">
        <f ca="1">IF($L$2="WN18RR",VLOOKUP(RAND(),WN18RR_Dist[],3,TRUE),IF($L$2="YAGO",VLOOKUP(RAND(),YAGO_Dist[],3,TRUE),IF($L$2="NELL",VLOOKUP(RAND(),NELL_Dist[],3,TRUE),RANDBETWEEN($K$4,$K$5))))</f>
        <v>3</v>
      </c>
      <c r="H500">
        <f ca="1">RANDBETWEEN($J$4,$J$5)</f>
        <v>39</v>
      </c>
    </row>
    <row r="501" spans="6:8" x14ac:dyDescent="0.25">
      <c r="F501">
        <f ca="1">RANDBETWEEN($J$4,$J$5)</f>
        <v>27</v>
      </c>
      <c r="G501" s="3">
        <f ca="1">IF($L$2="WN18RR",VLOOKUP(RAND(),WN18RR_Dist[],3,TRUE),IF($L$2="YAGO",VLOOKUP(RAND(),YAGO_Dist[],3,TRUE),IF($L$2="NELL",VLOOKUP(RAND(),NELL_Dist[],3,TRUE),RANDBETWEEN($K$4,$K$5))))</f>
        <v>1</v>
      </c>
      <c r="H501">
        <f ca="1">RANDBETWEEN($J$4,$J$5)</f>
        <v>48</v>
      </c>
    </row>
    <row r="502" spans="6:8" x14ac:dyDescent="0.25">
      <c r="F502">
        <f ca="1">RANDBETWEEN($J$4,$J$5)</f>
        <v>5</v>
      </c>
      <c r="G502" s="3">
        <f ca="1">IF($L$2="WN18RR",VLOOKUP(RAND(),WN18RR_Dist[],3,TRUE),IF($L$2="YAGO",VLOOKUP(RAND(),YAGO_Dist[],3,TRUE),IF($L$2="NELL",VLOOKUP(RAND(),NELL_Dist[],3,TRUE),RANDBETWEEN($K$4,$K$5))))</f>
        <v>7</v>
      </c>
      <c r="H502">
        <f ca="1">RANDBETWEEN($J$4,$J$5)</f>
        <v>37</v>
      </c>
    </row>
    <row r="503" spans="6:8" x14ac:dyDescent="0.25">
      <c r="F503">
        <f ca="1">RANDBETWEEN($J$4,$J$5)</f>
        <v>18</v>
      </c>
      <c r="G503" s="3">
        <f ca="1">IF($L$2="WN18RR",VLOOKUP(RAND(),WN18RR_Dist[],3,TRUE),IF($L$2="YAGO",VLOOKUP(RAND(),YAGO_Dist[],3,TRUE),IF($L$2="NELL",VLOOKUP(RAND(),NELL_Dist[],3,TRUE),RANDBETWEEN($K$4,$K$5))))</f>
        <v>7</v>
      </c>
      <c r="H503">
        <f ca="1">RANDBETWEEN($J$4,$J$5)</f>
        <v>20</v>
      </c>
    </row>
    <row r="504" spans="6:8" x14ac:dyDescent="0.25">
      <c r="F504">
        <f ca="1">RANDBETWEEN($J$4,$J$5)</f>
        <v>2</v>
      </c>
      <c r="G504" s="3">
        <f ca="1">IF($L$2="WN18RR",VLOOKUP(RAND(),WN18RR_Dist[],3,TRUE),IF($L$2="YAGO",VLOOKUP(RAND(),YAGO_Dist[],3,TRUE),IF($L$2="NELL",VLOOKUP(RAND(),NELL_Dist[],3,TRUE),RANDBETWEEN($K$4,$K$5))))</f>
        <v>3</v>
      </c>
      <c r="H504">
        <f ca="1">RANDBETWEEN($J$4,$J$5)</f>
        <v>34</v>
      </c>
    </row>
    <row r="505" spans="6:8" x14ac:dyDescent="0.25">
      <c r="F505">
        <f ca="1">RANDBETWEEN($J$4,$J$5)</f>
        <v>42</v>
      </c>
      <c r="G505" s="3">
        <f ca="1">IF($L$2="WN18RR",VLOOKUP(RAND(),WN18RR_Dist[],3,TRUE),IF($L$2="YAGO",VLOOKUP(RAND(),YAGO_Dist[],3,TRUE),IF($L$2="NELL",VLOOKUP(RAND(),NELL_Dist[],3,TRUE),RANDBETWEEN($K$4,$K$5))))</f>
        <v>1</v>
      </c>
      <c r="H505">
        <f ca="1">RANDBETWEEN($J$4,$J$5)</f>
        <v>41</v>
      </c>
    </row>
    <row r="506" spans="6:8" x14ac:dyDescent="0.25">
      <c r="F506">
        <f ca="1">RANDBETWEEN($J$4,$J$5)</f>
        <v>17</v>
      </c>
      <c r="G506" s="3">
        <f ca="1">IF($L$2="WN18RR",VLOOKUP(RAND(),WN18RR_Dist[],3,TRUE),IF($L$2="YAGO",VLOOKUP(RAND(),YAGO_Dist[],3,TRUE),IF($L$2="NELL",VLOOKUP(RAND(),NELL_Dist[],3,TRUE),RANDBETWEEN($K$4,$K$5))))</f>
        <v>1</v>
      </c>
      <c r="H506">
        <f ca="1">RANDBETWEEN($J$4,$J$5)</f>
        <v>35</v>
      </c>
    </row>
    <row r="507" spans="6:8" x14ac:dyDescent="0.25">
      <c r="F507">
        <f ca="1">RANDBETWEEN($J$4,$J$5)</f>
        <v>18</v>
      </c>
      <c r="G507" s="3">
        <f ca="1">IF($L$2="WN18RR",VLOOKUP(RAND(),WN18RR_Dist[],3,TRUE),IF($L$2="YAGO",VLOOKUP(RAND(),YAGO_Dist[],3,TRUE),IF($L$2="NELL",VLOOKUP(RAND(),NELL_Dist[],3,TRUE),RANDBETWEEN($K$4,$K$5))))</f>
        <v>8</v>
      </c>
      <c r="H507">
        <f ca="1">RANDBETWEEN($J$4,$J$5)</f>
        <v>17</v>
      </c>
    </row>
    <row r="508" spans="6:8" x14ac:dyDescent="0.25">
      <c r="F508">
        <f ca="1">RANDBETWEEN($J$4,$J$5)</f>
        <v>39</v>
      </c>
      <c r="G508" s="3">
        <f ca="1">IF($L$2="WN18RR",VLOOKUP(RAND(),WN18RR_Dist[],3,TRUE),IF($L$2="YAGO",VLOOKUP(RAND(),YAGO_Dist[],3,TRUE),IF($L$2="NELL",VLOOKUP(RAND(),NELL_Dist[],3,TRUE),RANDBETWEEN($K$4,$K$5))))</f>
        <v>8</v>
      </c>
      <c r="H508">
        <f ca="1">RANDBETWEEN($J$4,$J$5)</f>
        <v>50</v>
      </c>
    </row>
    <row r="509" spans="6:8" x14ac:dyDescent="0.25">
      <c r="F509">
        <f ca="1">RANDBETWEEN($J$4,$J$5)</f>
        <v>48</v>
      </c>
      <c r="G509" s="3">
        <f ca="1">IF($L$2="WN18RR",VLOOKUP(RAND(),WN18RR_Dist[],3,TRUE),IF($L$2="YAGO",VLOOKUP(RAND(),YAGO_Dist[],3,TRUE),IF($L$2="NELL",VLOOKUP(RAND(),NELL_Dist[],3,TRUE),RANDBETWEEN($K$4,$K$5))))</f>
        <v>5</v>
      </c>
      <c r="H509">
        <f ca="1">RANDBETWEEN($J$4,$J$5)</f>
        <v>31</v>
      </c>
    </row>
    <row r="510" spans="6:8" x14ac:dyDescent="0.25">
      <c r="F510">
        <f ca="1">RANDBETWEEN($J$4,$J$5)</f>
        <v>18</v>
      </c>
      <c r="G510" s="3">
        <f ca="1">IF($L$2="WN18RR",VLOOKUP(RAND(),WN18RR_Dist[],3,TRUE),IF($L$2="YAGO",VLOOKUP(RAND(),YAGO_Dist[],3,TRUE),IF($L$2="NELL",VLOOKUP(RAND(),NELL_Dist[],3,TRUE),RANDBETWEEN($K$4,$K$5))))</f>
        <v>8</v>
      </c>
      <c r="H510">
        <f ca="1">RANDBETWEEN($J$4,$J$5)</f>
        <v>40</v>
      </c>
    </row>
    <row r="511" spans="6:8" x14ac:dyDescent="0.25">
      <c r="F511">
        <f ca="1">RANDBETWEEN($J$4,$J$5)</f>
        <v>30</v>
      </c>
      <c r="G511" s="3">
        <f ca="1">IF($L$2="WN18RR",VLOOKUP(RAND(),WN18RR_Dist[],3,TRUE),IF($L$2="YAGO",VLOOKUP(RAND(),YAGO_Dist[],3,TRUE),IF($L$2="NELL",VLOOKUP(RAND(),NELL_Dist[],3,TRUE),RANDBETWEEN($K$4,$K$5))))</f>
        <v>7</v>
      </c>
      <c r="H511">
        <f ca="1">RANDBETWEEN($J$4,$J$5)</f>
        <v>9</v>
      </c>
    </row>
    <row r="512" spans="6:8" x14ac:dyDescent="0.25">
      <c r="F512">
        <f ca="1">RANDBETWEEN($J$4,$J$5)</f>
        <v>35</v>
      </c>
      <c r="G512" s="3">
        <f ca="1">IF($L$2="WN18RR",VLOOKUP(RAND(),WN18RR_Dist[],3,TRUE),IF($L$2="YAGO",VLOOKUP(RAND(),YAGO_Dist[],3,TRUE),IF($L$2="NELL",VLOOKUP(RAND(),NELL_Dist[],3,TRUE),RANDBETWEEN($K$4,$K$5))))</f>
        <v>10</v>
      </c>
      <c r="H512">
        <f ca="1">RANDBETWEEN($J$4,$J$5)</f>
        <v>7</v>
      </c>
    </row>
    <row r="513" spans="6:8" x14ac:dyDescent="0.25">
      <c r="F513">
        <f ca="1">RANDBETWEEN($J$4,$J$5)</f>
        <v>39</v>
      </c>
      <c r="G513" s="3">
        <f ca="1">IF($L$2="WN18RR",VLOOKUP(RAND(),WN18RR_Dist[],3,TRUE),IF($L$2="YAGO",VLOOKUP(RAND(),YAGO_Dist[],3,TRUE),IF($L$2="NELL",VLOOKUP(RAND(),NELL_Dist[],3,TRUE),RANDBETWEEN($K$4,$K$5))))</f>
        <v>5</v>
      </c>
      <c r="H513">
        <f ca="1">RANDBETWEEN($J$4,$J$5)</f>
        <v>48</v>
      </c>
    </row>
    <row r="514" spans="6:8" x14ac:dyDescent="0.25">
      <c r="F514">
        <f ca="1">RANDBETWEEN($J$4,$J$5)</f>
        <v>6</v>
      </c>
      <c r="G514" s="3">
        <f ca="1">IF($L$2="WN18RR",VLOOKUP(RAND(),WN18RR_Dist[],3,TRUE),IF($L$2="YAGO",VLOOKUP(RAND(),YAGO_Dist[],3,TRUE),IF($L$2="NELL",VLOOKUP(RAND(),NELL_Dist[],3,TRUE),RANDBETWEEN($K$4,$K$5))))</f>
        <v>1</v>
      </c>
      <c r="H514">
        <f ca="1">RANDBETWEEN($J$4,$J$5)</f>
        <v>10</v>
      </c>
    </row>
    <row r="515" spans="6:8" x14ac:dyDescent="0.25">
      <c r="F515">
        <f ca="1">RANDBETWEEN($J$4,$J$5)</f>
        <v>45</v>
      </c>
      <c r="G515" s="3">
        <f ca="1">IF($L$2="WN18RR",VLOOKUP(RAND(),WN18RR_Dist[],3,TRUE),IF($L$2="YAGO",VLOOKUP(RAND(),YAGO_Dist[],3,TRUE),IF($L$2="NELL",VLOOKUP(RAND(),NELL_Dist[],3,TRUE),RANDBETWEEN($K$4,$K$5))))</f>
        <v>10</v>
      </c>
      <c r="H515">
        <f ca="1">RANDBETWEEN($J$4,$J$5)</f>
        <v>37</v>
      </c>
    </row>
    <row r="516" spans="6:8" x14ac:dyDescent="0.25">
      <c r="F516">
        <f ca="1">RANDBETWEEN($J$4,$J$5)</f>
        <v>5</v>
      </c>
      <c r="G516" s="3">
        <f ca="1">IF($L$2="WN18RR",VLOOKUP(RAND(),WN18RR_Dist[],3,TRUE),IF($L$2="YAGO",VLOOKUP(RAND(),YAGO_Dist[],3,TRUE),IF($L$2="NELL",VLOOKUP(RAND(),NELL_Dist[],3,TRUE),RANDBETWEEN($K$4,$K$5))))</f>
        <v>4</v>
      </c>
      <c r="H516">
        <f ca="1">RANDBETWEEN($J$4,$J$5)</f>
        <v>16</v>
      </c>
    </row>
    <row r="517" spans="6:8" x14ac:dyDescent="0.25">
      <c r="F517">
        <f ca="1">RANDBETWEEN($J$4,$J$5)</f>
        <v>47</v>
      </c>
      <c r="G517" s="3">
        <f ca="1">IF($L$2="WN18RR",VLOOKUP(RAND(),WN18RR_Dist[],3,TRUE),IF($L$2="YAGO",VLOOKUP(RAND(),YAGO_Dist[],3,TRUE),IF($L$2="NELL",VLOOKUP(RAND(),NELL_Dist[],3,TRUE),RANDBETWEEN($K$4,$K$5))))</f>
        <v>7</v>
      </c>
      <c r="H517">
        <f ca="1">RANDBETWEEN($J$4,$J$5)</f>
        <v>26</v>
      </c>
    </row>
    <row r="518" spans="6:8" x14ac:dyDescent="0.25">
      <c r="F518">
        <f ca="1">RANDBETWEEN($J$4,$J$5)</f>
        <v>34</v>
      </c>
      <c r="G518" s="3">
        <f ca="1">IF($L$2="WN18RR",VLOOKUP(RAND(),WN18RR_Dist[],3,TRUE),IF($L$2="YAGO",VLOOKUP(RAND(),YAGO_Dist[],3,TRUE),IF($L$2="NELL",VLOOKUP(RAND(),NELL_Dist[],3,TRUE),RANDBETWEEN($K$4,$K$5))))</f>
        <v>6</v>
      </c>
      <c r="H518">
        <f ca="1">RANDBETWEEN($J$4,$J$5)</f>
        <v>36</v>
      </c>
    </row>
    <row r="519" spans="6:8" x14ac:dyDescent="0.25">
      <c r="F519">
        <f ca="1">RANDBETWEEN($J$4,$J$5)</f>
        <v>9</v>
      </c>
      <c r="G519" s="3">
        <f ca="1">IF($L$2="WN18RR",VLOOKUP(RAND(),WN18RR_Dist[],3,TRUE),IF($L$2="YAGO",VLOOKUP(RAND(),YAGO_Dist[],3,TRUE),IF($L$2="NELL",VLOOKUP(RAND(),NELL_Dist[],3,TRUE),RANDBETWEEN($K$4,$K$5))))</f>
        <v>9</v>
      </c>
      <c r="H519">
        <f ca="1">RANDBETWEEN($J$4,$J$5)</f>
        <v>7</v>
      </c>
    </row>
    <row r="520" spans="6:8" x14ac:dyDescent="0.25">
      <c r="F520">
        <f ca="1">RANDBETWEEN($J$4,$J$5)</f>
        <v>47</v>
      </c>
      <c r="G520" s="3">
        <f ca="1">IF($L$2="WN18RR",VLOOKUP(RAND(),WN18RR_Dist[],3,TRUE),IF($L$2="YAGO",VLOOKUP(RAND(),YAGO_Dist[],3,TRUE),IF($L$2="NELL",VLOOKUP(RAND(),NELL_Dist[],3,TRUE),RANDBETWEEN($K$4,$K$5))))</f>
        <v>9</v>
      </c>
      <c r="H520">
        <f ca="1">RANDBETWEEN($J$4,$J$5)</f>
        <v>19</v>
      </c>
    </row>
    <row r="521" spans="6:8" x14ac:dyDescent="0.25">
      <c r="F521">
        <f ca="1">RANDBETWEEN($J$4,$J$5)</f>
        <v>13</v>
      </c>
      <c r="G521" s="3">
        <f ca="1">IF($L$2="WN18RR",VLOOKUP(RAND(),WN18RR_Dist[],3,TRUE),IF($L$2="YAGO",VLOOKUP(RAND(),YAGO_Dist[],3,TRUE),IF($L$2="NELL",VLOOKUP(RAND(),NELL_Dist[],3,TRUE),RANDBETWEEN($K$4,$K$5))))</f>
        <v>2</v>
      </c>
      <c r="H521">
        <f ca="1">RANDBETWEEN($J$4,$J$5)</f>
        <v>20</v>
      </c>
    </row>
    <row r="522" spans="6:8" x14ac:dyDescent="0.25">
      <c r="F522">
        <f ca="1">RANDBETWEEN($J$4,$J$5)</f>
        <v>7</v>
      </c>
      <c r="G522" s="3">
        <f ca="1">IF($L$2="WN18RR",VLOOKUP(RAND(),WN18RR_Dist[],3,TRUE),IF($L$2="YAGO",VLOOKUP(RAND(),YAGO_Dist[],3,TRUE),IF($L$2="NELL",VLOOKUP(RAND(),NELL_Dist[],3,TRUE),RANDBETWEEN($K$4,$K$5))))</f>
        <v>9</v>
      </c>
      <c r="H522">
        <f ca="1">RANDBETWEEN($J$4,$J$5)</f>
        <v>23</v>
      </c>
    </row>
    <row r="523" spans="6:8" x14ac:dyDescent="0.25">
      <c r="F523">
        <f ca="1">RANDBETWEEN($J$4,$J$5)</f>
        <v>15</v>
      </c>
      <c r="G523" s="3">
        <f ca="1">IF($L$2="WN18RR",VLOOKUP(RAND(),WN18RR_Dist[],3,TRUE),IF($L$2="YAGO",VLOOKUP(RAND(),YAGO_Dist[],3,TRUE),IF($L$2="NELL",VLOOKUP(RAND(),NELL_Dist[],3,TRUE),RANDBETWEEN($K$4,$K$5))))</f>
        <v>3</v>
      </c>
      <c r="H523">
        <f ca="1">RANDBETWEEN($J$4,$J$5)</f>
        <v>4</v>
      </c>
    </row>
    <row r="524" spans="6:8" x14ac:dyDescent="0.25">
      <c r="F524">
        <f ca="1">RANDBETWEEN($J$4,$J$5)</f>
        <v>38</v>
      </c>
      <c r="G524" s="3">
        <f ca="1">IF($L$2="WN18RR",VLOOKUP(RAND(),WN18RR_Dist[],3,TRUE),IF($L$2="YAGO",VLOOKUP(RAND(),YAGO_Dist[],3,TRUE),IF($L$2="NELL",VLOOKUP(RAND(),NELL_Dist[],3,TRUE),RANDBETWEEN($K$4,$K$5))))</f>
        <v>6</v>
      </c>
      <c r="H524">
        <f ca="1">RANDBETWEEN($J$4,$J$5)</f>
        <v>9</v>
      </c>
    </row>
    <row r="525" spans="6:8" x14ac:dyDescent="0.25">
      <c r="F525">
        <f ca="1">RANDBETWEEN($J$4,$J$5)</f>
        <v>35</v>
      </c>
      <c r="G525" s="3">
        <f ca="1">IF($L$2="WN18RR",VLOOKUP(RAND(),WN18RR_Dist[],3,TRUE),IF($L$2="YAGO",VLOOKUP(RAND(),YAGO_Dist[],3,TRUE),IF($L$2="NELL",VLOOKUP(RAND(),NELL_Dist[],3,TRUE),RANDBETWEEN($K$4,$K$5))))</f>
        <v>4</v>
      </c>
      <c r="H525">
        <f ca="1">RANDBETWEEN($J$4,$J$5)</f>
        <v>11</v>
      </c>
    </row>
    <row r="526" spans="6:8" x14ac:dyDescent="0.25">
      <c r="F526">
        <f ca="1">RANDBETWEEN($J$4,$J$5)</f>
        <v>44</v>
      </c>
      <c r="G526" s="3">
        <f ca="1">IF($L$2="WN18RR",VLOOKUP(RAND(),WN18RR_Dist[],3,TRUE),IF($L$2="YAGO",VLOOKUP(RAND(),YAGO_Dist[],3,TRUE),IF($L$2="NELL",VLOOKUP(RAND(),NELL_Dist[],3,TRUE),RANDBETWEEN($K$4,$K$5))))</f>
        <v>1</v>
      </c>
      <c r="H526">
        <f ca="1">RANDBETWEEN($J$4,$J$5)</f>
        <v>3</v>
      </c>
    </row>
    <row r="527" spans="6:8" x14ac:dyDescent="0.25">
      <c r="F527">
        <f ca="1">RANDBETWEEN($J$4,$J$5)</f>
        <v>49</v>
      </c>
      <c r="G527" s="3">
        <f ca="1">IF($L$2="WN18RR",VLOOKUP(RAND(),WN18RR_Dist[],3,TRUE),IF($L$2="YAGO",VLOOKUP(RAND(),YAGO_Dist[],3,TRUE),IF($L$2="NELL",VLOOKUP(RAND(),NELL_Dist[],3,TRUE),RANDBETWEEN($K$4,$K$5))))</f>
        <v>3</v>
      </c>
      <c r="H527">
        <f ca="1">RANDBETWEEN($J$4,$J$5)</f>
        <v>47</v>
      </c>
    </row>
    <row r="528" spans="6:8" x14ac:dyDescent="0.25">
      <c r="F528">
        <f ca="1">RANDBETWEEN($J$4,$J$5)</f>
        <v>49</v>
      </c>
      <c r="G528" s="3">
        <f ca="1">IF($L$2="WN18RR",VLOOKUP(RAND(),WN18RR_Dist[],3,TRUE),IF($L$2="YAGO",VLOOKUP(RAND(),YAGO_Dist[],3,TRUE),IF($L$2="NELL",VLOOKUP(RAND(),NELL_Dist[],3,TRUE),RANDBETWEEN($K$4,$K$5))))</f>
        <v>6</v>
      </c>
      <c r="H528">
        <f ca="1">RANDBETWEEN($J$4,$J$5)</f>
        <v>23</v>
      </c>
    </row>
    <row r="529" spans="6:8" x14ac:dyDescent="0.25">
      <c r="F529">
        <f ca="1">RANDBETWEEN($J$4,$J$5)</f>
        <v>44</v>
      </c>
      <c r="G529" s="3">
        <f ca="1">IF($L$2="WN18RR",VLOOKUP(RAND(),WN18RR_Dist[],3,TRUE),IF($L$2="YAGO",VLOOKUP(RAND(),YAGO_Dist[],3,TRUE),IF($L$2="NELL",VLOOKUP(RAND(),NELL_Dist[],3,TRUE),RANDBETWEEN($K$4,$K$5))))</f>
        <v>8</v>
      </c>
      <c r="H529">
        <f ca="1">RANDBETWEEN($J$4,$J$5)</f>
        <v>26</v>
      </c>
    </row>
    <row r="530" spans="6:8" x14ac:dyDescent="0.25">
      <c r="F530">
        <f ca="1">RANDBETWEEN($J$4,$J$5)</f>
        <v>17</v>
      </c>
      <c r="G530" s="3">
        <f ca="1">IF($L$2="WN18RR",VLOOKUP(RAND(),WN18RR_Dist[],3,TRUE),IF($L$2="YAGO",VLOOKUP(RAND(),YAGO_Dist[],3,TRUE),IF($L$2="NELL",VLOOKUP(RAND(),NELL_Dist[],3,TRUE),RANDBETWEEN($K$4,$K$5))))</f>
        <v>3</v>
      </c>
      <c r="H530">
        <f ca="1">RANDBETWEEN($J$4,$J$5)</f>
        <v>5</v>
      </c>
    </row>
    <row r="531" spans="6:8" x14ac:dyDescent="0.25">
      <c r="F531">
        <f ca="1">RANDBETWEEN($J$4,$J$5)</f>
        <v>37</v>
      </c>
      <c r="G531" s="3">
        <f ca="1">IF($L$2="WN18RR",VLOOKUP(RAND(),WN18RR_Dist[],3,TRUE),IF($L$2="YAGO",VLOOKUP(RAND(),YAGO_Dist[],3,TRUE),IF($L$2="NELL",VLOOKUP(RAND(),NELL_Dist[],3,TRUE),RANDBETWEEN($K$4,$K$5))))</f>
        <v>8</v>
      </c>
      <c r="H531">
        <f ca="1">RANDBETWEEN($J$4,$J$5)</f>
        <v>29</v>
      </c>
    </row>
    <row r="532" spans="6:8" x14ac:dyDescent="0.25">
      <c r="F532">
        <f ca="1">RANDBETWEEN($J$4,$J$5)</f>
        <v>8</v>
      </c>
      <c r="G532" s="3">
        <f ca="1">IF($L$2="WN18RR",VLOOKUP(RAND(),WN18RR_Dist[],3,TRUE),IF($L$2="YAGO",VLOOKUP(RAND(),YAGO_Dist[],3,TRUE),IF($L$2="NELL",VLOOKUP(RAND(),NELL_Dist[],3,TRUE),RANDBETWEEN($K$4,$K$5))))</f>
        <v>2</v>
      </c>
      <c r="H532">
        <f ca="1">RANDBETWEEN($J$4,$J$5)</f>
        <v>23</v>
      </c>
    </row>
    <row r="533" spans="6:8" x14ac:dyDescent="0.25">
      <c r="F533">
        <f ca="1">RANDBETWEEN($J$4,$J$5)</f>
        <v>32</v>
      </c>
      <c r="G533" s="3">
        <f ca="1">IF($L$2="WN18RR",VLOOKUP(RAND(),WN18RR_Dist[],3,TRUE),IF($L$2="YAGO",VLOOKUP(RAND(),YAGO_Dist[],3,TRUE),IF($L$2="NELL",VLOOKUP(RAND(),NELL_Dist[],3,TRUE),RANDBETWEEN($K$4,$K$5))))</f>
        <v>5</v>
      </c>
      <c r="H533">
        <f ca="1">RANDBETWEEN($J$4,$J$5)</f>
        <v>35</v>
      </c>
    </row>
    <row r="534" spans="6:8" x14ac:dyDescent="0.25">
      <c r="F534">
        <f ca="1">RANDBETWEEN($J$4,$J$5)</f>
        <v>28</v>
      </c>
      <c r="G534" s="3">
        <f ca="1">IF($L$2="WN18RR",VLOOKUP(RAND(),WN18RR_Dist[],3,TRUE),IF($L$2="YAGO",VLOOKUP(RAND(),YAGO_Dist[],3,TRUE),IF($L$2="NELL",VLOOKUP(RAND(),NELL_Dist[],3,TRUE),RANDBETWEEN($K$4,$K$5))))</f>
        <v>9</v>
      </c>
      <c r="H534">
        <f ca="1">RANDBETWEEN($J$4,$J$5)</f>
        <v>6</v>
      </c>
    </row>
    <row r="535" spans="6:8" x14ac:dyDescent="0.25">
      <c r="F535">
        <f ca="1">RANDBETWEEN($J$4,$J$5)</f>
        <v>13</v>
      </c>
      <c r="G535" s="3">
        <f ca="1">IF($L$2="WN18RR",VLOOKUP(RAND(),WN18RR_Dist[],3,TRUE),IF($L$2="YAGO",VLOOKUP(RAND(),YAGO_Dist[],3,TRUE),IF($L$2="NELL",VLOOKUP(RAND(),NELL_Dist[],3,TRUE),RANDBETWEEN($K$4,$K$5))))</f>
        <v>9</v>
      </c>
      <c r="H535">
        <f ca="1">RANDBETWEEN($J$4,$J$5)</f>
        <v>10</v>
      </c>
    </row>
    <row r="536" spans="6:8" x14ac:dyDescent="0.25">
      <c r="F536">
        <f ca="1">RANDBETWEEN($J$4,$J$5)</f>
        <v>39</v>
      </c>
      <c r="G536" s="3">
        <f ca="1">IF($L$2="WN18RR",VLOOKUP(RAND(),WN18RR_Dist[],3,TRUE),IF($L$2="YAGO",VLOOKUP(RAND(),YAGO_Dist[],3,TRUE),IF($L$2="NELL",VLOOKUP(RAND(),NELL_Dist[],3,TRUE),RANDBETWEEN($K$4,$K$5))))</f>
        <v>1</v>
      </c>
      <c r="H536">
        <f ca="1">RANDBETWEEN($J$4,$J$5)</f>
        <v>16</v>
      </c>
    </row>
    <row r="537" spans="6:8" x14ac:dyDescent="0.25">
      <c r="F537">
        <f ca="1">RANDBETWEEN($J$4,$J$5)</f>
        <v>19</v>
      </c>
      <c r="G537" s="3">
        <f ca="1">IF($L$2="WN18RR",VLOOKUP(RAND(),WN18RR_Dist[],3,TRUE),IF($L$2="YAGO",VLOOKUP(RAND(),YAGO_Dist[],3,TRUE),IF($L$2="NELL",VLOOKUP(RAND(),NELL_Dist[],3,TRUE),RANDBETWEEN($K$4,$K$5))))</f>
        <v>5</v>
      </c>
      <c r="H537">
        <f ca="1">RANDBETWEEN($J$4,$J$5)</f>
        <v>13</v>
      </c>
    </row>
    <row r="538" spans="6:8" x14ac:dyDescent="0.25">
      <c r="F538">
        <f ca="1">RANDBETWEEN($J$4,$J$5)</f>
        <v>13</v>
      </c>
      <c r="G538" s="3">
        <f ca="1">IF($L$2="WN18RR",VLOOKUP(RAND(),WN18RR_Dist[],3,TRUE),IF($L$2="YAGO",VLOOKUP(RAND(),YAGO_Dist[],3,TRUE),IF($L$2="NELL",VLOOKUP(RAND(),NELL_Dist[],3,TRUE),RANDBETWEEN($K$4,$K$5))))</f>
        <v>9</v>
      </c>
      <c r="H538">
        <f ca="1">RANDBETWEEN($J$4,$J$5)</f>
        <v>44</v>
      </c>
    </row>
    <row r="539" spans="6:8" x14ac:dyDescent="0.25">
      <c r="F539">
        <f ca="1">RANDBETWEEN($J$4,$J$5)</f>
        <v>44</v>
      </c>
      <c r="G539" s="3">
        <f ca="1">IF($L$2="WN18RR",VLOOKUP(RAND(),WN18RR_Dist[],3,TRUE),IF($L$2="YAGO",VLOOKUP(RAND(),YAGO_Dist[],3,TRUE),IF($L$2="NELL",VLOOKUP(RAND(),NELL_Dist[],3,TRUE),RANDBETWEEN($K$4,$K$5))))</f>
        <v>10</v>
      </c>
      <c r="H539">
        <f ca="1">RANDBETWEEN($J$4,$J$5)</f>
        <v>29</v>
      </c>
    </row>
    <row r="540" spans="6:8" x14ac:dyDescent="0.25">
      <c r="F540">
        <f ca="1">RANDBETWEEN($J$4,$J$5)</f>
        <v>26</v>
      </c>
      <c r="G540" s="3">
        <f ca="1">IF($L$2="WN18RR",VLOOKUP(RAND(),WN18RR_Dist[],3,TRUE),IF($L$2="YAGO",VLOOKUP(RAND(),YAGO_Dist[],3,TRUE),IF($L$2="NELL",VLOOKUP(RAND(),NELL_Dist[],3,TRUE),RANDBETWEEN($K$4,$K$5))))</f>
        <v>2</v>
      </c>
      <c r="H540">
        <f ca="1">RANDBETWEEN($J$4,$J$5)</f>
        <v>26</v>
      </c>
    </row>
    <row r="541" spans="6:8" x14ac:dyDescent="0.25">
      <c r="F541">
        <f ca="1">RANDBETWEEN($J$4,$J$5)</f>
        <v>4</v>
      </c>
      <c r="G541" s="3">
        <f ca="1">IF($L$2="WN18RR",VLOOKUP(RAND(),WN18RR_Dist[],3,TRUE),IF($L$2="YAGO",VLOOKUP(RAND(),YAGO_Dist[],3,TRUE),IF($L$2="NELL",VLOOKUP(RAND(),NELL_Dist[],3,TRUE),RANDBETWEEN($K$4,$K$5))))</f>
        <v>4</v>
      </c>
      <c r="H541">
        <f ca="1">RANDBETWEEN($J$4,$J$5)</f>
        <v>42</v>
      </c>
    </row>
    <row r="542" spans="6:8" x14ac:dyDescent="0.25">
      <c r="F542">
        <f ca="1">RANDBETWEEN($J$4,$J$5)</f>
        <v>48</v>
      </c>
      <c r="G542" s="3">
        <f ca="1">IF($L$2="WN18RR",VLOOKUP(RAND(),WN18RR_Dist[],3,TRUE),IF($L$2="YAGO",VLOOKUP(RAND(),YAGO_Dist[],3,TRUE),IF($L$2="NELL",VLOOKUP(RAND(),NELL_Dist[],3,TRUE),RANDBETWEEN($K$4,$K$5))))</f>
        <v>8</v>
      </c>
      <c r="H542">
        <f ca="1">RANDBETWEEN($J$4,$J$5)</f>
        <v>25</v>
      </c>
    </row>
    <row r="543" spans="6:8" x14ac:dyDescent="0.25">
      <c r="F543">
        <f ca="1">RANDBETWEEN($J$4,$J$5)</f>
        <v>49</v>
      </c>
      <c r="G543" s="3">
        <f ca="1">IF($L$2="WN18RR",VLOOKUP(RAND(),WN18RR_Dist[],3,TRUE),IF($L$2="YAGO",VLOOKUP(RAND(),YAGO_Dist[],3,TRUE),IF($L$2="NELL",VLOOKUP(RAND(),NELL_Dist[],3,TRUE),RANDBETWEEN($K$4,$K$5))))</f>
        <v>5</v>
      </c>
      <c r="H543">
        <f ca="1">RANDBETWEEN($J$4,$J$5)</f>
        <v>6</v>
      </c>
    </row>
    <row r="544" spans="6:8" x14ac:dyDescent="0.25">
      <c r="F544">
        <f ca="1">RANDBETWEEN($J$4,$J$5)</f>
        <v>43</v>
      </c>
      <c r="G544" s="3">
        <f ca="1">IF($L$2="WN18RR",VLOOKUP(RAND(),WN18RR_Dist[],3,TRUE),IF($L$2="YAGO",VLOOKUP(RAND(),YAGO_Dist[],3,TRUE),IF($L$2="NELL",VLOOKUP(RAND(),NELL_Dist[],3,TRUE),RANDBETWEEN($K$4,$K$5))))</f>
        <v>8</v>
      </c>
      <c r="H544">
        <f ca="1">RANDBETWEEN($J$4,$J$5)</f>
        <v>27</v>
      </c>
    </row>
    <row r="545" spans="6:8" x14ac:dyDescent="0.25">
      <c r="F545">
        <f ca="1">RANDBETWEEN($J$4,$J$5)</f>
        <v>47</v>
      </c>
      <c r="G545" s="3">
        <f ca="1">IF($L$2="WN18RR",VLOOKUP(RAND(),WN18RR_Dist[],3,TRUE),IF($L$2="YAGO",VLOOKUP(RAND(),YAGO_Dist[],3,TRUE),IF($L$2="NELL",VLOOKUP(RAND(),NELL_Dist[],3,TRUE),RANDBETWEEN($K$4,$K$5))))</f>
        <v>6</v>
      </c>
      <c r="H545">
        <f ca="1">RANDBETWEEN($J$4,$J$5)</f>
        <v>30</v>
      </c>
    </row>
    <row r="546" spans="6:8" x14ac:dyDescent="0.25">
      <c r="F546">
        <f ca="1">RANDBETWEEN($J$4,$J$5)</f>
        <v>22</v>
      </c>
      <c r="G546" s="3">
        <f ca="1">IF($L$2="WN18RR",VLOOKUP(RAND(),WN18RR_Dist[],3,TRUE),IF($L$2="YAGO",VLOOKUP(RAND(),YAGO_Dist[],3,TRUE),IF($L$2="NELL",VLOOKUP(RAND(),NELL_Dist[],3,TRUE),RANDBETWEEN($K$4,$K$5))))</f>
        <v>8</v>
      </c>
      <c r="H546">
        <f ca="1">RANDBETWEEN($J$4,$J$5)</f>
        <v>33</v>
      </c>
    </row>
    <row r="547" spans="6:8" x14ac:dyDescent="0.25">
      <c r="F547">
        <f ca="1">RANDBETWEEN($J$4,$J$5)</f>
        <v>13</v>
      </c>
      <c r="G547" s="3">
        <f ca="1">IF($L$2="WN18RR",VLOOKUP(RAND(),WN18RR_Dist[],3,TRUE),IF($L$2="YAGO",VLOOKUP(RAND(),YAGO_Dist[],3,TRUE),IF($L$2="NELL",VLOOKUP(RAND(),NELL_Dist[],3,TRUE),RANDBETWEEN($K$4,$K$5))))</f>
        <v>8</v>
      </c>
      <c r="H547">
        <f ca="1">RANDBETWEEN($J$4,$J$5)</f>
        <v>37</v>
      </c>
    </row>
    <row r="548" spans="6:8" x14ac:dyDescent="0.25">
      <c r="F548">
        <f ca="1">RANDBETWEEN($J$4,$J$5)</f>
        <v>24</v>
      </c>
      <c r="G548" s="3">
        <f ca="1">IF($L$2="WN18RR",VLOOKUP(RAND(),WN18RR_Dist[],3,TRUE),IF($L$2="YAGO",VLOOKUP(RAND(),YAGO_Dist[],3,TRUE),IF($L$2="NELL",VLOOKUP(RAND(),NELL_Dist[],3,TRUE),RANDBETWEEN($K$4,$K$5))))</f>
        <v>5</v>
      </c>
      <c r="H548">
        <f ca="1">RANDBETWEEN($J$4,$J$5)</f>
        <v>16</v>
      </c>
    </row>
    <row r="549" spans="6:8" x14ac:dyDescent="0.25">
      <c r="F549">
        <f ca="1">RANDBETWEEN($J$4,$J$5)</f>
        <v>31</v>
      </c>
      <c r="G549" s="3">
        <f ca="1">IF($L$2="WN18RR",VLOOKUP(RAND(),WN18RR_Dist[],3,TRUE),IF($L$2="YAGO",VLOOKUP(RAND(),YAGO_Dist[],3,TRUE),IF($L$2="NELL",VLOOKUP(RAND(),NELL_Dist[],3,TRUE),RANDBETWEEN($K$4,$K$5))))</f>
        <v>8</v>
      </c>
      <c r="H549">
        <f ca="1">RANDBETWEEN($J$4,$J$5)</f>
        <v>37</v>
      </c>
    </row>
    <row r="550" spans="6:8" x14ac:dyDescent="0.25">
      <c r="F550">
        <f ca="1">RANDBETWEEN($J$4,$J$5)</f>
        <v>5</v>
      </c>
      <c r="G550" s="3">
        <f ca="1">IF($L$2="WN18RR",VLOOKUP(RAND(),WN18RR_Dist[],3,TRUE),IF($L$2="YAGO",VLOOKUP(RAND(),YAGO_Dist[],3,TRUE),IF($L$2="NELL",VLOOKUP(RAND(),NELL_Dist[],3,TRUE),RANDBETWEEN($K$4,$K$5))))</f>
        <v>8</v>
      </c>
      <c r="H550">
        <f ca="1">RANDBETWEEN($J$4,$J$5)</f>
        <v>7</v>
      </c>
    </row>
    <row r="551" spans="6:8" x14ac:dyDescent="0.25">
      <c r="F551">
        <f ca="1">RANDBETWEEN($J$4,$J$5)</f>
        <v>17</v>
      </c>
      <c r="G551" s="3">
        <f ca="1">IF($L$2="WN18RR",VLOOKUP(RAND(),WN18RR_Dist[],3,TRUE),IF($L$2="YAGO",VLOOKUP(RAND(),YAGO_Dist[],3,TRUE),IF($L$2="NELL",VLOOKUP(RAND(),NELL_Dist[],3,TRUE),RANDBETWEEN($K$4,$K$5))))</f>
        <v>6</v>
      </c>
      <c r="H551">
        <f ca="1">RANDBETWEEN($J$4,$J$5)</f>
        <v>1</v>
      </c>
    </row>
    <row r="552" spans="6:8" x14ac:dyDescent="0.25">
      <c r="F552">
        <f ca="1">RANDBETWEEN($J$4,$J$5)</f>
        <v>19</v>
      </c>
      <c r="G552" s="3">
        <f ca="1">IF($L$2="WN18RR",VLOOKUP(RAND(),WN18RR_Dist[],3,TRUE),IF($L$2="YAGO",VLOOKUP(RAND(),YAGO_Dist[],3,TRUE),IF($L$2="NELL",VLOOKUP(RAND(),NELL_Dist[],3,TRUE),RANDBETWEEN($K$4,$K$5))))</f>
        <v>5</v>
      </c>
      <c r="H552">
        <f ca="1">RANDBETWEEN($J$4,$J$5)</f>
        <v>31</v>
      </c>
    </row>
    <row r="553" spans="6:8" x14ac:dyDescent="0.25">
      <c r="F553">
        <f ca="1">RANDBETWEEN($J$4,$J$5)</f>
        <v>44</v>
      </c>
      <c r="G553" s="3">
        <f ca="1">IF($L$2="WN18RR",VLOOKUP(RAND(),WN18RR_Dist[],3,TRUE),IF($L$2="YAGO",VLOOKUP(RAND(),YAGO_Dist[],3,TRUE),IF($L$2="NELL",VLOOKUP(RAND(),NELL_Dist[],3,TRUE),RANDBETWEEN($K$4,$K$5))))</f>
        <v>5</v>
      </c>
      <c r="H553">
        <f ca="1">RANDBETWEEN($J$4,$J$5)</f>
        <v>24</v>
      </c>
    </row>
    <row r="554" spans="6:8" x14ac:dyDescent="0.25">
      <c r="F554">
        <f ca="1">RANDBETWEEN($J$4,$J$5)</f>
        <v>22</v>
      </c>
      <c r="G554" s="3">
        <f ca="1">IF($L$2="WN18RR",VLOOKUP(RAND(),WN18RR_Dist[],3,TRUE),IF($L$2="YAGO",VLOOKUP(RAND(),YAGO_Dist[],3,TRUE),IF($L$2="NELL",VLOOKUP(RAND(),NELL_Dist[],3,TRUE),RANDBETWEEN($K$4,$K$5))))</f>
        <v>1</v>
      </c>
      <c r="H554">
        <f ca="1">RANDBETWEEN($J$4,$J$5)</f>
        <v>39</v>
      </c>
    </row>
    <row r="555" spans="6:8" x14ac:dyDescent="0.25">
      <c r="F555">
        <f ca="1">RANDBETWEEN($J$4,$J$5)</f>
        <v>23</v>
      </c>
      <c r="G555" s="3">
        <f ca="1">IF($L$2="WN18RR",VLOOKUP(RAND(),WN18RR_Dist[],3,TRUE),IF($L$2="YAGO",VLOOKUP(RAND(),YAGO_Dist[],3,TRUE),IF($L$2="NELL",VLOOKUP(RAND(),NELL_Dist[],3,TRUE),RANDBETWEEN($K$4,$K$5))))</f>
        <v>2</v>
      </c>
      <c r="H555">
        <f ca="1">RANDBETWEEN($J$4,$J$5)</f>
        <v>6</v>
      </c>
    </row>
    <row r="556" spans="6:8" x14ac:dyDescent="0.25">
      <c r="F556">
        <f ca="1">RANDBETWEEN($J$4,$J$5)</f>
        <v>47</v>
      </c>
      <c r="G556" s="3">
        <f ca="1">IF($L$2="WN18RR",VLOOKUP(RAND(),WN18RR_Dist[],3,TRUE),IF($L$2="YAGO",VLOOKUP(RAND(),YAGO_Dist[],3,TRUE),IF($L$2="NELL",VLOOKUP(RAND(),NELL_Dist[],3,TRUE),RANDBETWEEN($K$4,$K$5))))</f>
        <v>7</v>
      </c>
      <c r="H556">
        <f ca="1">RANDBETWEEN($J$4,$J$5)</f>
        <v>3</v>
      </c>
    </row>
    <row r="557" spans="6:8" x14ac:dyDescent="0.25">
      <c r="F557">
        <f ca="1">RANDBETWEEN($J$4,$J$5)</f>
        <v>33</v>
      </c>
      <c r="G557" s="3">
        <f ca="1">IF($L$2="WN18RR",VLOOKUP(RAND(),WN18RR_Dist[],3,TRUE),IF($L$2="YAGO",VLOOKUP(RAND(),YAGO_Dist[],3,TRUE),IF($L$2="NELL",VLOOKUP(RAND(),NELL_Dist[],3,TRUE),RANDBETWEEN($K$4,$K$5))))</f>
        <v>10</v>
      </c>
      <c r="H557">
        <f ca="1">RANDBETWEEN($J$4,$J$5)</f>
        <v>8</v>
      </c>
    </row>
    <row r="558" spans="6:8" x14ac:dyDescent="0.25">
      <c r="F558">
        <f ca="1">RANDBETWEEN($J$4,$J$5)</f>
        <v>8</v>
      </c>
      <c r="G558" s="3">
        <f ca="1">IF($L$2="WN18RR",VLOOKUP(RAND(),WN18RR_Dist[],3,TRUE),IF($L$2="YAGO",VLOOKUP(RAND(),YAGO_Dist[],3,TRUE),IF($L$2="NELL",VLOOKUP(RAND(),NELL_Dist[],3,TRUE),RANDBETWEEN($K$4,$K$5))))</f>
        <v>6</v>
      </c>
      <c r="H558">
        <f ca="1">RANDBETWEEN($J$4,$J$5)</f>
        <v>9</v>
      </c>
    </row>
    <row r="559" spans="6:8" x14ac:dyDescent="0.25">
      <c r="F559">
        <f ca="1">RANDBETWEEN($J$4,$J$5)</f>
        <v>41</v>
      </c>
      <c r="G559" s="3">
        <f ca="1">IF($L$2="WN18RR",VLOOKUP(RAND(),WN18RR_Dist[],3,TRUE),IF($L$2="YAGO",VLOOKUP(RAND(),YAGO_Dist[],3,TRUE),IF($L$2="NELL",VLOOKUP(RAND(),NELL_Dist[],3,TRUE),RANDBETWEEN($K$4,$K$5))))</f>
        <v>8</v>
      </c>
      <c r="H559">
        <f ca="1">RANDBETWEEN($J$4,$J$5)</f>
        <v>32</v>
      </c>
    </row>
    <row r="560" spans="6:8" x14ac:dyDescent="0.25">
      <c r="F560">
        <f ca="1">RANDBETWEEN($J$4,$J$5)</f>
        <v>39</v>
      </c>
      <c r="G560" s="3">
        <f ca="1">IF($L$2="WN18RR",VLOOKUP(RAND(),WN18RR_Dist[],3,TRUE),IF($L$2="YAGO",VLOOKUP(RAND(),YAGO_Dist[],3,TRUE),IF($L$2="NELL",VLOOKUP(RAND(),NELL_Dist[],3,TRUE),RANDBETWEEN($K$4,$K$5))))</f>
        <v>6</v>
      </c>
      <c r="H560">
        <f ca="1">RANDBETWEEN($J$4,$J$5)</f>
        <v>47</v>
      </c>
    </row>
    <row r="561" spans="6:8" x14ac:dyDescent="0.25">
      <c r="F561">
        <f ca="1">RANDBETWEEN($J$4,$J$5)</f>
        <v>31</v>
      </c>
      <c r="G561" s="3">
        <f ca="1">IF($L$2="WN18RR",VLOOKUP(RAND(),WN18RR_Dist[],3,TRUE),IF($L$2="YAGO",VLOOKUP(RAND(),YAGO_Dist[],3,TRUE),IF($L$2="NELL",VLOOKUP(RAND(),NELL_Dist[],3,TRUE),RANDBETWEEN($K$4,$K$5))))</f>
        <v>10</v>
      </c>
      <c r="H561">
        <f ca="1">RANDBETWEEN($J$4,$J$5)</f>
        <v>19</v>
      </c>
    </row>
    <row r="562" spans="6:8" x14ac:dyDescent="0.25">
      <c r="F562">
        <f ca="1">RANDBETWEEN($J$4,$J$5)</f>
        <v>6</v>
      </c>
      <c r="G562" s="3">
        <f ca="1">IF($L$2="WN18RR",VLOOKUP(RAND(),WN18RR_Dist[],3,TRUE),IF($L$2="YAGO",VLOOKUP(RAND(),YAGO_Dist[],3,TRUE),IF($L$2="NELL",VLOOKUP(RAND(),NELL_Dist[],3,TRUE),RANDBETWEEN($K$4,$K$5))))</f>
        <v>7</v>
      </c>
      <c r="H562">
        <f ca="1">RANDBETWEEN($J$4,$J$5)</f>
        <v>13</v>
      </c>
    </row>
    <row r="563" spans="6:8" x14ac:dyDescent="0.25">
      <c r="F563">
        <f ca="1">RANDBETWEEN($J$4,$J$5)</f>
        <v>31</v>
      </c>
      <c r="G563" s="3">
        <f ca="1">IF($L$2="WN18RR",VLOOKUP(RAND(),WN18RR_Dist[],3,TRUE),IF($L$2="YAGO",VLOOKUP(RAND(),YAGO_Dist[],3,TRUE),IF($L$2="NELL",VLOOKUP(RAND(),NELL_Dist[],3,TRUE),RANDBETWEEN($K$4,$K$5))))</f>
        <v>7</v>
      </c>
      <c r="H563">
        <f ca="1">RANDBETWEEN($J$4,$J$5)</f>
        <v>50</v>
      </c>
    </row>
    <row r="564" spans="6:8" x14ac:dyDescent="0.25">
      <c r="F564">
        <f ca="1">RANDBETWEEN($J$4,$J$5)</f>
        <v>32</v>
      </c>
      <c r="G564" s="3">
        <f ca="1">IF($L$2="WN18RR",VLOOKUP(RAND(),WN18RR_Dist[],3,TRUE),IF($L$2="YAGO",VLOOKUP(RAND(),YAGO_Dist[],3,TRUE),IF($L$2="NELL",VLOOKUP(RAND(),NELL_Dist[],3,TRUE),RANDBETWEEN($K$4,$K$5))))</f>
        <v>1</v>
      </c>
      <c r="H564">
        <f ca="1">RANDBETWEEN($J$4,$J$5)</f>
        <v>17</v>
      </c>
    </row>
    <row r="565" spans="6:8" x14ac:dyDescent="0.25">
      <c r="F565">
        <f ca="1">RANDBETWEEN($J$4,$J$5)</f>
        <v>23</v>
      </c>
      <c r="G565" s="3">
        <f ca="1">IF($L$2="WN18RR",VLOOKUP(RAND(),WN18RR_Dist[],3,TRUE),IF($L$2="YAGO",VLOOKUP(RAND(),YAGO_Dist[],3,TRUE),IF($L$2="NELL",VLOOKUP(RAND(),NELL_Dist[],3,TRUE),RANDBETWEEN($K$4,$K$5))))</f>
        <v>2</v>
      </c>
      <c r="H565">
        <f ca="1">RANDBETWEEN($J$4,$J$5)</f>
        <v>46</v>
      </c>
    </row>
    <row r="566" spans="6:8" x14ac:dyDescent="0.25">
      <c r="F566">
        <f ca="1">RANDBETWEEN($J$4,$J$5)</f>
        <v>41</v>
      </c>
      <c r="G566" s="3">
        <f ca="1">IF($L$2="WN18RR",VLOOKUP(RAND(),WN18RR_Dist[],3,TRUE),IF($L$2="YAGO",VLOOKUP(RAND(),YAGO_Dist[],3,TRUE),IF($L$2="NELL",VLOOKUP(RAND(),NELL_Dist[],3,TRUE),RANDBETWEEN($K$4,$K$5))))</f>
        <v>6</v>
      </c>
      <c r="H566">
        <f ca="1">RANDBETWEEN($J$4,$J$5)</f>
        <v>17</v>
      </c>
    </row>
    <row r="567" spans="6:8" x14ac:dyDescent="0.25">
      <c r="F567">
        <f ca="1">RANDBETWEEN($J$4,$J$5)</f>
        <v>47</v>
      </c>
      <c r="G567" s="3">
        <f ca="1">IF($L$2="WN18RR",VLOOKUP(RAND(),WN18RR_Dist[],3,TRUE),IF($L$2="YAGO",VLOOKUP(RAND(),YAGO_Dist[],3,TRUE),IF($L$2="NELL",VLOOKUP(RAND(),NELL_Dist[],3,TRUE),RANDBETWEEN($K$4,$K$5))))</f>
        <v>6</v>
      </c>
      <c r="H567">
        <f ca="1">RANDBETWEEN($J$4,$J$5)</f>
        <v>6</v>
      </c>
    </row>
    <row r="568" spans="6:8" x14ac:dyDescent="0.25">
      <c r="F568">
        <f ca="1">RANDBETWEEN($J$4,$J$5)</f>
        <v>25</v>
      </c>
      <c r="G568" s="3">
        <f ca="1">IF($L$2="WN18RR",VLOOKUP(RAND(),WN18RR_Dist[],3,TRUE),IF($L$2="YAGO",VLOOKUP(RAND(),YAGO_Dist[],3,TRUE),IF($L$2="NELL",VLOOKUP(RAND(),NELL_Dist[],3,TRUE),RANDBETWEEN($K$4,$K$5))))</f>
        <v>4</v>
      </c>
      <c r="H568">
        <f ca="1">RANDBETWEEN($J$4,$J$5)</f>
        <v>27</v>
      </c>
    </row>
    <row r="569" spans="6:8" x14ac:dyDescent="0.25">
      <c r="F569">
        <f ca="1">RANDBETWEEN($J$4,$J$5)</f>
        <v>39</v>
      </c>
      <c r="G569" s="3">
        <f ca="1">IF($L$2="WN18RR",VLOOKUP(RAND(),WN18RR_Dist[],3,TRUE),IF($L$2="YAGO",VLOOKUP(RAND(),YAGO_Dist[],3,TRUE),IF($L$2="NELL",VLOOKUP(RAND(),NELL_Dist[],3,TRUE),RANDBETWEEN($K$4,$K$5))))</f>
        <v>8</v>
      </c>
      <c r="H569">
        <f ca="1">RANDBETWEEN($J$4,$J$5)</f>
        <v>16</v>
      </c>
    </row>
    <row r="570" spans="6:8" x14ac:dyDescent="0.25">
      <c r="F570">
        <f ca="1">RANDBETWEEN($J$4,$J$5)</f>
        <v>37</v>
      </c>
      <c r="G570" s="3">
        <f ca="1">IF($L$2="WN18RR",VLOOKUP(RAND(),WN18RR_Dist[],3,TRUE),IF($L$2="YAGO",VLOOKUP(RAND(),YAGO_Dist[],3,TRUE),IF($L$2="NELL",VLOOKUP(RAND(),NELL_Dist[],3,TRUE),RANDBETWEEN($K$4,$K$5))))</f>
        <v>7</v>
      </c>
      <c r="H570">
        <f ca="1">RANDBETWEEN($J$4,$J$5)</f>
        <v>14</v>
      </c>
    </row>
    <row r="571" spans="6:8" x14ac:dyDescent="0.25">
      <c r="F571">
        <f ca="1">RANDBETWEEN($J$4,$J$5)</f>
        <v>24</v>
      </c>
      <c r="G571" s="3">
        <f ca="1">IF($L$2="WN18RR",VLOOKUP(RAND(),WN18RR_Dist[],3,TRUE),IF($L$2="YAGO",VLOOKUP(RAND(),YAGO_Dist[],3,TRUE),IF($L$2="NELL",VLOOKUP(RAND(),NELL_Dist[],3,TRUE),RANDBETWEEN($K$4,$K$5))))</f>
        <v>6</v>
      </c>
      <c r="H571">
        <f ca="1">RANDBETWEEN($J$4,$J$5)</f>
        <v>39</v>
      </c>
    </row>
    <row r="572" spans="6:8" x14ac:dyDescent="0.25">
      <c r="F572">
        <f ca="1">RANDBETWEEN($J$4,$J$5)</f>
        <v>49</v>
      </c>
      <c r="G572" s="3">
        <f ca="1">IF($L$2="WN18RR",VLOOKUP(RAND(),WN18RR_Dist[],3,TRUE),IF($L$2="YAGO",VLOOKUP(RAND(),YAGO_Dist[],3,TRUE),IF($L$2="NELL",VLOOKUP(RAND(),NELL_Dist[],3,TRUE),RANDBETWEEN($K$4,$K$5))))</f>
        <v>2</v>
      </c>
      <c r="H572">
        <f ca="1">RANDBETWEEN($J$4,$J$5)</f>
        <v>50</v>
      </c>
    </row>
    <row r="573" spans="6:8" x14ac:dyDescent="0.25">
      <c r="F573">
        <f ca="1">RANDBETWEEN($J$4,$J$5)</f>
        <v>36</v>
      </c>
      <c r="G573" s="3">
        <f ca="1">IF($L$2="WN18RR",VLOOKUP(RAND(),WN18RR_Dist[],3,TRUE),IF($L$2="YAGO",VLOOKUP(RAND(),YAGO_Dist[],3,TRUE),IF($L$2="NELL",VLOOKUP(RAND(),NELL_Dist[],3,TRUE),RANDBETWEEN($K$4,$K$5))))</f>
        <v>3</v>
      </c>
      <c r="H573">
        <f ca="1">RANDBETWEEN($J$4,$J$5)</f>
        <v>16</v>
      </c>
    </row>
    <row r="574" spans="6:8" x14ac:dyDescent="0.25">
      <c r="F574">
        <f ca="1">RANDBETWEEN($J$4,$J$5)</f>
        <v>44</v>
      </c>
      <c r="G574" s="3">
        <f ca="1">IF($L$2="WN18RR",VLOOKUP(RAND(),WN18RR_Dist[],3,TRUE),IF($L$2="YAGO",VLOOKUP(RAND(),YAGO_Dist[],3,TRUE),IF($L$2="NELL",VLOOKUP(RAND(),NELL_Dist[],3,TRUE),RANDBETWEEN($K$4,$K$5))))</f>
        <v>8</v>
      </c>
      <c r="H574">
        <f ca="1">RANDBETWEEN($J$4,$J$5)</f>
        <v>39</v>
      </c>
    </row>
    <row r="575" spans="6:8" x14ac:dyDescent="0.25">
      <c r="F575">
        <f ca="1">RANDBETWEEN($J$4,$J$5)</f>
        <v>31</v>
      </c>
      <c r="G575" s="3">
        <f ca="1">IF($L$2="WN18RR",VLOOKUP(RAND(),WN18RR_Dist[],3,TRUE),IF($L$2="YAGO",VLOOKUP(RAND(),YAGO_Dist[],3,TRUE),IF($L$2="NELL",VLOOKUP(RAND(),NELL_Dist[],3,TRUE),RANDBETWEEN($K$4,$K$5))))</f>
        <v>4</v>
      </c>
      <c r="H575">
        <f ca="1">RANDBETWEEN($J$4,$J$5)</f>
        <v>50</v>
      </c>
    </row>
    <row r="576" spans="6:8" x14ac:dyDescent="0.25">
      <c r="F576">
        <f ca="1">RANDBETWEEN($J$4,$J$5)</f>
        <v>49</v>
      </c>
      <c r="G576" s="3">
        <f ca="1">IF($L$2="WN18RR",VLOOKUP(RAND(),WN18RR_Dist[],3,TRUE),IF($L$2="YAGO",VLOOKUP(RAND(),YAGO_Dist[],3,TRUE),IF($L$2="NELL",VLOOKUP(RAND(),NELL_Dist[],3,TRUE),RANDBETWEEN($K$4,$K$5))))</f>
        <v>4</v>
      </c>
      <c r="H576">
        <f ca="1">RANDBETWEEN($J$4,$J$5)</f>
        <v>9</v>
      </c>
    </row>
    <row r="577" spans="6:8" x14ac:dyDescent="0.25">
      <c r="F577">
        <f ca="1">RANDBETWEEN($J$4,$J$5)</f>
        <v>15</v>
      </c>
      <c r="G577" s="3">
        <f ca="1">IF($L$2="WN18RR",VLOOKUP(RAND(),WN18RR_Dist[],3,TRUE),IF($L$2="YAGO",VLOOKUP(RAND(),YAGO_Dist[],3,TRUE),IF($L$2="NELL",VLOOKUP(RAND(),NELL_Dist[],3,TRUE),RANDBETWEEN($K$4,$K$5))))</f>
        <v>10</v>
      </c>
      <c r="H577">
        <f ca="1">RANDBETWEEN($J$4,$J$5)</f>
        <v>15</v>
      </c>
    </row>
    <row r="578" spans="6:8" x14ac:dyDescent="0.25">
      <c r="F578">
        <f ca="1">RANDBETWEEN($J$4,$J$5)</f>
        <v>47</v>
      </c>
      <c r="G578" s="3">
        <f ca="1">IF($L$2="WN18RR",VLOOKUP(RAND(),WN18RR_Dist[],3,TRUE),IF($L$2="YAGO",VLOOKUP(RAND(),YAGO_Dist[],3,TRUE),IF($L$2="NELL",VLOOKUP(RAND(),NELL_Dist[],3,TRUE),RANDBETWEEN($K$4,$K$5))))</f>
        <v>1</v>
      </c>
      <c r="H578">
        <f ca="1">RANDBETWEEN($J$4,$J$5)</f>
        <v>37</v>
      </c>
    </row>
    <row r="579" spans="6:8" x14ac:dyDescent="0.25">
      <c r="F579">
        <f ca="1">RANDBETWEEN($J$4,$J$5)</f>
        <v>8</v>
      </c>
      <c r="G579" s="3">
        <f ca="1">IF($L$2="WN18RR",VLOOKUP(RAND(),WN18RR_Dist[],3,TRUE),IF($L$2="YAGO",VLOOKUP(RAND(),YAGO_Dist[],3,TRUE),IF($L$2="NELL",VLOOKUP(RAND(),NELL_Dist[],3,TRUE),RANDBETWEEN($K$4,$K$5))))</f>
        <v>7</v>
      </c>
      <c r="H579">
        <f ca="1">RANDBETWEEN($J$4,$J$5)</f>
        <v>11</v>
      </c>
    </row>
    <row r="580" spans="6:8" x14ac:dyDescent="0.25">
      <c r="F580">
        <f ca="1">RANDBETWEEN($J$4,$J$5)</f>
        <v>20</v>
      </c>
      <c r="G580" s="3">
        <f ca="1">IF($L$2="WN18RR",VLOOKUP(RAND(),WN18RR_Dist[],3,TRUE),IF($L$2="YAGO",VLOOKUP(RAND(),YAGO_Dist[],3,TRUE),IF($L$2="NELL",VLOOKUP(RAND(),NELL_Dist[],3,TRUE),RANDBETWEEN($K$4,$K$5))))</f>
        <v>5</v>
      </c>
      <c r="H580">
        <f ca="1">RANDBETWEEN($J$4,$J$5)</f>
        <v>47</v>
      </c>
    </row>
    <row r="581" spans="6:8" x14ac:dyDescent="0.25">
      <c r="F581">
        <f ca="1">RANDBETWEEN($J$4,$J$5)</f>
        <v>29</v>
      </c>
      <c r="G581" s="3">
        <f ca="1">IF($L$2="WN18RR",VLOOKUP(RAND(),WN18RR_Dist[],3,TRUE),IF($L$2="YAGO",VLOOKUP(RAND(),YAGO_Dist[],3,TRUE),IF($L$2="NELL",VLOOKUP(RAND(),NELL_Dist[],3,TRUE),RANDBETWEEN($K$4,$K$5))))</f>
        <v>2</v>
      </c>
      <c r="H581">
        <f ca="1">RANDBETWEEN($J$4,$J$5)</f>
        <v>11</v>
      </c>
    </row>
    <row r="582" spans="6:8" x14ac:dyDescent="0.25">
      <c r="F582">
        <f ca="1">RANDBETWEEN($J$4,$J$5)</f>
        <v>48</v>
      </c>
      <c r="G582" s="3">
        <f ca="1">IF($L$2="WN18RR",VLOOKUP(RAND(),WN18RR_Dist[],3,TRUE),IF($L$2="YAGO",VLOOKUP(RAND(),YAGO_Dist[],3,TRUE),IF($L$2="NELL",VLOOKUP(RAND(),NELL_Dist[],3,TRUE),RANDBETWEEN($K$4,$K$5))))</f>
        <v>1</v>
      </c>
      <c r="H582">
        <f ca="1">RANDBETWEEN($J$4,$J$5)</f>
        <v>50</v>
      </c>
    </row>
    <row r="583" spans="6:8" x14ac:dyDescent="0.25">
      <c r="F583">
        <f ca="1">RANDBETWEEN($J$4,$J$5)</f>
        <v>17</v>
      </c>
      <c r="G583" s="3">
        <f ca="1">IF($L$2="WN18RR",VLOOKUP(RAND(),WN18RR_Dist[],3,TRUE),IF($L$2="YAGO",VLOOKUP(RAND(),YAGO_Dist[],3,TRUE),IF($L$2="NELL",VLOOKUP(RAND(),NELL_Dist[],3,TRUE),RANDBETWEEN($K$4,$K$5))))</f>
        <v>2</v>
      </c>
      <c r="H583">
        <f ca="1">RANDBETWEEN($J$4,$J$5)</f>
        <v>37</v>
      </c>
    </row>
    <row r="584" spans="6:8" x14ac:dyDescent="0.25">
      <c r="F584">
        <f ca="1">RANDBETWEEN($J$4,$J$5)</f>
        <v>38</v>
      </c>
      <c r="G584" s="3">
        <f ca="1">IF($L$2="WN18RR",VLOOKUP(RAND(),WN18RR_Dist[],3,TRUE),IF($L$2="YAGO",VLOOKUP(RAND(),YAGO_Dist[],3,TRUE),IF($L$2="NELL",VLOOKUP(RAND(),NELL_Dist[],3,TRUE),RANDBETWEEN($K$4,$K$5))))</f>
        <v>3</v>
      </c>
      <c r="H584">
        <f ca="1">RANDBETWEEN($J$4,$J$5)</f>
        <v>3</v>
      </c>
    </row>
    <row r="585" spans="6:8" x14ac:dyDescent="0.25">
      <c r="F585">
        <f ca="1">RANDBETWEEN($J$4,$J$5)</f>
        <v>5</v>
      </c>
      <c r="G585" s="3">
        <f ca="1">IF($L$2="WN18RR",VLOOKUP(RAND(),WN18RR_Dist[],3,TRUE),IF($L$2="YAGO",VLOOKUP(RAND(),YAGO_Dist[],3,TRUE),IF($L$2="NELL",VLOOKUP(RAND(),NELL_Dist[],3,TRUE),RANDBETWEEN($K$4,$K$5))))</f>
        <v>1</v>
      </c>
      <c r="H585">
        <f ca="1">RANDBETWEEN($J$4,$J$5)</f>
        <v>15</v>
      </c>
    </row>
    <row r="586" spans="6:8" x14ac:dyDescent="0.25">
      <c r="F586">
        <f ca="1">RANDBETWEEN($J$4,$J$5)</f>
        <v>25</v>
      </c>
      <c r="G586" s="3">
        <f ca="1">IF($L$2="WN18RR",VLOOKUP(RAND(),WN18RR_Dist[],3,TRUE),IF($L$2="YAGO",VLOOKUP(RAND(),YAGO_Dist[],3,TRUE),IF($L$2="NELL",VLOOKUP(RAND(),NELL_Dist[],3,TRUE),RANDBETWEEN($K$4,$K$5))))</f>
        <v>6</v>
      </c>
      <c r="H586">
        <f ca="1">RANDBETWEEN($J$4,$J$5)</f>
        <v>27</v>
      </c>
    </row>
    <row r="587" spans="6:8" x14ac:dyDescent="0.25">
      <c r="F587">
        <f ca="1">RANDBETWEEN($J$4,$J$5)</f>
        <v>27</v>
      </c>
      <c r="G587" s="3">
        <f ca="1">IF($L$2="WN18RR",VLOOKUP(RAND(),WN18RR_Dist[],3,TRUE),IF($L$2="YAGO",VLOOKUP(RAND(),YAGO_Dist[],3,TRUE),IF($L$2="NELL",VLOOKUP(RAND(),NELL_Dist[],3,TRUE),RANDBETWEEN($K$4,$K$5))))</f>
        <v>6</v>
      </c>
      <c r="H587">
        <f ca="1">RANDBETWEEN($J$4,$J$5)</f>
        <v>2</v>
      </c>
    </row>
    <row r="588" spans="6:8" x14ac:dyDescent="0.25">
      <c r="F588">
        <f ca="1">RANDBETWEEN($J$4,$J$5)</f>
        <v>10</v>
      </c>
      <c r="G588" s="3">
        <f ca="1">IF($L$2="WN18RR",VLOOKUP(RAND(),WN18RR_Dist[],3,TRUE),IF($L$2="YAGO",VLOOKUP(RAND(),YAGO_Dist[],3,TRUE),IF($L$2="NELL",VLOOKUP(RAND(),NELL_Dist[],3,TRUE),RANDBETWEEN($K$4,$K$5))))</f>
        <v>4</v>
      </c>
      <c r="H588">
        <f ca="1">RANDBETWEEN($J$4,$J$5)</f>
        <v>49</v>
      </c>
    </row>
    <row r="589" spans="6:8" x14ac:dyDescent="0.25">
      <c r="F589">
        <f ca="1">RANDBETWEEN($J$4,$J$5)</f>
        <v>25</v>
      </c>
      <c r="G589" s="3">
        <f ca="1">IF($L$2="WN18RR",VLOOKUP(RAND(),WN18RR_Dist[],3,TRUE),IF($L$2="YAGO",VLOOKUP(RAND(),YAGO_Dist[],3,TRUE),IF($L$2="NELL",VLOOKUP(RAND(),NELL_Dist[],3,TRUE),RANDBETWEEN($K$4,$K$5))))</f>
        <v>9</v>
      </c>
      <c r="H589">
        <f ca="1">RANDBETWEEN($J$4,$J$5)</f>
        <v>47</v>
      </c>
    </row>
    <row r="590" spans="6:8" x14ac:dyDescent="0.25">
      <c r="F590">
        <f ca="1">RANDBETWEEN($J$4,$J$5)</f>
        <v>42</v>
      </c>
      <c r="G590" s="3">
        <f ca="1">IF($L$2="WN18RR",VLOOKUP(RAND(),WN18RR_Dist[],3,TRUE),IF($L$2="YAGO",VLOOKUP(RAND(),YAGO_Dist[],3,TRUE),IF($L$2="NELL",VLOOKUP(RAND(),NELL_Dist[],3,TRUE),RANDBETWEEN($K$4,$K$5))))</f>
        <v>9</v>
      </c>
      <c r="H590">
        <f ca="1">RANDBETWEEN($J$4,$J$5)</f>
        <v>33</v>
      </c>
    </row>
    <row r="591" spans="6:8" x14ac:dyDescent="0.25">
      <c r="F591">
        <f ca="1">RANDBETWEEN($J$4,$J$5)</f>
        <v>48</v>
      </c>
      <c r="G591" s="3">
        <f ca="1">IF($L$2="WN18RR",VLOOKUP(RAND(),WN18RR_Dist[],3,TRUE),IF($L$2="YAGO",VLOOKUP(RAND(),YAGO_Dist[],3,TRUE),IF($L$2="NELL",VLOOKUP(RAND(),NELL_Dist[],3,TRUE),RANDBETWEEN($K$4,$K$5))))</f>
        <v>9</v>
      </c>
      <c r="H591">
        <f ca="1">RANDBETWEEN($J$4,$J$5)</f>
        <v>36</v>
      </c>
    </row>
    <row r="592" spans="6:8" x14ac:dyDescent="0.25">
      <c r="F592">
        <f ca="1">RANDBETWEEN($J$4,$J$5)</f>
        <v>1</v>
      </c>
      <c r="G592" s="3">
        <f ca="1">IF($L$2="WN18RR",VLOOKUP(RAND(),WN18RR_Dist[],3,TRUE),IF($L$2="YAGO",VLOOKUP(RAND(),YAGO_Dist[],3,TRUE),IF($L$2="NELL",VLOOKUP(RAND(),NELL_Dist[],3,TRUE),RANDBETWEEN($K$4,$K$5))))</f>
        <v>1</v>
      </c>
      <c r="H592">
        <f ca="1">RANDBETWEEN($J$4,$J$5)</f>
        <v>34</v>
      </c>
    </row>
    <row r="593" spans="6:8" x14ac:dyDescent="0.25">
      <c r="F593">
        <f ca="1">RANDBETWEEN($J$4,$J$5)</f>
        <v>1</v>
      </c>
      <c r="G593" s="3">
        <f ca="1">IF($L$2="WN18RR",VLOOKUP(RAND(),WN18RR_Dist[],3,TRUE),IF($L$2="YAGO",VLOOKUP(RAND(),YAGO_Dist[],3,TRUE),IF($L$2="NELL",VLOOKUP(RAND(),NELL_Dist[],3,TRUE),RANDBETWEEN($K$4,$K$5))))</f>
        <v>2</v>
      </c>
      <c r="H593">
        <f ca="1">RANDBETWEEN($J$4,$J$5)</f>
        <v>27</v>
      </c>
    </row>
    <row r="594" spans="6:8" x14ac:dyDescent="0.25">
      <c r="F594">
        <f ca="1">RANDBETWEEN($J$4,$J$5)</f>
        <v>45</v>
      </c>
      <c r="G594" s="3">
        <f ca="1">IF($L$2="WN18RR",VLOOKUP(RAND(),WN18RR_Dist[],3,TRUE),IF($L$2="YAGO",VLOOKUP(RAND(),YAGO_Dist[],3,TRUE),IF($L$2="NELL",VLOOKUP(RAND(),NELL_Dist[],3,TRUE),RANDBETWEEN($K$4,$K$5))))</f>
        <v>8</v>
      </c>
      <c r="H594">
        <f ca="1">RANDBETWEEN($J$4,$J$5)</f>
        <v>48</v>
      </c>
    </row>
    <row r="595" spans="6:8" x14ac:dyDescent="0.25">
      <c r="F595">
        <f ca="1">RANDBETWEEN($J$4,$J$5)</f>
        <v>6</v>
      </c>
      <c r="G595" s="3">
        <f ca="1">IF($L$2="WN18RR",VLOOKUP(RAND(),WN18RR_Dist[],3,TRUE),IF($L$2="YAGO",VLOOKUP(RAND(),YAGO_Dist[],3,TRUE),IF($L$2="NELL",VLOOKUP(RAND(),NELL_Dist[],3,TRUE),RANDBETWEEN($K$4,$K$5))))</f>
        <v>9</v>
      </c>
      <c r="H595">
        <f ca="1">RANDBETWEEN($J$4,$J$5)</f>
        <v>30</v>
      </c>
    </row>
    <row r="596" spans="6:8" x14ac:dyDescent="0.25">
      <c r="F596">
        <f ca="1">RANDBETWEEN($J$4,$J$5)</f>
        <v>11</v>
      </c>
      <c r="G596" s="3">
        <f ca="1">IF($L$2="WN18RR",VLOOKUP(RAND(),WN18RR_Dist[],3,TRUE),IF($L$2="YAGO",VLOOKUP(RAND(),YAGO_Dist[],3,TRUE),IF($L$2="NELL",VLOOKUP(RAND(),NELL_Dist[],3,TRUE),RANDBETWEEN($K$4,$K$5))))</f>
        <v>7</v>
      </c>
      <c r="H596">
        <f ca="1">RANDBETWEEN($J$4,$J$5)</f>
        <v>18</v>
      </c>
    </row>
    <row r="597" spans="6:8" x14ac:dyDescent="0.25">
      <c r="F597">
        <f ca="1">RANDBETWEEN($J$4,$J$5)</f>
        <v>29</v>
      </c>
      <c r="G597" s="3">
        <f ca="1">IF($L$2="WN18RR",VLOOKUP(RAND(),WN18RR_Dist[],3,TRUE),IF($L$2="YAGO",VLOOKUP(RAND(),YAGO_Dist[],3,TRUE),IF($L$2="NELL",VLOOKUP(RAND(),NELL_Dist[],3,TRUE),RANDBETWEEN($K$4,$K$5))))</f>
        <v>3</v>
      </c>
      <c r="H597">
        <f ca="1">RANDBETWEEN($J$4,$J$5)</f>
        <v>8</v>
      </c>
    </row>
    <row r="598" spans="6:8" x14ac:dyDescent="0.25">
      <c r="F598">
        <f ca="1">RANDBETWEEN($J$4,$J$5)</f>
        <v>41</v>
      </c>
      <c r="G598" s="3">
        <f ca="1">IF($L$2="WN18RR",VLOOKUP(RAND(),WN18RR_Dist[],3,TRUE),IF($L$2="YAGO",VLOOKUP(RAND(),YAGO_Dist[],3,TRUE),IF($L$2="NELL",VLOOKUP(RAND(),NELL_Dist[],3,TRUE),RANDBETWEEN($K$4,$K$5))))</f>
        <v>1</v>
      </c>
      <c r="H598">
        <f ca="1">RANDBETWEEN($J$4,$J$5)</f>
        <v>47</v>
      </c>
    </row>
    <row r="599" spans="6:8" x14ac:dyDescent="0.25">
      <c r="F599">
        <f ca="1">RANDBETWEEN($J$4,$J$5)</f>
        <v>42</v>
      </c>
      <c r="G599" s="3">
        <f ca="1">IF($L$2="WN18RR",VLOOKUP(RAND(),WN18RR_Dist[],3,TRUE),IF($L$2="YAGO",VLOOKUP(RAND(),YAGO_Dist[],3,TRUE),IF($L$2="NELL",VLOOKUP(RAND(),NELL_Dist[],3,TRUE),RANDBETWEEN($K$4,$K$5))))</f>
        <v>1</v>
      </c>
      <c r="H599">
        <f ca="1">RANDBETWEEN($J$4,$J$5)</f>
        <v>24</v>
      </c>
    </row>
    <row r="600" spans="6:8" x14ac:dyDescent="0.25">
      <c r="F600">
        <f ca="1">RANDBETWEEN($J$4,$J$5)</f>
        <v>4</v>
      </c>
      <c r="G600" s="3">
        <f ca="1">IF($L$2="WN18RR",VLOOKUP(RAND(),WN18RR_Dist[],3,TRUE),IF($L$2="YAGO",VLOOKUP(RAND(),YAGO_Dist[],3,TRUE),IF($L$2="NELL",VLOOKUP(RAND(),NELL_Dist[],3,TRUE),RANDBETWEEN($K$4,$K$5))))</f>
        <v>1</v>
      </c>
      <c r="H600">
        <f ca="1">RANDBETWEEN($J$4,$J$5)</f>
        <v>25</v>
      </c>
    </row>
    <row r="601" spans="6:8" x14ac:dyDescent="0.25">
      <c r="F601">
        <f ca="1">RANDBETWEEN($J$4,$J$5)</f>
        <v>46</v>
      </c>
      <c r="G601" s="3">
        <f ca="1">IF($L$2="WN18RR",VLOOKUP(RAND(),WN18RR_Dist[],3,TRUE),IF($L$2="YAGO",VLOOKUP(RAND(),YAGO_Dist[],3,TRUE),IF($L$2="NELL",VLOOKUP(RAND(),NELL_Dist[],3,TRUE),RANDBETWEEN($K$4,$K$5))))</f>
        <v>5</v>
      </c>
      <c r="H601">
        <f ca="1">RANDBETWEEN($J$4,$J$5)</f>
        <v>10</v>
      </c>
    </row>
    <row r="602" spans="6:8" x14ac:dyDescent="0.25">
      <c r="F602">
        <f ca="1">RANDBETWEEN($J$4,$J$5)</f>
        <v>24</v>
      </c>
      <c r="G602" s="3">
        <f ca="1">IF($L$2="WN18RR",VLOOKUP(RAND(),WN18RR_Dist[],3,TRUE),IF($L$2="YAGO",VLOOKUP(RAND(),YAGO_Dist[],3,TRUE),IF($L$2="NELL",VLOOKUP(RAND(),NELL_Dist[],3,TRUE),RANDBETWEEN($K$4,$K$5))))</f>
        <v>5</v>
      </c>
      <c r="H602">
        <f ca="1">RANDBETWEEN($J$4,$J$5)</f>
        <v>4</v>
      </c>
    </row>
    <row r="603" spans="6:8" x14ac:dyDescent="0.25">
      <c r="F603">
        <f ca="1">RANDBETWEEN($J$4,$J$5)</f>
        <v>3</v>
      </c>
      <c r="G603" s="3">
        <f ca="1">IF($L$2="WN18RR",VLOOKUP(RAND(),WN18RR_Dist[],3,TRUE),IF($L$2="YAGO",VLOOKUP(RAND(),YAGO_Dist[],3,TRUE),IF($L$2="NELL",VLOOKUP(RAND(),NELL_Dist[],3,TRUE),RANDBETWEEN($K$4,$K$5))))</f>
        <v>10</v>
      </c>
      <c r="H603">
        <f ca="1">RANDBETWEEN($J$4,$J$5)</f>
        <v>39</v>
      </c>
    </row>
    <row r="604" spans="6:8" x14ac:dyDescent="0.25">
      <c r="F604">
        <f ca="1">RANDBETWEEN($J$4,$J$5)</f>
        <v>15</v>
      </c>
      <c r="G604" s="3">
        <f ca="1">IF($L$2="WN18RR",VLOOKUP(RAND(),WN18RR_Dist[],3,TRUE),IF($L$2="YAGO",VLOOKUP(RAND(),YAGO_Dist[],3,TRUE),IF($L$2="NELL",VLOOKUP(RAND(),NELL_Dist[],3,TRUE),RANDBETWEEN($K$4,$K$5))))</f>
        <v>4</v>
      </c>
      <c r="H604">
        <f ca="1">RANDBETWEEN($J$4,$J$5)</f>
        <v>49</v>
      </c>
    </row>
    <row r="605" spans="6:8" x14ac:dyDescent="0.25">
      <c r="F605">
        <f ca="1">RANDBETWEEN($J$4,$J$5)</f>
        <v>45</v>
      </c>
      <c r="G605" s="3">
        <f ca="1">IF($L$2="WN18RR",VLOOKUP(RAND(),WN18RR_Dist[],3,TRUE),IF($L$2="YAGO",VLOOKUP(RAND(),YAGO_Dist[],3,TRUE),IF($L$2="NELL",VLOOKUP(RAND(),NELL_Dist[],3,TRUE),RANDBETWEEN($K$4,$K$5))))</f>
        <v>7</v>
      </c>
      <c r="H605">
        <f ca="1">RANDBETWEEN($J$4,$J$5)</f>
        <v>36</v>
      </c>
    </row>
    <row r="606" spans="6:8" x14ac:dyDescent="0.25">
      <c r="F606">
        <f ca="1">RANDBETWEEN($J$4,$J$5)</f>
        <v>36</v>
      </c>
      <c r="G606" s="3">
        <f ca="1">IF($L$2="WN18RR",VLOOKUP(RAND(),WN18RR_Dist[],3,TRUE),IF($L$2="YAGO",VLOOKUP(RAND(),YAGO_Dist[],3,TRUE),IF($L$2="NELL",VLOOKUP(RAND(),NELL_Dist[],3,TRUE),RANDBETWEEN($K$4,$K$5))))</f>
        <v>6</v>
      </c>
      <c r="H606">
        <f ca="1">RANDBETWEEN($J$4,$J$5)</f>
        <v>35</v>
      </c>
    </row>
    <row r="607" spans="6:8" x14ac:dyDescent="0.25">
      <c r="F607">
        <f ca="1">RANDBETWEEN($J$4,$J$5)</f>
        <v>38</v>
      </c>
      <c r="G607" s="3">
        <f ca="1">IF($L$2="WN18RR",VLOOKUP(RAND(),WN18RR_Dist[],3,TRUE),IF($L$2="YAGO",VLOOKUP(RAND(),YAGO_Dist[],3,TRUE),IF($L$2="NELL",VLOOKUP(RAND(),NELL_Dist[],3,TRUE),RANDBETWEEN($K$4,$K$5))))</f>
        <v>10</v>
      </c>
      <c r="H607">
        <f ca="1">RANDBETWEEN($J$4,$J$5)</f>
        <v>15</v>
      </c>
    </row>
    <row r="608" spans="6:8" x14ac:dyDescent="0.25">
      <c r="F608">
        <f ca="1">RANDBETWEEN($J$4,$J$5)</f>
        <v>17</v>
      </c>
      <c r="G608" s="3">
        <f ca="1">IF($L$2="WN18RR",VLOOKUP(RAND(),WN18RR_Dist[],3,TRUE),IF($L$2="YAGO",VLOOKUP(RAND(),YAGO_Dist[],3,TRUE),IF($L$2="NELL",VLOOKUP(RAND(),NELL_Dist[],3,TRUE),RANDBETWEEN($K$4,$K$5))))</f>
        <v>5</v>
      </c>
      <c r="H608">
        <f ca="1">RANDBETWEEN($J$4,$J$5)</f>
        <v>25</v>
      </c>
    </row>
    <row r="609" spans="6:8" x14ac:dyDescent="0.25">
      <c r="F609">
        <f ca="1">RANDBETWEEN($J$4,$J$5)</f>
        <v>47</v>
      </c>
      <c r="G609" s="3">
        <f ca="1">IF($L$2="WN18RR",VLOOKUP(RAND(),WN18RR_Dist[],3,TRUE),IF($L$2="YAGO",VLOOKUP(RAND(),YAGO_Dist[],3,TRUE),IF($L$2="NELL",VLOOKUP(RAND(),NELL_Dist[],3,TRUE),RANDBETWEEN($K$4,$K$5))))</f>
        <v>3</v>
      </c>
      <c r="H609">
        <f ca="1">RANDBETWEEN($J$4,$J$5)</f>
        <v>17</v>
      </c>
    </row>
    <row r="610" spans="6:8" x14ac:dyDescent="0.25">
      <c r="F610">
        <f ca="1">RANDBETWEEN($J$4,$J$5)</f>
        <v>36</v>
      </c>
      <c r="G610" s="3">
        <f ca="1">IF($L$2="WN18RR",VLOOKUP(RAND(),WN18RR_Dist[],3,TRUE),IF($L$2="YAGO",VLOOKUP(RAND(),YAGO_Dist[],3,TRUE),IF($L$2="NELL",VLOOKUP(RAND(),NELL_Dist[],3,TRUE),RANDBETWEEN($K$4,$K$5))))</f>
        <v>7</v>
      </c>
      <c r="H610">
        <f ca="1">RANDBETWEEN($J$4,$J$5)</f>
        <v>28</v>
      </c>
    </row>
    <row r="611" spans="6:8" x14ac:dyDescent="0.25">
      <c r="F611">
        <f ca="1">RANDBETWEEN($J$4,$J$5)</f>
        <v>35</v>
      </c>
      <c r="G611" s="3">
        <f ca="1">IF($L$2="WN18RR",VLOOKUP(RAND(),WN18RR_Dist[],3,TRUE),IF($L$2="YAGO",VLOOKUP(RAND(),YAGO_Dist[],3,TRUE),IF($L$2="NELL",VLOOKUP(RAND(),NELL_Dist[],3,TRUE),RANDBETWEEN($K$4,$K$5))))</f>
        <v>1</v>
      </c>
      <c r="H611">
        <f ca="1">RANDBETWEEN($J$4,$J$5)</f>
        <v>41</v>
      </c>
    </row>
    <row r="612" spans="6:8" x14ac:dyDescent="0.25">
      <c r="F612">
        <f ca="1">RANDBETWEEN($J$4,$J$5)</f>
        <v>11</v>
      </c>
      <c r="G612" s="3">
        <f ca="1">IF($L$2="WN18RR",VLOOKUP(RAND(),WN18RR_Dist[],3,TRUE),IF($L$2="YAGO",VLOOKUP(RAND(),YAGO_Dist[],3,TRUE),IF($L$2="NELL",VLOOKUP(RAND(),NELL_Dist[],3,TRUE),RANDBETWEEN($K$4,$K$5))))</f>
        <v>4</v>
      </c>
      <c r="H612">
        <f ca="1">RANDBETWEEN($J$4,$J$5)</f>
        <v>43</v>
      </c>
    </row>
    <row r="613" spans="6:8" x14ac:dyDescent="0.25">
      <c r="F613">
        <f ca="1">RANDBETWEEN($J$4,$J$5)</f>
        <v>32</v>
      </c>
      <c r="G613" s="3">
        <f ca="1">IF($L$2="WN18RR",VLOOKUP(RAND(),WN18RR_Dist[],3,TRUE),IF($L$2="YAGO",VLOOKUP(RAND(),YAGO_Dist[],3,TRUE),IF($L$2="NELL",VLOOKUP(RAND(),NELL_Dist[],3,TRUE),RANDBETWEEN($K$4,$K$5))))</f>
        <v>1</v>
      </c>
      <c r="H613">
        <f ca="1">RANDBETWEEN($J$4,$J$5)</f>
        <v>12</v>
      </c>
    </row>
    <row r="614" spans="6:8" x14ac:dyDescent="0.25">
      <c r="F614">
        <f ca="1">RANDBETWEEN($J$4,$J$5)</f>
        <v>19</v>
      </c>
      <c r="G614" s="3">
        <f ca="1">IF($L$2="WN18RR",VLOOKUP(RAND(),WN18RR_Dist[],3,TRUE),IF($L$2="YAGO",VLOOKUP(RAND(),YAGO_Dist[],3,TRUE),IF($L$2="NELL",VLOOKUP(RAND(),NELL_Dist[],3,TRUE),RANDBETWEEN($K$4,$K$5))))</f>
        <v>8</v>
      </c>
      <c r="H614">
        <f ca="1">RANDBETWEEN($J$4,$J$5)</f>
        <v>10</v>
      </c>
    </row>
    <row r="615" spans="6:8" x14ac:dyDescent="0.25">
      <c r="F615">
        <f ca="1">RANDBETWEEN($J$4,$J$5)</f>
        <v>31</v>
      </c>
      <c r="G615" s="3">
        <f ca="1">IF($L$2="WN18RR",VLOOKUP(RAND(),WN18RR_Dist[],3,TRUE),IF($L$2="YAGO",VLOOKUP(RAND(),YAGO_Dist[],3,TRUE),IF($L$2="NELL",VLOOKUP(RAND(),NELL_Dist[],3,TRUE),RANDBETWEEN($K$4,$K$5))))</f>
        <v>6</v>
      </c>
      <c r="H615">
        <f ca="1">RANDBETWEEN($J$4,$J$5)</f>
        <v>20</v>
      </c>
    </row>
    <row r="616" spans="6:8" x14ac:dyDescent="0.25">
      <c r="F616">
        <f ca="1">RANDBETWEEN($J$4,$J$5)</f>
        <v>35</v>
      </c>
      <c r="G616" s="3">
        <f ca="1">IF($L$2="WN18RR",VLOOKUP(RAND(),WN18RR_Dist[],3,TRUE),IF($L$2="YAGO",VLOOKUP(RAND(),YAGO_Dist[],3,TRUE),IF($L$2="NELL",VLOOKUP(RAND(),NELL_Dist[],3,TRUE),RANDBETWEEN($K$4,$K$5))))</f>
        <v>7</v>
      </c>
      <c r="H616">
        <f ca="1">RANDBETWEEN($J$4,$J$5)</f>
        <v>38</v>
      </c>
    </row>
    <row r="617" spans="6:8" x14ac:dyDescent="0.25">
      <c r="F617">
        <f ca="1">RANDBETWEEN($J$4,$J$5)</f>
        <v>46</v>
      </c>
      <c r="G617" s="3">
        <f ca="1">IF($L$2="WN18RR",VLOOKUP(RAND(),WN18RR_Dist[],3,TRUE),IF($L$2="YAGO",VLOOKUP(RAND(),YAGO_Dist[],3,TRUE),IF($L$2="NELL",VLOOKUP(RAND(),NELL_Dist[],3,TRUE),RANDBETWEEN($K$4,$K$5))))</f>
        <v>6</v>
      </c>
      <c r="H617">
        <f ca="1">RANDBETWEEN($J$4,$J$5)</f>
        <v>38</v>
      </c>
    </row>
    <row r="618" spans="6:8" x14ac:dyDescent="0.25">
      <c r="F618">
        <f ca="1">RANDBETWEEN($J$4,$J$5)</f>
        <v>49</v>
      </c>
      <c r="G618" s="3">
        <f ca="1">IF($L$2="WN18RR",VLOOKUP(RAND(),WN18RR_Dist[],3,TRUE),IF($L$2="YAGO",VLOOKUP(RAND(),YAGO_Dist[],3,TRUE),IF($L$2="NELL",VLOOKUP(RAND(),NELL_Dist[],3,TRUE),RANDBETWEEN($K$4,$K$5))))</f>
        <v>1</v>
      </c>
      <c r="H618">
        <f ca="1">RANDBETWEEN($J$4,$J$5)</f>
        <v>41</v>
      </c>
    </row>
    <row r="619" spans="6:8" x14ac:dyDescent="0.25">
      <c r="F619">
        <f ca="1">RANDBETWEEN($J$4,$J$5)</f>
        <v>25</v>
      </c>
      <c r="G619" s="3">
        <f ca="1">IF($L$2="WN18RR",VLOOKUP(RAND(),WN18RR_Dist[],3,TRUE),IF($L$2="YAGO",VLOOKUP(RAND(),YAGO_Dist[],3,TRUE),IF($L$2="NELL",VLOOKUP(RAND(),NELL_Dist[],3,TRUE),RANDBETWEEN($K$4,$K$5))))</f>
        <v>1</v>
      </c>
      <c r="H619">
        <f ca="1">RANDBETWEEN($J$4,$J$5)</f>
        <v>25</v>
      </c>
    </row>
    <row r="620" spans="6:8" x14ac:dyDescent="0.25">
      <c r="F620">
        <f ca="1">RANDBETWEEN($J$4,$J$5)</f>
        <v>21</v>
      </c>
      <c r="G620" s="3">
        <f ca="1">IF($L$2="WN18RR",VLOOKUP(RAND(),WN18RR_Dist[],3,TRUE),IF($L$2="YAGO",VLOOKUP(RAND(),YAGO_Dist[],3,TRUE),IF($L$2="NELL",VLOOKUP(RAND(),NELL_Dist[],3,TRUE),RANDBETWEEN($K$4,$K$5))))</f>
        <v>3</v>
      </c>
      <c r="H620">
        <f ca="1">RANDBETWEEN($J$4,$J$5)</f>
        <v>45</v>
      </c>
    </row>
    <row r="621" spans="6:8" x14ac:dyDescent="0.25">
      <c r="F621">
        <f ca="1">RANDBETWEEN($J$4,$J$5)</f>
        <v>45</v>
      </c>
      <c r="G621" s="3">
        <f ca="1">IF($L$2="WN18RR",VLOOKUP(RAND(),WN18RR_Dist[],3,TRUE),IF($L$2="YAGO",VLOOKUP(RAND(),YAGO_Dist[],3,TRUE),IF($L$2="NELL",VLOOKUP(RAND(),NELL_Dist[],3,TRUE),RANDBETWEEN($K$4,$K$5))))</f>
        <v>3</v>
      </c>
      <c r="H621">
        <f ca="1">RANDBETWEEN($J$4,$J$5)</f>
        <v>21</v>
      </c>
    </row>
    <row r="622" spans="6:8" x14ac:dyDescent="0.25">
      <c r="F622">
        <f ca="1">RANDBETWEEN($J$4,$J$5)</f>
        <v>40</v>
      </c>
      <c r="G622" s="3">
        <f ca="1">IF($L$2="WN18RR",VLOOKUP(RAND(),WN18RR_Dist[],3,TRUE),IF($L$2="YAGO",VLOOKUP(RAND(),YAGO_Dist[],3,TRUE),IF($L$2="NELL",VLOOKUP(RAND(),NELL_Dist[],3,TRUE),RANDBETWEEN($K$4,$K$5))))</f>
        <v>4</v>
      </c>
      <c r="H622">
        <f ca="1">RANDBETWEEN($J$4,$J$5)</f>
        <v>35</v>
      </c>
    </row>
    <row r="623" spans="6:8" x14ac:dyDescent="0.25">
      <c r="F623">
        <f ca="1">RANDBETWEEN($J$4,$J$5)</f>
        <v>27</v>
      </c>
      <c r="G623" s="3">
        <f ca="1">IF($L$2="WN18RR",VLOOKUP(RAND(),WN18RR_Dist[],3,TRUE),IF($L$2="YAGO",VLOOKUP(RAND(),YAGO_Dist[],3,TRUE),IF($L$2="NELL",VLOOKUP(RAND(),NELL_Dist[],3,TRUE),RANDBETWEEN($K$4,$K$5))))</f>
        <v>4</v>
      </c>
      <c r="H623">
        <f ca="1">RANDBETWEEN($J$4,$J$5)</f>
        <v>7</v>
      </c>
    </row>
    <row r="624" spans="6:8" x14ac:dyDescent="0.25">
      <c r="F624">
        <f ca="1">RANDBETWEEN($J$4,$J$5)</f>
        <v>32</v>
      </c>
      <c r="G624" s="3">
        <f ca="1">IF($L$2="WN18RR",VLOOKUP(RAND(),WN18RR_Dist[],3,TRUE),IF($L$2="YAGO",VLOOKUP(RAND(),YAGO_Dist[],3,TRUE),IF($L$2="NELL",VLOOKUP(RAND(),NELL_Dist[],3,TRUE),RANDBETWEEN($K$4,$K$5))))</f>
        <v>8</v>
      </c>
      <c r="H624">
        <f ca="1">RANDBETWEEN($J$4,$J$5)</f>
        <v>15</v>
      </c>
    </row>
    <row r="625" spans="6:8" x14ac:dyDescent="0.25">
      <c r="F625">
        <f ca="1">RANDBETWEEN($J$4,$J$5)</f>
        <v>12</v>
      </c>
      <c r="G625" s="3">
        <f ca="1">IF($L$2="WN18RR",VLOOKUP(RAND(),WN18RR_Dist[],3,TRUE),IF($L$2="YAGO",VLOOKUP(RAND(),YAGO_Dist[],3,TRUE),IF($L$2="NELL",VLOOKUP(RAND(),NELL_Dist[],3,TRUE),RANDBETWEEN($K$4,$K$5))))</f>
        <v>8</v>
      </c>
      <c r="H625">
        <f ca="1">RANDBETWEEN($J$4,$J$5)</f>
        <v>2</v>
      </c>
    </row>
    <row r="626" spans="6:8" x14ac:dyDescent="0.25">
      <c r="F626">
        <f ca="1">RANDBETWEEN($J$4,$J$5)</f>
        <v>42</v>
      </c>
      <c r="G626" s="3">
        <f ca="1">IF($L$2="WN18RR",VLOOKUP(RAND(),WN18RR_Dist[],3,TRUE),IF($L$2="YAGO",VLOOKUP(RAND(),YAGO_Dist[],3,TRUE),IF($L$2="NELL",VLOOKUP(RAND(),NELL_Dist[],3,TRUE),RANDBETWEEN($K$4,$K$5))))</f>
        <v>1</v>
      </c>
      <c r="H626">
        <f ca="1">RANDBETWEEN($J$4,$J$5)</f>
        <v>28</v>
      </c>
    </row>
    <row r="627" spans="6:8" x14ac:dyDescent="0.25">
      <c r="F627">
        <f ca="1">RANDBETWEEN($J$4,$J$5)</f>
        <v>42</v>
      </c>
      <c r="G627" s="3">
        <f ca="1">IF($L$2="WN18RR",VLOOKUP(RAND(),WN18RR_Dist[],3,TRUE),IF($L$2="YAGO",VLOOKUP(RAND(),YAGO_Dist[],3,TRUE),IF($L$2="NELL",VLOOKUP(RAND(),NELL_Dist[],3,TRUE),RANDBETWEEN($K$4,$K$5))))</f>
        <v>5</v>
      </c>
      <c r="H627">
        <f ca="1">RANDBETWEEN($J$4,$J$5)</f>
        <v>46</v>
      </c>
    </row>
    <row r="628" spans="6:8" x14ac:dyDescent="0.25">
      <c r="F628">
        <f ca="1">RANDBETWEEN($J$4,$J$5)</f>
        <v>50</v>
      </c>
      <c r="G628" s="3">
        <f ca="1">IF($L$2="WN18RR",VLOOKUP(RAND(),WN18RR_Dist[],3,TRUE),IF($L$2="YAGO",VLOOKUP(RAND(),YAGO_Dist[],3,TRUE),IF($L$2="NELL",VLOOKUP(RAND(),NELL_Dist[],3,TRUE),RANDBETWEEN($K$4,$K$5))))</f>
        <v>1</v>
      </c>
      <c r="H628">
        <f ca="1">RANDBETWEEN($J$4,$J$5)</f>
        <v>25</v>
      </c>
    </row>
    <row r="629" spans="6:8" x14ac:dyDescent="0.25">
      <c r="F629">
        <f ca="1">RANDBETWEEN($J$4,$J$5)</f>
        <v>24</v>
      </c>
      <c r="G629" s="3">
        <f ca="1">IF($L$2="WN18RR",VLOOKUP(RAND(),WN18RR_Dist[],3,TRUE),IF($L$2="YAGO",VLOOKUP(RAND(),YAGO_Dist[],3,TRUE),IF($L$2="NELL",VLOOKUP(RAND(),NELL_Dist[],3,TRUE),RANDBETWEEN($K$4,$K$5))))</f>
        <v>3</v>
      </c>
      <c r="H629">
        <f ca="1">RANDBETWEEN($J$4,$J$5)</f>
        <v>42</v>
      </c>
    </row>
    <row r="630" spans="6:8" x14ac:dyDescent="0.25">
      <c r="F630">
        <f ca="1">RANDBETWEEN($J$4,$J$5)</f>
        <v>38</v>
      </c>
      <c r="G630" s="3">
        <f ca="1">IF($L$2="WN18RR",VLOOKUP(RAND(),WN18RR_Dist[],3,TRUE),IF($L$2="YAGO",VLOOKUP(RAND(),YAGO_Dist[],3,TRUE),IF($L$2="NELL",VLOOKUP(RAND(),NELL_Dist[],3,TRUE),RANDBETWEEN($K$4,$K$5))))</f>
        <v>3</v>
      </c>
      <c r="H630">
        <f ca="1">RANDBETWEEN($J$4,$J$5)</f>
        <v>23</v>
      </c>
    </row>
    <row r="631" spans="6:8" x14ac:dyDescent="0.25">
      <c r="F631">
        <f ca="1">RANDBETWEEN($J$4,$J$5)</f>
        <v>18</v>
      </c>
      <c r="G631" s="3">
        <f ca="1">IF($L$2="WN18RR",VLOOKUP(RAND(),WN18RR_Dist[],3,TRUE),IF($L$2="YAGO",VLOOKUP(RAND(),YAGO_Dist[],3,TRUE),IF($L$2="NELL",VLOOKUP(RAND(),NELL_Dist[],3,TRUE),RANDBETWEEN($K$4,$K$5))))</f>
        <v>2</v>
      </c>
      <c r="H631">
        <f ca="1">RANDBETWEEN($J$4,$J$5)</f>
        <v>38</v>
      </c>
    </row>
    <row r="632" spans="6:8" x14ac:dyDescent="0.25">
      <c r="F632">
        <f ca="1">RANDBETWEEN($J$4,$J$5)</f>
        <v>28</v>
      </c>
      <c r="G632" s="3">
        <f ca="1">IF($L$2="WN18RR",VLOOKUP(RAND(),WN18RR_Dist[],3,TRUE),IF($L$2="YAGO",VLOOKUP(RAND(),YAGO_Dist[],3,TRUE),IF($L$2="NELL",VLOOKUP(RAND(),NELL_Dist[],3,TRUE),RANDBETWEEN($K$4,$K$5))))</f>
        <v>10</v>
      </c>
      <c r="H632">
        <f ca="1">RANDBETWEEN($J$4,$J$5)</f>
        <v>27</v>
      </c>
    </row>
    <row r="633" spans="6:8" x14ac:dyDescent="0.25">
      <c r="F633">
        <f ca="1">RANDBETWEEN($J$4,$J$5)</f>
        <v>44</v>
      </c>
      <c r="G633" s="3">
        <f ca="1">IF($L$2="WN18RR",VLOOKUP(RAND(),WN18RR_Dist[],3,TRUE),IF($L$2="YAGO",VLOOKUP(RAND(),YAGO_Dist[],3,TRUE),IF($L$2="NELL",VLOOKUP(RAND(),NELL_Dist[],3,TRUE),RANDBETWEEN($K$4,$K$5))))</f>
        <v>4</v>
      </c>
      <c r="H633">
        <f ca="1">RANDBETWEEN($J$4,$J$5)</f>
        <v>13</v>
      </c>
    </row>
    <row r="634" spans="6:8" x14ac:dyDescent="0.25">
      <c r="F634">
        <f ca="1">RANDBETWEEN($J$4,$J$5)</f>
        <v>50</v>
      </c>
      <c r="G634" s="3">
        <f ca="1">IF($L$2="WN18RR",VLOOKUP(RAND(),WN18RR_Dist[],3,TRUE),IF($L$2="YAGO",VLOOKUP(RAND(),YAGO_Dist[],3,TRUE),IF($L$2="NELL",VLOOKUP(RAND(),NELL_Dist[],3,TRUE),RANDBETWEEN($K$4,$K$5))))</f>
        <v>10</v>
      </c>
      <c r="H634">
        <f ca="1">RANDBETWEEN($J$4,$J$5)</f>
        <v>28</v>
      </c>
    </row>
    <row r="635" spans="6:8" x14ac:dyDescent="0.25">
      <c r="F635">
        <f ca="1">RANDBETWEEN($J$4,$J$5)</f>
        <v>2</v>
      </c>
      <c r="G635" s="3">
        <f ca="1">IF($L$2="WN18RR",VLOOKUP(RAND(),WN18RR_Dist[],3,TRUE),IF($L$2="YAGO",VLOOKUP(RAND(),YAGO_Dist[],3,TRUE),IF($L$2="NELL",VLOOKUP(RAND(),NELL_Dist[],3,TRUE),RANDBETWEEN($K$4,$K$5))))</f>
        <v>7</v>
      </c>
      <c r="H635">
        <f ca="1">RANDBETWEEN($J$4,$J$5)</f>
        <v>34</v>
      </c>
    </row>
    <row r="636" spans="6:8" x14ac:dyDescent="0.25">
      <c r="F636">
        <f ca="1">RANDBETWEEN($J$4,$J$5)</f>
        <v>14</v>
      </c>
      <c r="G636" s="3">
        <f ca="1">IF($L$2="WN18RR",VLOOKUP(RAND(),WN18RR_Dist[],3,TRUE),IF($L$2="YAGO",VLOOKUP(RAND(),YAGO_Dist[],3,TRUE),IF($L$2="NELL",VLOOKUP(RAND(),NELL_Dist[],3,TRUE),RANDBETWEEN($K$4,$K$5))))</f>
        <v>6</v>
      </c>
      <c r="H636">
        <f ca="1">RANDBETWEEN($J$4,$J$5)</f>
        <v>3</v>
      </c>
    </row>
    <row r="637" spans="6:8" x14ac:dyDescent="0.25">
      <c r="F637">
        <f ca="1">RANDBETWEEN($J$4,$J$5)</f>
        <v>25</v>
      </c>
      <c r="G637" s="3">
        <f ca="1">IF($L$2="WN18RR",VLOOKUP(RAND(),WN18RR_Dist[],3,TRUE),IF($L$2="YAGO",VLOOKUP(RAND(),YAGO_Dist[],3,TRUE),IF($L$2="NELL",VLOOKUP(RAND(),NELL_Dist[],3,TRUE),RANDBETWEEN($K$4,$K$5))))</f>
        <v>6</v>
      </c>
      <c r="H637">
        <f ca="1">RANDBETWEEN($J$4,$J$5)</f>
        <v>34</v>
      </c>
    </row>
    <row r="638" spans="6:8" x14ac:dyDescent="0.25">
      <c r="F638">
        <f ca="1">RANDBETWEEN($J$4,$J$5)</f>
        <v>7</v>
      </c>
      <c r="G638" s="3">
        <f ca="1">IF($L$2="WN18RR",VLOOKUP(RAND(),WN18RR_Dist[],3,TRUE),IF($L$2="YAGO",VLOOKUP(RAND(),YAGO_Dist[],3,TRUE),IF($L$2="NELL",VLOOKUP(RAND(),NELL_Dist[],3,TRUE),RANDBETWEEN($K$4,$K$5))))</f>
        <v>1</v>
      </c>
      <c r="H638">
        <f ca="1">RANDBETWEEN($J$4,$J$5)</f>
        <v>20</v>
      </c>
    </row>
    <row r="639" spans="6:8" x14ac:dyDescent="0.25">
      <c r="F639">
        <f ca="1">RANDBETWEEN($J$4,$J$5)</f>
        <v>29</v>
      </c>
      <c r="G639" s="3">
        <f ca="1">IF($L$2="WN18RR",VLOOKUP(RAND(),WN18RR_Dist[],3,TRUE),IF($L$2="YAGO",VLOOKUP(RAND(),YAGO_Dist[],3,TRUE),IF($L$2="NELL",VLOOKUP(RAND(),NELL_Dist[],3,TRUE),RANDBETWEEN($K$4,$K$5))))</f>
        <v>9</v>
      </c>
      <c r="H639">
        <f ca="1">RANDBETWEEN($J$4,$J$5)</f>
        <v>11</v>
      </c>
    </row>
    <row r="640" spans="6:8" x14ac:dyDescent="0.25">
      <c r="F640">
        <f ca="1">RANDBETWEEN($J$4,$J$5)</f>
        <v>36</v>
      </c>
      <c r="G640" s="3">
        <f ca="1">IF($L$2="WN18RR",VLOOKUP(RAND(),WN18RR_Dist[],3,TRUE),IF($L$2="YAGO",VLOOKUP(RAND(),YAGO_Dist[],3,TRUE),IF($L$2="NELL",VLOOKUP(RAND(),NELL_Dist[],3,TRUE),RANDBETWEEN($K$4,$K$5))))</f>
        <v>2</v>
      </c>
      <c r="H640">
        <f ca="1">RANDBETWEEN($J$4,$J$5)</f>
        <v>17</v>
      </c>
    </row>
    <row r="641" spans="6:8" x14ac:dyDescent="0.25">
      <c r="F641">
        <f ca="1">RANDBETWEEN($J$4,$J$5)</f>
        <v>49</v>
      </c>
      <c r="G641" s="3">
        <f ca="1">IF($L$2="WN18RR",VLOOKUP(RAND(),WN18RR_Dist[],3,TRUE),IF($L$2="YAGO",VLOOKUP(RAND(),YAGO_Dist[],3,TRUE),IF($L$2="NELL",VLOOKUP(RAND(),NELL_Dist[],3,TRUE),RANDBETWEEN($K$4,$K$5))))</f>
        <v>3</v>
      </c>
      <c r="H641">
        <f ca="1">RANDBETWEEN($J$4,$J$5)</f>
        <v>21</v>
      </c>
    </row>
    <row r="642" spans="6:8" x14ac:dyDescent="0.25">
      <c r="F642">
        <f ca="1">RANDBETWEEN($J$4,$J$5)</f>
        <v>24</v>
      </c>
      <c r="G642" s="3">
        <f ca="1">IF($L$2="WN18RR",VLOOKUP(RAND(),WN18RR_Dist[],3,TRUE),IF($L$2="YAGO",VLOOKUP(RAND(),YAGO_Dist[],3,TRUE),IF($L$2="NELL",VLOOKUP(RAND(),NELL_Dist[],3,TRUE),RANDBETWEEN($K$4,$K$5))))</f>
        <v>10</v>
      </c>
      <c r="H642">
        <f ca="1">RANDBETWEEN($J$4,$J$5)</f>
        <v>38</v>
      </c>
    </row>
    <row r="643" spans="6:8" x14ac:dyDescent="0.25">
      <c r="F643">
        <f ca="1">RANDBETWEEN($J$4,$J$5)</f>
        <v>1</v>
      </c>
      <c r="G643" s="3">
        <f ca="1">IF($L$2="WN18RR",VLOOKUP(RAND(),WN18RR_Dist[],3,TRUE),IF($L$2="YAGO",VLOOKUP(RAND(),YAGO_Dist[],3,TRUE),IF($L$2="NELL",VLOOKUP(RAND(),NELL_Dist[],3,TRUE),RANDBETWEEN($K$4,$K$5))))</f>
        <v>6</v>
      </c>
      <c r="H643">
        <f ca="1">RANDBETWEEN($J$4,$J$5)</f>
        <v>9</v>
      </c>
    </row>
    <row r="644" spans="6:8" x14ac:dyDescent="0.25">
      <c r="F644">
        <f ca="1">RANDBETWEEN($J$4,$J$5)</f>
        <v>41</v>
      </c>
      <c r="G644" s="3">
        <f ca="1">IF($L$2="WN18RR",VLOOKUP(RAND(),WN18RR_Dist[],3,TRUE),IF($L$2="YAGO",VLOOKUP(RAND(),YAGO_Dist[],3,TRUE),IF($L$2="NELL",VLOOKUP(RAND(),NELL_Dist[],3,TRUE),RANDBETWEEN($K$4,$K$5))))</f>
        <v>5</v>
      </c>
      <c r="H644">
        <f ca="1">RANDBETWEEN($J$4,$J$5)</f>
        <v>20</v>
      </c>
    </row>
    <row r="645" spans="6:8" x14ac:dyDescent="0.25">
      <c r="F645">
        <f ca="1">RANDBETWEEN($J$4,$J$5)</f>
        <v>25</v>
      </c>
      <c r="G645" s="3">
        <f ca="1">IF($L$2="WN18RR",VLOOKUP(RAND(),WN18RR_Dist[],3,TRUE),IF($L$2="YAGO",VLOOKUP(RAND(),YAGO_Dist[],3,TRUE),IF($L$2="NELL",VLOOKUP(RAND(),NELL_Dist[],3,TRUE),RANDBETWEEN($K$4,$K$5))))</f>
        <v>6</v>
      </c>
      <c r="H645">
        <f ca="1">RANDBETWEEN($J$4,$J$5)</f>
        <v>16</v>
      </c>
    </row>
    <row r="646" spans="6:8" x14ac:dyDescent="0.25">
      <c r="F646">
        <f ca="1">RANDBETWEEN($J$4,$J$5)</f>
        <v>48</v>
      </c>
      <c r="G646" s="3">
        <f ca="1">IF($L$2="WN18RR",VLOOKUP(RAND(),WN18RR_Dist[],3,TRUE),IF($L$2="YAGO",VLOOKUP(RAND(),YAGO_Dist[],3,TRUE),IF($L$2="NELL",VLOOKUP(RAND(),NELL_Dist[],3,TRUE),RANDBETWEEN($K$4,$K$5))))</f>
        <v>6</v>
      </c>
      <c r="H646">
        <f ca="1">RANDBETWEEN($J$4,$J$5)</f>
        <v>11</v>
      </c>
    </row>
    <row r="647" spans="6:8" x14ac:dyDescent="0.25">
      <c r="F647">
        <f ca="1">RANDBETWEEN($J$4,$J$5)</f>
        <v>25</v>
      </c>
      <c r="G647" s="3">
        <f ca="1">IF($L$2="WN18RR",VLOOKUP(RAND(),WN18RR_Dist[],3,TRUE),IF($L$2="YAGO",VLOOKUP(RAND(),YAGO_Dist[],3,TRUE),IF($L$2="NELL",VLOOKUP(RAND(),NELL_Dist[],3,TRUE),RANDBETWEEN($K$4,$K$5))))</f>
        <v>9</v>
      </c>
      <c r="H647">
        <f ca="1">RANDBETWEEN($J$4,$J$5)</f>
        <v>21</v>
      </c>
    </row>
    <row r="648" spans="6:8" x14ac:dyDescent="0.25">
      <c r="F648">
        <f ca="1">RANDBETWEEN($J$4,$J$5)</f>
        <v>28</v>
      </c>
      <c r="G648" s="3">
        <f ca="1">IF($L$2="WN18RR",VLOOKUP(RAND(),WN18RR_Dist[],3,TRUE),IF($L$2="YAGO",VLOOKUP(RAND(),YAGO_Dist[],3,TRUE),IF($L$2="NELL",VLOOKUP(RAND(),NELL_Dist[],3,TRUE),RANDBETWEEN($K$4,$K$5))))</f>
        <v>8</v>
      </c>
      <c r="H648">
        <f ca="1">RANDBETWEEN($J$4,$J$5)</f>
        <v>39</v>
      </c>
    </row>
    <row r="649" spans="6:8" x14ac:dyDescent="0.25">
      <c r="F649">
        <f ca="1">RANDBETWEEN($J$4,$J$5)</f>
        <v>26</v>
      </c>
      <c r="G649" s="3">
        <f ca="1">IF($L$2="WN18RR",VLOOKUP(RAND(),WN18RR_Dist[],3,TRUE),IF($L$2="YAGO",VLOOKUP(RAND(),YAGO_Dist[],3,TRUE),IF($L$2="NELL",VLOOKUP(RAND(),NELL_Dist[],3,TRUE),RANDBETWEEN($K$4,$K$5))))</f>
        <v>7</v>
      </c>
      <c r="H649">
        <f ca="1">RANDBETWEEN($J$4,$J$5)</f>
        <v>21</v>
      </c>
    </row>
    <row r="650" spans="6:8" x14ac:dyDescent="0.25">
      <c r="F650">
        <f ca="1">RANDBETWEEN($J$4,$J$5)</f>
        <v>18</v>
      </c>
      <c r="G650" s="3">
        <f ca="1">IF($L$2="WN18RR",VLOOKUP(RAND(),WN18RR_Dist[],3,TRUE),IF($L$2="YAGO",VLOOKUP(RAND(),YAGO_Dist[],3,TRUE),IF($L$2="NELL",VLOOKUP(RAND(),NELL_Dist[],3,TRUE),RANDBETWEEN($K$4,$K$5))))</f>
        <v>1</v>
      </c>
      <c r="H650">
        <f ca="1">RANDBETWEEN($J$4,$J$5)</f>
        <v>16</v>
      </c>
    </row>
    <row r="651" spans="6:8" x14ac:dyDescent="0.25">
      <c r="F651">
        <f ca="1">RANDBETWEEN($J$4,$J$5)</f>
        <v>42</v>
      </c>
      <c r="G651" s="3">
        <f ca="1">IF($L$2="WN18RR",VLOOKUP(RAND(),WN18RR_Dist[],3,TRUE),IF($L$2="YAGO",VLOOKUP(RAND(),YAGO_Dist[],3,TRUE),IF($L$2="NELL",VLOOKUP(RAND(),NELL_Dist[],3,TRUE),RANDBETWEEN($K$4,$K$5))))</f>
        <v>1</v>
      </c>
      <c r="H651">
        <f ca="1">RANDBETWEEN($J$4,$J$5)</f>
        <v>47</v>
      </c>
    </row>
    <row r="652" spans="6:8" x14ac:dyDescent="0.25">
      <c r="F652">
        <f ca="1">RANDBETWEEN($J$4,$J$5)</f>
        <v>1</v>
      </c>
      <c r="G652" s="3">
        <f ca="1">IF($L$2="WN18RR",VLOOKUP(RAND(),WN18RR_Dist[],3,TRUE),IF($L$2="YAGO",VLOOKUP(RAND(),YAGO_Dist[],3,TRUE),IF($L$2="NELL",VLOOKUP(RAND(),NELL_Dist[],3,TRUE),RANDBETWEEN($K$4,$K$5))))</f>
        <v>4</v>
      </c>
      <c r="H652">
        <f ca="1">RANDBETWEEN($J$4,$J$5)</f>
        <v>40</v>
      </c>
    </row>
    <row r="653" spans="6:8" x14ac:dyDescent="0.25">
      <c r="F653">
        <f ca="1">RANDBETWEEN($J$4,$J$5)</f>
        <v>49</v>
      </c>
      <c r="G653" s="3">
        <f ca="1">IF($L$2="WN18RR",VLOOKUP(RAND(),WN18RR_Dist[],3,TRUE),IF($L$2="YAGO",VLOOKUP(RAND(),YAGO_Dist[],3,TRUE),IF($L$2="NELL",VLOOKUP(RAND(),NELL_Dist[],3,TRUE),RANDBETWEEN($K$4,$K$5))))</f>
        <v>7</v>
      </c>
      <c r="H653">
        <f ca="1">RANDBETWEEN($J$4,$J$5)</f>
        <v>12</v>
      </c>
    </row>
    <row r="654" spans="6:8" x14ac:dyDescent="0.25">
      <c r="F654">
        <f ca="1">RANDBETWEEN($J$4,$J$5)</f>
        <v>5</v>
      </c>
      <c r="G654" s="3">
        <f ca="1">IF($L$2="WN18RR",VLOOKUP(RAND(),WN18RR_Dist[],3,TRUE),IF($L$2="YAGO",VLOOKUP(RAND(),YAGO_Dist[],3,TRUE),IF($L$2="NELL",VLOOKUP(RAND(),NELL_Dist[],3,TRUE),RANDBETWEEN($K$4,$K$5))))</f>
        <v>8</v>
      </c>
      <c r="H654">
        <f ca="1">RANDBETWEEN($J$4,$J$5)</f>
        <v>37</v>
      </c>
    </row>
    <row r="655" spans="6:8" x14ac:dyDescent="0.25">
      <c r="F655">
        <f ca="1">RANDBETWEEN($J$4,$J$5)</f>
        <v>35</v>
      </c>
      <c r="G655" s="3">
        <f ca="1">IF($L$2="WN18RR",VLOOKUP(RAND(),WN18RR_Dist[],3,TRUE),IF($L$2="YAGO",VLOOKUP(RAND(),YAGO_Dist[],3,TRUE),IF($L$2="NELL",VLOOKUP(RAND(),NELL_Dist[],3,TRUE),RANDBETWEEN($K$4,$K$5))))</f>
        <v>6</v>
      </c>
      <c r="H655">
        <f ca="1">RANDBETWEEN($J$4,$J$5)</f>
        <v>10</v>
      </c>
    </row>
    <row r="656" spans="6:8" x14ac:dyDescent="0.25">
      <c r="F656">
        <f ca="1">RANDBETWEEN($J$4,$J$5)</f>
        <v>18</v>
      </c>
      <c r="G656" s="3">
        <f ca="1">IF($L$2="WN18RR",VLOOKUP(RAND(),WN18RR_Dist[],3,TRUE),IF($L$2="YAGO",VLOOKUP(RAND(),YAGO_Dist[],3,TRUE),IF($L$2="NELL",VLOOKUP(RAND(),NELL_Dist[],3,TRUE),RANDBETWEEN($K$4,$K$5))))</f>
        <v>3</v>
      </c>
      <c r="H656">
        <f ca="1">RANDBETWEEN($J$4,$J$5)</f>
        <v>34</v>
      </c>
    </row>
    <row r="657" spans="6:8" x14ac:dyDescent="0.25">
      <c r="F657">
        <f ca="1">RANDBETWEEN($J$4,$J$5)</f>
        <v>4</v>
      </c>
      <c r="G657" s="3">
        <f ca="1">IF($L$2="WN18RR",VLOOKUP(RAND(),WN18RR_Dist[],3,TRUE),IF($L$2="YAGO",VLOOKUP(RAND(),YAGO_Dist[],3,TRUE),IF($L$2="NELL",VLOOKUP(RAND(),NELL_Dist[],3,TRUE),RANDBETWEEN($K$4,$K$5))))</f>
        <v>9</v>
      </c>
      <c r="H657">
        <f ca="1">RANDBETWEEN($J$4,$J$5)</f>
        <v>24</v>
      </c>
    </row>
    <row r="658" spans="6:8" x14ac:dyDescent="0.25">
      <c r="F658">
        <f ca="1">RANDBETWEEN($J$4,$J$5)</f>
        <v>43</v>
      </c>
      <c r="G658" s="3">
        <f ca="1">IF($L$2="WN18RR",VLOOKUP(RAND(),WN18RR_Dist[],3,TRUE),IF($L$2="YAGO",VLOOKUP(RAND(),YAGO_Dist[],3,TRUE),IF($L$2="NELL",VLOOKUP(RAND(),NELL_Dist[],3,TRUE),RANDBETWEEN($K$4,$K$5))))</f>
        <v>2</v>
      </c>
      <c r="H658">
        <f ca="1">RANDBETWEEN($J$4,$J$5)</f>
        <v>26</v>
      </c>
    </row>
    <row r="659" spans="6:8" x14ac:dyDescent="0.25">
      <c r="F659">
        <f ca="1">RANDBETWEEN($J$4,$J$5)</f>
        <v>4</v>
      </c>
      <c r="G659" s="3">
        <f ca="1">IF($L$2="WN18RR",VLOOKUP(RAND(),WN18RR_Dist[],3,TRUE),IF($L$2="YAGO",VLOOKUP(RAND(),YAGO_Dist[],3,TRUE),IF($L$2="NELL",VLOOKUP(RAND(),NELL_Dist[],3,TRUE),RANDBETWEEN($K$4,$K$5))))</f>
        <v>3</v>
      </c>
      <c r="H659">
        <f ca="1">RANDBETWEEN($J$4,$J$5)</f>
        <v>47</v>
      </c>
    </row>
    <row r="660" spans="6:8" x14ac:dyDescent="0.25">
      <c r="F660">
        <f ca="1">RANDBETWEEN($J$4,$J$5)</f>
        <v>24</v>
      </c>
      <c r="G660" s="3">
        <f ca="1">IF($L$2="WN18RR",VLOOKUP(RAND(),WN18RR_Dist[],3,TRUE),IF($L$2="YAGO",VLOOKUP(RAND(),YAGO_Dist[],3,TRUE),IF($L$2="NELL",VLOOKUP(RAND(),NELL_Dist[],3,TRUE),RANDBETWEEN($K$4,$K$5))))</f>
        <v>4</v>
      </c>
      <c r="H660">
        <f ca="1">RANDBETWEEN($J$4,$J$5)</f>
        <v>13</v>
      </c>
    </row>
    <row r="661" spans="6:8" x14ac:dyDescent="0.25">
      <c r="F661">
        <f ca="1">RANDBETWEEN($J$4,$J$5)</f>
        <v>33</v>
      </c>
      <c r="G661" s="3">
        <f ca="1">IF($L$2="WN18RR",VLOOKUP(RAND(),WN18RR_Dist[],3,TRUE),IF($L$2="YAGO",VLOOKUP(RAND(),YAGO_Dist[],3,TRUE),IF($L$2="NELL",VLOOKUP(RAND(),NELL_Dist[],3,TRUE),RANDBETWEEN($K$4,$K$5))))</f>
        <v>2</v>
      </c>
      <c r="H661">
        <f ca="1">RANDBETWEEN($J$4,$J$5)</f>
        <v>3</v>
      </c>
    </row>
    <row r="662" spans="6:8" x14ac:dyDescent="0.25">
      <c r="F662">
        <f ca="1">RANDBETWEEN($J$4,$J$5)</f>
        <v>8</v>
      </c>
      <c r="G662" s="3">
        <f ca="1">IF($L$2="WN18RR",VLOOKUP(RAND(),WN18RR_Dist[],3,TRUE),IF($L$2="YAGO",VLOOKUP(RAND(),YAGO_Dist[],3,TRUE),IF($L$2="NELL",VLOOKUP(RAND(),NELL_Dist[],3,TRUE),RANDBETWEEN($K$4,$K$5))))</f>
        <v>4</v>
      </c>
      <c r="H662">
        <f ca="1">RANDBETWEEN($J$4,$J$5)</f>
        <v>12</v>
      </c>
    </row>
    <row r="663" spans="6:8" x14ac:dyDescent="0.25">
      <c r="F663">
        <f ca="1">RANDBETWEEN($J$4,$J$5)</f>
        <v>8</v>
      </c>
      <c r="G663" s="3">
        <f ca="1">IF($L$2="WN18RR",VLOOKUP(RAND(),WN18RR_Dist[],3,TRUE),IF($L$2="YAGO",VLOOKUP(RAND(),YAGO_Dist[],3,TRUE),IF($L$2="NELL",VLOOKUP(RAND(),NELL_Dist[],3,TRUE),RANDBETWEEN($K$4,$K$5))))</f>
        <v>5</v>
      </c>
      <c r="H663">
        <f ca="1">RANDBETWEEN($J$4,$J$5)</f>
        <v>34</v>
      </c>
    </row>
    <row r="664" spans="6:8" x14ac:dyDescent="0.25">
      <c r="F664">
        <f ca="1">RANDBETWEEN($J$4,$J$5)</f>
        <v>19</v>
      </c>
      <c r="G664" s="3">
        <f ca="1">IF($L$2="WN18RR",VLOOKUP(RAND(),WN18RR_Dist[],3,TRUE),IF($L$2="YAGO",VLOOKUP(RAND(),YAGO_Dist[],3,TRUE),IF($L$2="NELL",VLOOKUP(RAND(),NELL_Dist[],3,TRUE),RANDBETWEEN($K$4,$K$5))))</f>
        <v>9</v>
      </c>
      <c r="H664">
        <f ca="1">RANDBETWEEN($J$4,$J$5)</f>
        <v>37</v>
      </c>
    </row>
    <row r="665" spans="6:8" x14ac:dyDescent="0.25">
      <c r="F665">
        <f ca="1">RANDBETWEEN($J$4,$J$5)</f>
        <v>34</v>
      </c>
      <c r="G665" s="3">
        <f ca="1">IF($L$2="WN18RR",VLOOKUP(RAND(),WN18RR_Dist[],3,TRUE),IF($L$2="YAGO",VLOOKUP(RAND(),YAGO_Dist[],3,TRUE),IF($L$2="NELL",VLOOKUP(RAND(),NELL_Dist[],3,TRUE),RANDBETWEEN($K$4,$K$5))))</f>
        <v>5</v>
      </c>
      <c r="H665">
        <f ca="1">RANDBETWEEN($J$4,$J$5)</f>
        <v>3</v>
      </c>
    </row>
    <row r="666" spans="6:8" x14ac:dyDescent="0.25">
      <c r="F666">
        <f ca="1">RANDBETWEEN($J$4,$J$5)</f>
        <v>44</v>
      </c>
      <c r="G666" s="3">
        <f ca="1">IF($L$2="WN18RR",VLOOKUP(RAND(),WN18RR_Dist[],3,TRUE),IF($L$2="YAGO",VLOOKUP(RAND(),YAGO_Dist[],3,TRUE),IF($L$2="NELL",VLOOKUP(RAND(),NELL_Dist[],3,TRUE),RANDBETWEEN($K$4,$K$5))))</f>
        <v>2</v>
      </c>
      <c r="H666">
        <f ca="1">RANDBETWEEN($J$4,$J$5)</f>
        <v>40</v>
      </c>
    </row>
    <row r="667" spans="6:8" x14ac:dyDescent="0.25">
      <c r="F667">
        <f ca="1">RANDBETWEEN($J$4,$J$5)</f>
        <v>34</v>
      </c>
      <c r="G667" s="3">
        <f ca="1">IF($L$2="WN18RR",VLOOKUP(RAND(),WN18RR_Dist[],3,TRUE),IF($L$2="YAGO",VLOOKUP(RAND(),YAGO_Dist[],3,TRUE),IF($L$2="NELL",VLOOKUP(RAND(),NELL_Dist[],3,TRUE),RANDBETWEEN($K$4,$K$5))))</f>
        <v>5</v>
      </c>
      <c r="H667">
        <f ca="1">RANDBETWEEN($J$4,$J$5)</f>
        <v>1</v>
      </c>
    </row>
    <row r="668" spans="6:8" x14ac:dyDescent="0.25">
      <c r="F668">
        <f ca="1">RANDBETWEEN($J$4,$J$5)</f>
        <v>21</v>
      </c>
      <c r="G668" s="3">
        <f ca="1">IF($L$2="WN18RR",VLOOKUP(RAND(),WN18RR_Dist[],3,TRUE),IF($L$2="YAGO",VLOOKUP(RAND(),YAGO_Dist[],3,TRUE),IF($L$2="NELL",VLOOKUP(RAND(),NELL_Dist[],3,TRUE),RANDBETWEEN($K$4,$K$5))))</f>
        <v>3</v>
      </c>
      <c r="H668">
        <f ca="1">RANDBETWEEN($J$4,$J$5)</f>
        <v>49</v>
      </c>
    </row>
    <row r="669" spans="6:8" x14ac:dyDescent="0.25">
      <c r="F669">
        <f ca="1">RANDBETWEEN($J$4,$J$5)</f>
        <v>26</v>
      </c>
      <c r="G669" s="3">
        <f ca="1">IF($L$2="WN18RR",VLOOKUP(RAND(),WN18RR_Dist[],3,TRUE),IF($L$2="YAGO",VLOOKUP(RAND(),YAGO_Dist[],3,TRUE),IF($L$2="NELL",VLOOKUP(RAND(),NELL_Dist[],3,TRUE),RANDBETWEEN($K$4,$K$5))))</f>
        <v>6</v>
      </c>
      <c r="H669">
        <f ca="1">RANDBETWEEN($J$4,$J$5)</f>
        <v>35</v>
      </c>
    </row>
    <row r="670" spans="6:8" x14ac:dyDescent="0.25">
      <c r="F670">
        <f ca="1">RANDBETWEEN($J$4,$J$5)</f>
        <v>35</v>
      </c>
      <c r="G670" s="3">
        <f ca="1">IF($L$2="WN18RR",VLOOKUP(RAND(),WN18RR_Dist[],3,TRUE),IF($L$2="YAGO",VLOOKUP(RAND(),YAGO_Dist[],3,TRUE),IF($L$2="NELL",VLOOKUP(RAND(),NELL_Dist[],3,TRUE),RANDBETWEEN($K$4,$K$5))))</f>
        <v>2</v>
      </c>
      <c r="H670">
        <f ca="1">RANDBETWEEN($J$4,$J$5)</f>
        <v>23</v>
      </c>
    </row>
    <row r="671" spans="6:8" x14ac:dyDescent="0.25">
      <c r="F671">
        <f ca="1">RANDBETWEEN($J$4,$J$5)</f>
        <v>11</v>
      </c>
      <c r="G671" s="3">
        <f ca="1">IF($L$2="WN18RR",VLOOKUP(RAND(),WN18RR_Dist[],3,TRUE),IF($L$2="YAGO",VLOOKUP(RAND(),YAGO_Dist[],3,TRUE),IF($L$2="NELL",VLOOKUP(RAND(),NELL_Dist[],3,TRUE),RANDBETWEEN($K$4,$K$5))))</f>
        <v>9</v>
      </c>
      <c r="H671">
        <f ca="1">RANDBETWEEN($J$4,$J$5)</f>
        <v>24</v>
      </c>
    </row>
    <row r="672" spans="6:8" x14ac:dyDescent="0.25">
      <c r="F672">
        <f ca="1">RANDBETWEEN($J$4,$J$5)</f>
        <v>34</v>
      </c>
      <c r="G672" s="3">
        <f ca="1">IF($L$2="WN18RR",VLOOKUP(RAND(),WN18RR_Dist[],3,TRUE),IF($L$2="YAGO",VLOOKUP(RAND(),YAGO_Dist[],3,TRUE),IF($L$2="NELL",VLOOKUP(RAND(),NELL_Dist[],3,TRUE),RANDBETWEEN($K$4,$K$5))))</f>
        <v>4</v>
      </c>
      <c r="H672">
        <f ca="1">RANDBETWEEN($J$4,$J$5)</f>
        <v>24</v>
      </c>
    </row>
    <row r="673" spans="6:8" x14ac:dyDescent="0.25">
      <c r="F673">
        <f ca="1">RANDBETWEEN($J$4,$J$5)</f>
        <v>42</v>
      </c>
      <c r="G673" s="3">
        <f ca="1">IF($L$2="WN18RR",VLOOKUP(RAND(),WN18RR_Dist[],3,TRUE),IF($L$2="YAGO",VLOOKUP(RAND(),YAGO_Dist[],3,TRUE),IF($L$2="NELL",VLOOKUP(RAND(),NELL_Dist[],3,TRUE),RANDBETWEEN($K$4,$K$5))))</f>
        <v>3</v>
      </c>
      <c r="H673">
        <f ca="1">RANDBETWEEN($J$4,$J$5)</f>
        <v>34</v>
      </c>
    </row>
    <row r="674" spans="6:8" x14ac:dyDescent="0.25">
      <c r="F674">
        <f ca="1">RANDBETWEEN($J$4,$J$5)</f>
        <v>41</v>
      </c>
      <c r="G674" s="3">
        <f ca="1">IF($L$2="WN18RR",VLOOKUP(RAND(),WN18RR_Dist[],3,TRUE),IF($L$2="YAGO",VLOOKUP(RAND(),YAGO_Dist[],3,TRUE),IF($L$2="NELL",VLOOKUP(RAND(),NELL_Dist[],3,TRUE),RANDBETWEEN($K$4,$K$5))))</f>
        <v>9</v>
      </c>
      <c r="H674">
        <f ca="1">RANDBETWEEN($J$4,$J$5)</f>
        <v>35</v>
      </c>
    </row>
    <row r="675" spans="6:8" x14ac:dyDescent="0.25">
      <c r="F675">
        <f ca="1">RANDBETWEEN($J$4,$J$5)</f>
        <v>31</v>
      </c>
      <c r="G675" s="3">
        <f ca="1">IF($L$2="WN18RR",VLOOKUP(RAND(),WN18RR_Dist[],3,TRUE),IF($L$2="YAGO",VLOOKUP(RAND(),YAGO_Dist[],3,TRUE),IF($L$2="NELL",VLOOKUP(RAND(),NELL_Dist[],3,TRUE),RANDBETWEEN($K$4,$K$5))))</f>
        <v>6</v>
      </c>
      <c r="H675">
        <f ca="1">RANDBETWEEN($J$4,$J$5)</f>
        <v>29</v>
      </c>
    </row>
    <row r="676" spans="6:8" x14ac:dyDescent="0.25">
      <c r="F676">
        <f ca="1">RANDBETWEEN($J$4,$J$5)</f>
        <v>5</v>
      </c>
      <c r="G676" s="3">
        <f ca="1">IF($L$2="WN18RR",VLOOKUP(RAND(),WN18RR_Dist[],3,TRUE),IF($L$2="YAGO",VLOOKUP(RAND(),YAGO_Dist[],3,TRUE),IF($L$2="NELL",VLOOKUP(RAND(),NELL_Dist[],3,TRUE),RANDBETWEEN($K$4,$K$5))))</f>
        <v>9</v>
      </c>
      <c r="H676">
        <f ca="1">RANDBETWEEN($J$4,$J$5)</f>
        <v>1</v>
      </c>
    </row>
    <row r="677" spans="6:8" x14ac:dyDescent="0.25">
      <c r="F677">
        <f ca="1">RANDBETWEEN($J$4,$J$5)</f>
        <v>43</v>
      </c>
      <c r="G677" s="3">
        <f ca="1">IF($L$2="WN18RR",VLOOKUP(RAND(),WN18RR_Dist[],3,TRUE),IF($L$2="YAGO",VLOOKUP(RAND(),YAGO_Dist[],3,TRUE),IF($L$2="NELL",VLOOKUP(RAND(),NELL_Dist[],3,TRUE),RANDBETWEEN($K$4,$K$5))))</f>
        <v>1</v>
      </c>
      <c r="H677">
        <f ca="1">RANDBETWEEN($J$4,$J$5)</f>
        <v>45</v>
      </c>
    </row>
    <row r="678" spans="6:8" x14ac:dyDescent="0.25">
      <c r="F678">
        <f ca="1">RANDBETWEEN($J$4,$J$5)</f>
        <v>35</v>
      </c>
      <c r="G678" s="3">
        <f ca="1">IF($L$2="WN18RR",VLOOKUP(RAND(),WN18RR_Dist[],3,TRUE),IF($L$2="YAGO",VLOOKUP(RAND(),YAGO_Dist[],3,TRUE),IF($L$2="NELL",VLOOKUP(RAND(),NELL_Dist[],3,TRUE),RANDBETWEEN($K$4,$K$5))))</f>
        <v>4</v>
      </c>
      <c r="H678">
        <f ca="1">RANDBETWEEN($J$4,$J$5)</f>
        <v>13</v>
      </c>
    </row>
    <row r="679" spans="6:8" x14ac:dyDescent="0.25">
      <c r="F679">
        <f ca="1">RANDBETWEEN($J$4,$J$5)</f>
        <v>13</v>
      </c>
      <c r="G679" s="3">
        <f ca="1">IF($L$2="WN18RR",VLOOKUP(RAND(),WN18RR_Dist[],3,TRUE),IF($L$2="YAGO",VLOOKUP(RAND(),YAGO_Dist[],3,TRUE),IF($L$2="NELL",VLOOKUP(RAND(),NELL_Dist[],3,TRUE),RANDBETWEEN($K$4,$K$5))))</f>
        <v>6</v>
      </c>
      <c r="H679">
        <f ca="1">RANDBETWEEN($J$4,$J$5)</f>
        <v>22</v>
      </c>
    </row>
    <row r="680" spans="6:8" x14ac:dyDescent="0.25">
      <c r="F680">
        <f ca="1">RANDBETWEEN($J$4,$J$5)</f>
        <v>11</v>
      </c>
      <c r="G680" s="3">
        <f ca="1">IF($L$2="WN18RR",VLOOKUP(RAND(),WN18RR_Dist[],3,TRUE),IF($L$2="YAGO",VLOOKUP(RAND(),YAGO_Dist[],3,TRUE),IF($L$2="NELL",VLOOKUP(RAND(),NELL_Dist[],3,TRUE),RANDBETWEEN($K$4,$K$5))))</f>
        <v>7</v>
      </c>
      <c r="H680">
        <f ca="1">RANDBETWEEN($J$4,$J$5)</f>
        <v>6</v>
      </c>
    </row>
    <row r="681" spans="6:8" x14ac:dyDescent="0.25">
      <c r="F681">
        <f ca="1">RANDBETWEEN($J$4,$J$5)</f>
        <v>12</v>
      </c>
      <c r="G681" s="3">
        <f ca="1">IF($L$2="WN18RR",VLOOKUP(RAND(),WN18RR_Dist[],3,TRUE),IF($L$2="YAGO",VLOOKUP(RAND(),YAGO_Dist[],3,TRUE),IF($L$2="NELL",VLOOKUP(RAND(),NELL_Dist[],3,TRUE),RANDBETWEEN($K$4,$K$5))))</f>
        <v>2</v>
      </c>
      <c r="H681">
        <f ca="1">RANDBETWEEN($J$4,$J$5)</f>
        <v>18</v>
      </c>
    </row>
    <row r="682" spans="6:8" x14ac:dyDescent="0.25">
      <c r="F682">
        <f ca="1">RANDBETWEEN($J$4,$J$5)</f>
        <v>35</v>
      </c>
      <c r="G682" s="3">
        <f ca="1">IF($L$2="WN18RR",VLOOKUP(RAND(),WN18RR_Dist[],3,TRUE),IF($L$2="YAGO",VLOOKUP(RAND(),YAGO_Dist[],3,TRUE),IF($L$2="NELL",VLOOKUP(RAND(),NELL_Dist[],3,TRUE),RANDBETWEEN($K$4,$K$5))))</f>
        <v>4</v>
      </c>
      <c r="H682">
        <f ca="1">RANDBETWEEN($J$4,$J$5)</f>
        <v>15</v>
      </c>
    </row>
    <row r="683" spans="6:8" x14ac:dyDescent="0.25">
      <c r="F683">
        <f ca="1">RANDBETWEEN($J$4,$J$5)</f>
        <v>36</v>
      </c>
      <c r="G683" s="3">
        <f ca="1">IF($L$2="WN18RR",VLOOKUP(RAND(),WN18RR_Dist[],3,TRUE),IF($L$2="YAGO",VLOOKUP(RAND(),YAGO_Dist[],3,TRUE),IF($L$2="NELL",VLOOKUP(RAND(),NELL_Dist[],3,TRUE),RANDBETWEEN($K$4,$K$5))))</f>
        <v>2</v>
      </c>
      <c r="H683">
        <f ca="1">RANDBETWEEN($J$4,$J$5)</f>
        <v>6</v>
      </c>
    </row>
    <row r="684" spans="6:8" x14ac:dyDescent="0.25">
      <c r="F684">
        <f ca="1">RANDBETWEEN($J$4,$J$5)</f>
        <v>6</v>
      </c>
      <c r="G684" s="3">
        <f ca="1">IF($L$2="WN18RR",VLOOKUP(RAND(),WN18RR_Dist[],3,TRUE),IF($L$2="YAGO",VLOOKUP(RAND(),YAGO_Dist[],3,TRUE),IF($L$2="NELL",VLOOKUP(RAND(),NELL_Dist[],3,TRUE),RANDBETWEEN($K$4,$K$5))))</f>
        <v>10</v>
      </c>
      <c r="H684">
        <f ca="1">RANDBETWEEN($J$4,$J$5)</f>
        <v>28</v>
      </c>
    </row>
    <row r="685" spans="6:8" x14ac:dyDescent="0.25">
      <c r="F685">
        <f ca="1">RANDBETWEEN($J$4,$J$5)</f>
        <v>30</v>
      </c>
      <c r="G685" s="3">
        <f ca="1">IF($L$2="WN18RR",VLOOKUP(RAND(),WN18RR_Dist[],3,TRUE),IF($L$2="YAGO",VLOOKUP(RAND(),YAGO_Dist[],3,TRUE),IF($L$2="NELL",VLOOKUP(RAND(),NELL_Dist[],3,TRUE),RANDBETWEEN($K$4,$K$5))))</f>
        <v>8</v>
      </c>
      <c r="H685">
        <f ca="1">RANDBETWEEN($J$4,$J$5)</f>
        <v>44</v>
      </c>
    </row>
    <row r="686" spans="6:8" x14ac:dyDescent="0.25">
      <c r="F686">
        <f ca="1">RANDBETWEEN($J$4,$J$5)</f>
        <v>41</v>
      </c>
      <c r="G686" s="3">
        <f ca="1">IF($L$2="WN18RR",VLOOKUP(RAND(),WN18RR_Dist[],3,TRUE),IF($L$2="YAGO",VLOOKUP(RAND(),YAGO_Dist[],3,TRUE),IF($L$2="NELL",VLOOKUP(RAND(),NELL_Dist[],3,TRUE),RANDBETWEEN($K$4,$K$5))))</f>
        <v>4</v>
      </c>
      <c r="H686">
        <f ca="1">RANDBETWEEN($J$4,$J$5)</f>
        <v>24</v>
      </c>
    </row>
    <row r="687" spans="6:8" x14ac:dyDescent="0.25">
      <c r="F687">
        <f ca="1">RANDBETWEEN($J$4,$J$5)</f>
        <v>2</v>
      </c>
      <c r="G687" s="3">
        <f ca="1">IF($L$2="WN18RR",VLOOKUP(RAND(),WN18RR_Dist[],3,TRUE),IF($L$2="YAGO",VLOOKUP(RAND(),YAGO_Dist[],3,TRUE),IF($L$2="NELL",VLOOKUP(RAND(),NELL_Dist[],3,TRUE),RANDBETWEEN($K$4,$K$5))))</f>
        <v>9</v>
      </c>
      <c r="H687">
        <f ca="1">RANDBETWEEN($J$4,$J$5)</f>
        <v>32</v>
      </c>
    </row>
    <row r="688" spans="6:8" x14ac:dyDescent="0.25">
      <c r="F688">
        <f ca="1">RANDBETWEEN($J$4,$J$5)</f>
        <v>1</v>
      </c>
      <c r="G688" s="3">
        <f ca="1">IF($L$2="WN18RR",VLOOKUP(RAND(),WN18RR_Dist[],3,TRUE),IF($L$2="YAGO",VLOOKUP(RAND(),YAGO_Dist[],3,TRUE),IF($L$2="NELL",VLOOKUP(RAND(),NELL_Dist[],3,TRUE),RANDBETWEEN($K$4,$K$5))))</f>
        <v>3</v>
      </c>
      <c r="H688">
        <f ca="1">RANDBETWEEN($J$4,$J$5)</f>
        <v>42</v>
      </c>
    </row>
    <row r="689" spans="6:8" x14ac:dyDescent="0.25">
      <c r="F689">
        <f ca="1">RANDBETWEEN($J$4,$J$5)</f>
        <v>23</v>
      </c>
      <c r="G689" s="3">
        <f ca="1">IF($L$2="WN18RR",VLOOKUP(RAND(),WN18RR_Dist[],3,TRUE),IF($L$2="YAGO",VLOOKUP(RAND(),YAGO_Dist[],3,TRUE),IF($L$2="NELL",VLOOKUP(RAND(),NELL_Dist[],3,TRUE),RANDBETWEEN($K$4,$K$5))))</f>
        <v>1</v>
      </c>
      <c r="H689">
        <f ca="1">RANDBETWEEN($J$4,$J$5)</f>
        <v>5</v>
      </c>
    </row>
    <row r="690" spans="6:8" x14ac:dyDescent="0.25">
      <c r="F690">
        <f ca="1">RANDBETWEEN($J$4,$J$5)</f>
        <v>41</v>
      </c>
      <c r="G690" s="3">
        <f ca="1">IF($L$2="WN18RR",VLOOKUP(RAND(),WN18RR_Dist[],3,TRUE),IF($L$2="YAGO",VLOOKUP(RAND(),YAGO_Dist[],3,TRUE),IF($L$2="NELL",VLOOKUP(RAND(),NELL_Dist[],3,TRUE),RANDBETWEEN($K$4,$K$5))))</f>
        <v>5</v>
      </c>
      <c r="H690">
        <f ca="1">RANDBETWEEN($J$4,$J$5)</f>
        <v>2</v>
      </c>
    </row>
    <row r="691" spans="6:8" x14ac:dyDescent="0.25">
      <c r="F691">
        <f ca="1">RANDBETWEEN($J$4,$J$5)</f>
        <v>27</v>
      </c>
      <c r="G691" s="3">
        <f ca="1">IF($L$2="WN18RR",VLOOKUP(RAND(),WN18RR_Dist[],3,TRUE),IF($L$2="YAGO",VLOOKUP(RAND(),YAGO_Dist[],3,TRUE),IF($L$2="NELL",VLOOKUP(RAND(),NELL_Dist[],3,TRUE),RANDBETWEEN($K$4,$K$5))))</f>
        <v>9</v>
      </c>
      <c r="H691">
        <f ca="1">RANDBETWEEN($J$4,$J$5)</f>
        <v>16</v>
      </c>
    </row>
    <row r="692" spans="6:8" x14ac:dyDescent="0.25">
      <c r="F692">
        <f ca="1">RANDBETWEEN($J$4,$J$5)</f>
        <v>29</v>
      </c>
      <c r="G692" s="3">
        <f ca="1">IF($L$2="WN18RR",VLOOKUP(RAND(),WN18RR_Dist[],3,TRUE),IF($L$2="YAGO",VLOOKUP(RAND(),YAGO_Dist[],3,TRUE),IF($L$2="NELL",VLOOKUP(RAND(),NELL_Dist[],3,TRUE),RANDBETWEEN($K$4,$K$5))))</f>
        <v>7</v>
      </c>
      <c r="H692">
        <f ca="1">RANDBETWEEN($J$4,$J$5)</f>
        <v>20</v>
      </c>
    </row>
    <row r="693" spans="6:8" x14ac:dyDescent="0.25">
      <c r="F693">
        <f ca="1">RANDBETWEEN($J$4,$J$5)</f>
        <v>35</v>
      </c>
      <c r="G693" s="3">
        <f ca="1">IF($L$2="WN18RR",VLOOKUP(RAND(),WN18RR_Dist[],3,TRUE),IF($L$2="YAGO",VLOOKUP(RAND(),YAGO_Dist[],3,TRUE),IF($L$2="NELL",VLOOKUP(RAND(),NELL_Dist[],3,TRUE),RANDBETWEEN($K$4,$K$5))))</f>
        <v>7</v>
      </c>
      <c r="H693">
        <f ca="1">RANDBETWEEN($J$4,$J$5)</f>
        <v>38</v>
      </c>
    </row>
    <row r="694" spans="6:8" x14ac:dyDescent="0.25">
      <c r="F694">
        <f ca="1">RANDBETWEEN($J$4,$J$5)</f>
        <v>5</v>
      </c>
      <c r="G694" s="3">
        <f ca="1">IF($L$2="WN18RR",VLOOKUP(RAND(),WN18RR_Dist[],3,TRUE),IF($L$2="YAGO",VLOOKUP(RAND(),YAGO_Dist[],3,TRUE),IF($L$2="NELL",VLOOKUP(RAND(),NELL_Dist[],3,TRUE),RANDBETWEEN($K$4,$K$5))))</f>
        <v>9</v>
      </c>
      <c r="H694">
        <f ca="1">RANDBETWEEN($J$4,$J$5)</f>
        <v>48</v>
      </c>
    </row>
    <row r="695" spans="6:8" x14ac:dyDescent="0.25">
      <c r="F695">
        <f ca="1">RANDBETWEEN($J$4,$J$5)</f>
        <v>41</v>
      </c>
      <c r="G695" s="3">
        <f ca="1">IF($L$2="WN18RR",VLOOKUP(RAND(),WN18RR_Dist[],3,TRUE),IF($L$2="YAGO",VLOOKUP(RAND(),YAGO_Dist[],3,TRUE),IF($L$2="NELL",VLOOKUP(RAND(),NELL_Dist[],3,TRUE),RANDBETWEEN($K$4,$K$5))))</f>
        <v>3</v>
      </c>
      <c r="H695">
        <f ca="1">RANDBETWEEN($J$4,$J$5)</f>
        <v>10</v>
      </c>
    </row>
    <row r="696" spans="6:8" x14ac:dyDescent="0.25">
      <c r="F696">
        <f ca="1">RANDBETWEEN($J$4,$J$5)</f>
        <v>19</v>
      </c>
      <c r="G696" s="3">
        <f ca="1">IF($L$2="WN18RR",VLOOKUP(RAND(),WN18RR_Dist[],3,TRUE),IF($L$2="YAGO",VLOOKUP(RAND(),YAGO_Dist[],3,TRUE),IF($L$2="NELL",VLOOKUP(RAND(),NELL_Dist[],3,TRUE),RANDBETWEEN($K$4,$K$5))))</f>
        <v>7</v>
      </c>
      <c r="H696">
        <f ca="1">RANDBETWEEN($J$4,$J$5)</f>
        <v>26</v>
      </c>
    </row>
    <row r="697" spans="6:8" x14ac:dyDescent="0.25">
      <c r="F697">
        <f ca="1">RANDBETWEEN($J$4,$J$5)</f>
        <v>34</v>
      </c>
      <c r="G697" s="3">
        <f ca="1">IF($L$2="WN18RR",VLOOKUP(RAND(),WN18RR_Dist[],3,TRUE),IF($L$2="YAGO",VLOOKUP(RAND(),YAGO_Dist[],3,TRUE),IF($L$2="NELL",VLOOKUP(RAND(),NELL_Dist[],3,TRUE),RANDBETWEEN($K$4,$K$5))))</f>
        <v>7</v>
      </c>
      <c r="H697">
        <f ca="1">RANDBETWEEN($J$4,$J$5)</f>
        <v>25</v>
      </c>
    </row>
    <row r="698" spans="6:8" x14ac:dyDescent="0.25">
      <c r="F698">
        <f ca="1">RANDBETWEEN($J$4,$J$5)</f>
        <v>22</v>
      </c>
      <c r="G698" s="3">
        <f ca="1">IF($L$2="WN18RR",VLOOKUP(RAND(),WN18RR_Dist[],3,TRUE),IF($L$2="YAGO",VLOOKUP(RAND(),YAGO_Dist[],3,TRUE),IF($L$2="NELL",VLOOKUP(RAND(),NELL_Dist[],3,TRUE),RANDBETWEEN($K$4,$K$5))))</f>
        <v>8</v>
      </c>
      <c r="H698">
        <f ca="1">RANDBETWEEN($J$4,$J$5)</f>
        <v>33</v>
      </c>
    </row>
    <row r="699" spans="6:8" x14ac:dyDescent="0.25">
      <c r="F699">
        <f ca="1">RANDBETWEEN($J$4,$J$5)</f>
        <v>1</v>
      </c>
      <c r="G699" s="3">
        <f ca="1">IF($L$2="WN18RR",VLOOKUP(RAND(),WN18RR_Dist[],3,TRUE),IF($L$2="YAGO",VLOOKUP(RAND(),YAGO_Dist[],3,TRUE),IF($L$2="NELL",VLOOKUP(RAND(),NELL_Dist[],3,TRUE),RANDBETWEEN($K$4,$K$5))))</f>
        <v>1</v>
      </c>
      <c r="H699">
        <f ca="1">RANDBETWEEN($J$4,$J$5)</f>
        <v>14</v>
      </c>
    </row>
    <row r="700" spans="6:8" x14ac:dyDescent="0.25">
      <c r="F700">
        <f ca="1">RANDBETWEEN($J$4,$J$5)</f>
        <v>16</v>
      </c>
      <c r="G700" s="3">
        <f ca="1">IF($L$2="WN18RR",VLOOKUP(RAND(),WN18RR_Dist[],3,TRUE),IF($L$2="YAGO",VLOOKUP(RAND(),YAGO_Dist[],3,TRUE),IF($L$2="NELL",VLOOKUP(RAND(),NELL_Dist[],3,TRUE),RANDBETWEEN($K$4,$K$5))))</f>
        <v>1</v>
      </c>
      <c r="H700">
        <f ca="1">RANDBETWEEN($J$4,$J$5)</f>
        <v>17</v>
      </c>
    </row>
    <row r="701" spans="6:8" x14ac:dyDescent="0.25">
      <c r="F701">
        <f ca="1">RANDBETWEEN($J$4,$J$5)</f>
        <v>11</v>
      </c>
      <c r="G701" s="3">
        <f ca="1">IF($L$2="WN18RR",VLOOKUP(RAND(),WN18RR_Dist[],3,TRUE),IF($L$2="YAGO",VLOOKUP(RAND(),YAGO_Dist[],3,TRUE),IF($L$2="NELL",VLOOKUP(RAND(),NELL_Dist[],3,TRUE),RANDBETWEEN($K$4,$K$5))))</f>
        <v>5</v>
      </c>
      <c r="H701">
        <f ca="1">RANDBETWEEN($J$4,$J$5)</f>
        <v>42</v>
      </c>
    </row>
    <row r="702" spans="6:8" x14ac:dyDescent="0.25">
      <c r="F702">
        <f ca="1">RANDBETWEEN($J$4,$J$5)</f>
        <v>50</v>
      </c>
      <c r="G702" s="3">
        <f ca="1">IF($L$2="WN18RR",VLOOKUP(RAND(),WN18RR_Dist[],3,TRUE),IF($L$2="YAGO",VLOOKUP(RAND(),YAGO_Dist[],3,TRUE),IF($L$2="NELL",VLOOKUP(RAND(),NELL_Dist[],3,TRUE),RANDBETWEEN($K$4,$K$5))))</f>
        <v>1</v>
      </c>
      <c r="H702">
        <f ca="1">RANDBETWEEN($J$4,$J$5)</f>
        <v>22</v>
      </c>
    </row>
    <row r="703" spans="6:8" x14ac:dyDescent="0.25">
      <c r="F703">
        <f ca="1">RANDBETWEEN($J$4,$J$5)</f>
        <v>23</v>
      </c>
      <c r="G703" s="3">
        <f ca="1">IF($L$2="WN18RR",VLOOKUP(RAND(),WN18RR_Dist[],3,TRUE),IF($L$2="YAGO",VLOOKUP(RAND(),YAGO_Dist[],3,TRUE),IF($L$2="NELL",VLOOKUP(RAND(),NELL_Dist[],3,TRUE),RANDBETWEEN($K$4,$K$5))))</f>
        <v>9</v>
      </c>
      <c r="H703">
        <f ca="1">RANDBETWEEN($J$4,$J$5)</f>
        <v>33</v>
      </c>
    </row>
    <row r="704" spans="6:8" x14ac:dyDescent="0.25">
      <c r="F704">
        <f ca="1">RANDBETWEEN($J$4,$J$5)</f>
        <v>19</v>
      </c>
      <c r="G704" s="3">
        <f ca="1">IF($L$2="WN18RR",VLOOKUP(RAND(),WN18RR_Dist[],3,TRUE),IF($L$2="YAGO",VLOOKUP(RAND(),YAGO_Dist[],3,TRUE),IF($L$2="NELL",VLOOKUP(RAND(),NELL_Dist[],3,TRUE),RANDBETWEEN($K$4,$K$5))))</f>
        <v>2</v>
      </c>
      <c r="H704">
        <f ca="1">RANDBETWEEN($J$4,$J$5)</f>
        <v>42</v>
      </c>
    </row>
    <row r="705" spans="6:8" x14ac:dyDescent="0.25">
      <c r="F705">
        <f ca="1">RANDBETWEEN($J$4,$J$5)</f>
        <v>6</v>
      </c>
      <c r="G705" s="3">
        <f ca="1">IF($L$2="WN18RR",VLOOKUP(RAND(),WN18RR_Dist[],3,TRUE),IF($L$2="YAGO",VLOOKUP(RAND(),YAGO_Dist[],3,TRUE),IF($L$2="NELL",VLOOKUP(RAND(),NELL_Dist[],3,TRUE),RANDBETWEEN($K$4,$K$5))))</f>
        <v>6</v>
      </c>
      <c r="H705">
        <f ca="1">RANDBETWEEN($J$4,$J$5)</f>
        <v>25</v>
      </c>
    </row>
    <row r="706" spans="6:8" x14ac:dyDescent="0.25">
      <c r="F706">
        <f ca="1">RANDBETWEEN($J$4,$J$5)</f>
        <v>24</v>
      </c>
      <c r="G706" s="3">
        <f ca="1">IF($L$2="WN18RR",VLOOKUP(RAND(),WN18RR_Dist[],3,TRUE),IF($L$2="YAGO",VLOOKUP(RAND(),YAGO_Dist[],3,TRUE),IF($L$2="NELL",VLOOKUP(RAND(),NELL_Dist[],3,TRUE),RANDBETWEEN($K$4,$K$5))))</f>
        <v>8</v>
      </c>
      <c r="H706">
        <f ca="1">RANDBETWEEN($J$4,$J$5)</f>
        <v>2</v>
      </c>
    </row>
    <row r="707" spans="6:8" x14ac:dyDescent="0.25">
      <c r="F707">
        <f ca="1">RANDBETWEEN($J$4,$J$5)</f>
        <v>22</v>
      </c>
      <c r="G707" s="3">
        <f ca="1">IF($L$2="WN18RR",VLOOKUP(RAND(),WN18RR_Dist[],3,TRUE),IF($L$2="YAGO",VLOOKUP(RAND(),YAGO_Dist[],3,TRUE),IF($L$2="NELL",VLOOKUP(RAND(),NELL_Dist[],3,TRUE),RANDBETWEEN($K$4,$K$5))))</f>
        <v>8</v>
      </c>
      <c r="H707">
        <f ca="1">RANDBETWEEN($J$4,$J$5)</f>
        <v>16</v>
      </c>
    </row>
    <row r="708" spans="6:8" x14ac:dyDescent="0.25">
      <c r="F708">
        <f ca="1">RANDBETWEEN($J$4,$J$5)</f>
        <v>19</v>
      </c>
      <c r="G708" s="3">
        <f ca="1">IF($L$2="WN18RR",VLOOKUP(RAND(),WN18RR_Dist[],3,TRUE),IF($L$2="YAGO",VLOOKUP(RAND(),YAGO_Dist[],3,TRUE),IF($L$2="NELL",VLOOKUP(RAND(),NELL_Dist[],3,TRUE),RANDBETWEEN($K$4,$K$5))))</f>
        <v>7</v>
      </c>
      <c r="H708">
        <f ca="1">RANDBETWEEN($J$4,$J$5)</f>
        <v>17</v>
      </c>
    </row>
    <row r="709" spans="6:8" x14ac:dyDescent="0.25">
      <c r="F709">
        <f ca="1">RANDBETWEEN($J$4,$J$5)</f>
        <v>48</v>
      </c>
      <c r="G709" s="3">
        <f ca="1">IF($L$2="WN18RR",VLOOKUP(RAND(),WN18RR_Dist[],3,TRUE),IF($L$2="YAGO",VLOOKUP(RAND(),YAGO_Dist[],3,TRUE),IF($L$2="NELL",VLOOKUP(RAND(),NELL_Dist[],3,TRUE),RANDBETWEEN($K$4,$K$5))))</f>
        <v>5</v>
      </c>
      <c r="H709">
        <f ca="1">RANDBETWEEN($J$4,$J$5)</f>
        <v>47</v>
      </c>
    </row>
    <row r="710" spans="6:8" x14ac:dyDescent="0.25">
      <c r="F710">
        <f ca="1">RANDBETWEEN($J$4,$J$5)</f>
        <v>24</v>
      </c>
      <c r="G710" s="3">
        <f ca="1">IF($L$2="WN18RR",VLOOKUP(RAND(),WN18RR_Dist[],3,TRUE),IF($L$2="YAGO",VLOOKUP(RAND(),YAGO_Dist[],3,TRUE),IF($L$2="NELL",VLOOKUP(RAND(),NELL_Dist[],3,TRUE),RANDBETWEEN($K$4,$K$5))))</f>
        <v>9</v>
      </c>
      <c r="H710">
        <f ca="1">RANDBETWEEN($J$4,$J$5)</f>
        <v>11</v>
      </c>
    </row>
    <row r="711" spans="6:8" x14ac:dyDescent="0.25">
      <c r="F711">
        <f ca="1">RANDBETWEEN($J$4,$J$5)</f>
        <v>11</v>
      </c>
      <c r="G711" s="3">
        <f ca="1">IF($L$2="WN18RR",VLOOKUP(RAND(),WN18RR_Dist[],3,TRUE),IF($L$2="YAGO",VLOOKUP(RAND(),YAGO_Dist[],3,TRUE),IF($L$2="NELL",VLOOKUP(RAND(),NELL_Dist[],3,TRUE),RANDBETWEEN($K$4,$K$5))))</f>
        <v>9</v>
      </c>
      <c r="H711">
        <f ca="1">RANDBETWEEN($J$4,$J$5)</f>
        <v>26</v>
      </c>
    </row>
    <row r="712" spans="6:8" x14ac:dyDescent="0.25">
      <c r="F712">
        <f ca="1">RANDBETWEEN($J$4,$J$5)</f>
        <v>36</v>
      </c>
      <c r="G712" s="3">
        <f ca="1">IF($L$2="WN18RR",VLOOKUP(RAND(),WN18RR_Dist[],3,TRUE),IF($L$2="YAGO",VLOOKUP(RAND(),YAGO_Dist[],3,TRUE),IF($L$2="NELL",VLOOKUP(RAND(),NELL_Dist[],3,TRUE),RANDBETWEEN($K$4,$K$5))))</f>
        <v>2</v>
      </c>
      <c r="H712">
        <f ca="1">RANDBETWEEN($J$4,$J$5)</f>
        <v>24</v>
      </c>
    </row>
    <row r="713" spans="6:8" x14ac:dyDescent="0.25">
      <c r="F713">
        <f ca="1">RANDBETWEEN($J$4,$J$5)</f>
        <v>31</v>
      </c>
      <c r="G713" s="3">
        <f ca="1">IF($L$2="WN18RR",VLOOKUP(RAND(),WN18RR_Dist[],3,TRUE),IF($L$2="YAGO",VLOOKUP(RAND(),YAGO_Dist[],3,TRUE),IF($L$2="NELL",VLOOKUP(RAND(),NELL_Dist[],3,TRUE),RANDBETWEEN($K$4,$K$5))))</f>
        <v>4</v>
      </c>
      <c r="H713">
        <f ca="1">RANDBETWEEN($J$4,$J$5)</f>
        <v>48</v>
      </c>
    </row>
    <row r="714" spans="6:8" x14ac:dyDescent="0.25">
      <c r="F714">
        <f ca="1">RANDBETWEEN($J$4,$J$5)</f>
        <v>33</v>
      </c>
      <c r="G714" s="3">
        <f ca="1">IF($L$2="WN18RR",VLOOKUP(RAND(),WN18RR_Dist[],3,TRUE),IF($L$2="YAGO",VLOOKUP(RAND(),YAGO_Dist[],3,TRUE),IF($L$2="NELL",VLOOKUP(RAND(),NELL_Dist[],3,TRUE),RANDBETWEEN($K$4,$K$5))))</f>
        <v>6</v>
      </c>
      <c r="H714">
        <f ca="1">RANDBETWEEN($J$4,$J$5)</f>
        <v>25</v>
      </c>
    </row>
    <row r="715" spans="6:8" x14ac:dyDescent="0.25">
      <c r="F715">
        <f ca="1">RANDBETWEEN($J$4,$J$5)</f>
        <v>23</v>
      </c>
      <c r="G715" s="3">
        <f ca="1">IF($L$2="WN18RR",VLOOKUP(RAND(),WN18RR_Dist[],3,TRUE),IF($L$2="YAGO",VLOOKUP(RAND(),YAGO_Dist[],3,TRUE),IF($L$2="NELL",VLOOKUP(RAND(),NELL_Dist[],3,TRUE),RANDBETWEEN($K$4,$K$5))))</f>
        <v>6</v>
      </c>
      <c r="H715">
        <f ca="1">RANDBETWEEN($J$4,$J$5)</f>
        <v>42</v>
      </c>
    </row>
    <row r="716" spans="6:8" x14ac:dyDescent="0.25">
      <c r="F716">
        <f ca="1">RANDBETWEEN($J$4,$J$5)</f>
        <v>50</v>
      </c>
      <c r="G716" s="3">
        <f ca="1">IF($L$2="WN18RR",VLOOKUP(RAND(),WN18RR_Dist[],3,TRUE),IF($L$2="YAGO",VLOOKUP(RAND(),YAGO_Dist[],3,TRUE),IF($L$2="NELL",VLOOKUP(RAND(),NELL_Dist[],3,TRUE),RANDBETWEEN($K$4,$K$5))))</f>
        <v>5</v>
      </c>
      <c r="H716">
        <f ca="1">RANDBETWEEN($J$4,$J$5)</f>
        <v>18</v>
      </c>
    </row>
    <row r="717" spans="6:8" x14ac:dyDescent="0.25">
      <c r="F717">
        <f ca="1">RANDBETWEEN($J$4,$J$5)</f>
        <v>21</v>
      </c>
      <c r="G717" s="3">
        <f ca="1">IF($L$2="WN18RR",VLOOKUP(RAND(),WN18RR_Dist[],3,TRUE),IF($L$2="YAGO",VLOOKUP(RAND(),YAGO_Dist[],3,TRUE),IF($L$2="NELL",VLOOKUP(RAND(),NELL_Dist[],3,TRUE),RANDBETWEEN($K$4,$K$5))))</f>
        <v>5</v>
      </c>
      <c r="H717">
        <f ca="1">RANDBETWEEN($J$4,$J$5)</f>
        <v>27</v>
      </c>
    </row>
    <row r="718" spans="6:8" x14ac:dyDescent="0.25">
      <c r="F718">
        <f ca="1">RANDBETWEEN($J$4,$J$5)</f>
        <v>16</v>
      </c>
      <c r="G718" s="3">
        <f ca="1">IF($L$2="WN18RR",VLOOKUP(RAND(),WN18RR_Dist[],3,TRUE),IF($L$2="YAGO",VLOOKUP(RAND(),YAGO_Dist[],3,TRUE),IF($L$2="NELL",VLOOKUP(RAND(),NELL_Dist[],3,TRUE),RANDBETWEEN($K$4,$K$5))))</f>
        <v>8</v>
      </c>
      <c r="H718">
        <f ca="1">RANDBETWEEN($J$4,$J$5)</f>
        <v>21</v>
      </c>
    </row>
    <row r="719" spans="6:8" x14ac:dyDescent="0.25">
      <c r="F719">
        <f ca="1">RANDBETWEEN($J$4,$J$5)</f>
        <v>6</v>
      </c>
      <c r="G719" s="3">
        <f ca="1">IF($L$2="WN18RR",VLOOKUP(RAND(),WN18RR_Dist[],3,TRUE),IF($L$2="YAGO",VLOOKUP(RAND(),YAGO_Dist[],3,TRUE),IF($L$2="NELL",VLOOKUP(RAND(),NELL_Dist[],3,TRUE),RANDBETWEEN($K$4,$K$5))))</f>
        <v>10</v>
      </c>
      <c r="H719">
        <f ca="1">RANDBETWEEN($J$4,$J$5)</f>
        <v>4</v>
      </c>
    </row>
    <row r="720" spans="6:8" x14ac:dyDescent="0.25">
      <c r="F720">
        <f ca="1">RANDBETWEEN($J$4,$J$5)</f>
        <v>29</v>
      </c>
      <c r="G720" s="3">
        <f ca="1">IF($L$2="WN18RR",VLOOKUP(RAND(),WN18RR_Dist[],3,TRUE),IF($L$2="YAGO",VLOOKUP(RAND(),YAGO_Dist[],3,TRUE),IF($L$2="NELL",VLOOKUP(RAND(),NELL_Dist[],3,TRUE),RANDBETWEEN($K$4,$K$5))))</f>
        <v>10</v>
      </c>
      <c r="H720">
        <f ca="1">RANDBETWEEN($J$4,$J$5)</f>
        <v>6</v>
      </c>
    </row>
    <row r="721" spans="6:8" x14ac:dyDescent="0.25">
      <c r="F721">
        <f ca="1">RANDBETWEEN($J$4,$J$5)</f>
        <v>20</v>
      </c>
      <c r="G721" s="3">
        <f ca="1">IF($L$2="WN18RR",VLOOKUP(RAND(),WN18RR_Dist[],3,TRUE),IF($L$2="YAGO",VLOOKUP(RAND(),YAGO_Dist[],3,TRUE),IF($L$2="NELL",VLOOKUP(RAND(),NELL_Dist[],3,TRUE),RANDBETWEEN($K$4,$K$5))))</f>
        <v>4</v>
      </c>
      <c r="H721">
        <f ca="1">RANDBETWEEN($J$4,$J$5)</f>
        <v>42</v>
      </c>
    </row>
    <row r="722" spans="6:8" x14ac:dyDescent="0.25">
      <c r="F722">
        <f ca="1">RANDBETWEEN($J$4,$J$5)</f>
        <v>35</v>
      </c>
      <c r="G722" s="3">
        <f ca="1">IF($L$2="WN18RR",VLOOKUP(RAND(),WN18RR_Dist[],3,TRUE),IF($L$2="YAGO",VLOOKUP(RAND(),YAGO_Dist[],3,TRUE),IF($L$2="NELL",VLOOKUP(RAND(),NELL_Dist[],3,TRUE),RANDBETWEEN($K$4,$K$5))))</f>
        <v>9</v>
      </c>
      <c r="H722">
        <f ca="1">RANDBETWEEN($J$4,$J$5)</f>
        <v>7</v>
      </c>
    </row>
    <row r="723" spans="6:8" x14ac:dyDescent="0.25">
      <c r="F723">
        <f ca="1">RANDBETWEEN($J$4,$J$5)</f>
        <v>10</v>
      </c>
      <c r="G723" s="3">
        <f ca="1">IF($L$2="WN18RR",VLOOKUP(RAND(),WN18RR_Dist[],3,TRUE),IF($L$2="YAGO",VLOOKUP(RAND(),YAGO_Dist[],3,TRUE),IF($L$2="NELL",VLOOKUP(RAND(),NELL_Dist[],3,TRUE),RANDBETWEEN($K$4,$K$5))))</f>
        <v>5</v>
      </c>
      <c r="H723">
        <f ca="1">RANDBETWEEN($J$4,$J$5)</f>
        <v>26</v>
      </c>
    </row>
    <row r="724" spans="6:8" x14ac:dyDescent="0.25">
      <c r="F724">
        <f ca="1">RANDBETWEEN($J$4,$J$5)</f>
        <v>34</v>
      </c>
      <c r="G724" s="3">
        <f ca="1">IF($L$2="WN18RR",VLOOKUP(RAND(),WN18RR_Dist[],3,TRUE),IF($L$2="YAGO",VLOOKUP(RAND(),YAGO_Dist[],3,TRUE),IF($L$2="NELL",VLOOKUP(RAND(),NELL_Dist[],3,TRUE),RANDBETWEEN($K$4,$K$5))))</f>
        <v>8</v>
      </c>
      <c r="H724">
        <f ca="1">RANDBETWEEN($J$4,$J$5)</f>
        <v>9</v>
      </c>
    </row>
    <row r="725" spans="6:8" x14ac:dyDescent="0.25">
      <c r="F725">
        <f ca="1">RANDBETWEEN($J$4,$J$5)</f>
        <v>15</v>
      </c>
      <c r="G725" s="3">
        <f ca="1">IF($L$2="WN18RR",VLOOKUP(RAND(),WN18RR_Dist[],3,TRUE),IF($L$2="YAGO",VLOOKUP(RAND(),YAGO_Dist[],3,TRUE),IF($L$2="NELL",VLOOKUP(RAND(),NELL_Dist[],3,TRUE),RANDBETWEEN($K$4,$K$5))))</f>
        <v>10</v>
      </c>
      <c r="H725">
        <f ca="1">RANDBETWEEN($J$4,$J$5)</f>
        <v>44</v>
      </c>
    </row>
    <row r="726" spans="6:8" x14ac:dyDescent="0.25">
      <c r="F726">
        <f ca="1">RANDBETWEEN($J$4,$J$5)</f>
        <v>39</v>
      </c>
      <c r="G726" s="3">
        <f ca="1">IF($L$2="WN18RR",VLOOKUP(RAND(),WN18RR_Dist[],3,TRUE),IF($L$2="YAGO",VLOOKUP(RAND(),YAGO_Dist[],3,TRUE),IF($L$2="NELL",VLOOKUP(RAND(),NELL_Dist[],3,TRUE),RANDBETWEEN($K$4,$K$5))))</f>
        <v>7</v>
      </c>
      <c r="H726">
        <f ca="1">RANDBETWEEN($J$4,$J$5)</f>
        <v>50</v>
      </c>
    </row>
    <row r="727" spans="6:8" x14ac:dyDescent="0.25">
      <c r="F727">
        <f ca="1">RANDBETWEEN($J$4,$J$5)</f>
        <v>6</v>
      </c>
      <c r="G727" s="3">
        <f ca="1">IF($L$2="WN18RR",VLOOKUP(RAND(),WN18RR_Dist[],3,TRUE),IF($L$2="YAGO",VLOOKUP(RAND(),YAGO_Dist[],3,TRUE),IF($L$2="NELL",VLOOKUP(RAND(),NELL_Dist[],3,TRUE),RANDBETWEEN($K$4,$K$5))))</f>
        <v>10</v>
      </c>
      <c r="H727">
        <f ca="1">RANDBETWEEN($J$4,$J$5)</f>
        <v>21</v>
      </c>
    </row>
    <row r="728" spans="6:8" x14ac:dyDescent="0.25">
      <c r="F728">
        <f ca="1">RANDBETWEEN($J$4,$J$5)</f>
        <v>17</v>
      </c>
      <c r="G728" s="3">
        <f ca="1">IF($L$2="WN18RR",VLOOKUP(RAND(),WN18RR_Dist[],3,TRUE),IF($L$2="YAGO",VLOOKUP(RAND(),YAGO_Dist[],3,TRUE),IF($L$2="NELL",VLOOKUP(RAND(),NELL_Dist[],3,TRUE),RANDBETWEEN($K$4,$K$5))))</f>
        <v>10</v>
      </c>
      <c r="H728">
        <f ca="1">RANDBETWEEN($J$4,$J$5)</f>
        <v>42</v>
      </c>
    </row>
    <row r="729" spans="6:8" x14ac:dyDescent="0.25">
      <c r="F729">
        <f ca="1">RANDBETWEEN($J$4,$J$5)</f>
        <v>32</v>
      </c>
      <c r="G729" s="3">
        <f ca="1">IF($L$2="WN18RR",VLOOKUP(RAND(),WN18RR_Dist[],3,TRUE),IF($L$2="YAGO",VLOOKUP(RAND(),YAGO_Dist[],3,TRUE),IF($L$2="NELL",VLOOKUP(RAND(),NELL_Dist[],3,TRUE),RANDBETWEEN($K$4,$K$5))))</f>
        <v>7</v>
      </c>
      <c r="H729">
        <f ca="1">RANDBETWEEN($J$4,$J$5)</f>
        <v>11</v>
      </c>
    </row>
    <row r="730" spans="6:8" x14ac:dyDescent="0.25">
      <c r="F730">
        <f ca="1">RANDBETWEEN($J$4,$J$5)</f>
        <v>16</v>
      </c>
      <c r="G730" s="3">
        <f ca="1">IF($L$2="WN18RR",VLOOKUP(RAND(),WN18RR_Dist[],3,TRUE),IF($L$2="YAGO",VLOOKUP(RAND(),YAGO_Dist[],3,TRUE),IF($L$2="NELL",VLOOKUP(RAND(),NELL_Dist[],3,TRUE),RANDBETWEEN($K$4,$K$5))))</f>
        <v>1</v>
      </c>
      <c r="H730">
        <f ca="1">RANDBETWEEN($J$4,$J$5)</f>
        <v>38</v>
      </c>
    </row>
    <row r="731" spans="6:8" x14ac:dyDescent="0.25">
      <c r="F731">
        <f ca="1">RANDBETWEEN($J$4,$J$5)</f>
        <v>38</v>
      </c>
      <c r="G731" s="3">
        <f ca="1">IF($L$2="WN18RR",VLOOKUP(RAND(),WN18RR_Dist[],3,TRUE),IF($L$2="YAGO",VLOOKUP(RAND(),YAGO_Dist[],3,TRUE),IF($L$2="NELL",VLOOKUP(RAND(),NELL_Dist[],3,TRUE),RANDBETWEEN($K$4,$K$5))))</f>
        <v>10</v>
      </c>
      <c r="H731">
        <f ca="1">RANDBETWEEN($J$4,$J$5)</f>
        <v>35</v>
      </c>
    </row>
    <row r="732" spans="6:8" x14ac:dyDescent="0.25">
      <c r="F732">
        <f ca="1">RANDBETWEEN($J$4,$J$5)</f>
        <v>46</v>
      </c>
      <c r="G732" s="3">
        <f ca="1">IF($L$2="WN18RR",VLOOKUP(RAND(),WN18RR_Dist[],3,TRUE),IF($L$2="YAGO",VLOOKUP(RAND(),YAGO_Dist[],3,TRUE),IF($L$2="NELL",VLOOKUP(RAND(),NELL_Dist[],3,TRUE),RANDBETWEEN($K$4,$K$5))))</f>
        <v>8</v>
      </c>
      <c r="H732">
        <f ca="1">RANDBETWEEN($J$4,$J$5)</f>
        <v>25</v>
      </c>
    </row>
    <row r="733" spans="6:8" x14ac:dyDescent="0.25">
      <c r="F733">
        <f ca="1">RANDBETWEEN($J$4,$J$5)</f>
        <v>3</v>
      </c>
      <c r="G733" s="3">
        <f ca="1">IF($L$2="WN18RR",VLOOKUP(RAND(),WN18RR_Dist[],3,TRUE),IF($L$2="YAGO",VLOOKUP(RAND(),YAGO_Dist[],3,TRUE),IF($L$2="NELL",VLOOKUP(RAND(),NELL_Dist[],3,TRUE),RANDBETWEEN($K$4,$K$5))))</f>
        <v>9</v>
      </c>
      <c r="H733">
        <f ca="1">RANDBETWEEN($J$4,$J$5)</f>
        <v>20</v>
      </c>
    </row>
    <row r="734" spans="6:8" x14ac:dyDescent="0.25">
      <c r="F734">
        <f ca="1">RANDBETWEEN($J$4,$J$5)</f>
        <v>22</v>
      </c>
      <c r="G734" s="3">
        <f ca="1">IF($L$2="WN18RR",VLOOKUP(RAND(),WN18RR_Dist[],3,TRUE),IF($L$2="YAGO",VLOOKUP(RAND(),YAGO_Dist[],3,TRUE),IF($L$2="NELL",VLOOKUP(RAND(),NELL_Dist[],3,TRUE),RANDBETWEEN($K$4,$K$5))))</f>
        <v>10</v>
      </c>
      <c r="H734">
        <f ca="1">RANDBETWEEN($J$4,$J$5)</f>
        <v>22</v>
      </c>
    </row>
    <row r="735" spans="6:8" x14ac:dyDescent="0.25">
      <c r="F735">
        <f ca="1">RANDBETWEEN($J$4,$J$5)</f>
        <v>41</v>
      </c>
      <c r="G735" s="3">
        <f ca="1">IF($L$2="WN18RR",VLOOKUP(RAND(),WN18RR_Dist[],3,TRUE),IF($L$2="YAGO",VLOOKUP(RAND(),YAGO_Dist[],3,TRUE),IF($L$2="NELL",VLOOKUP(RAND(),NELL_Dist[],3,TRUE),RANDBETWEEN($K$4,$K$5))))</f>
        <v>2</v>
      </c>
      <c r="H735">
        <f ca="1">RANDBETWEEN($J$4,$J$5)</f>
        <v>16</v>
      </c>
    </row>
    <row r="736" spans="6:8" x14ac:dyDescent="0.25">
      <c r="F736">
        <f ca="1">RANDBETWEEN($J$4,$J$5)</f>
        <v>40</v>
      </c>
      <c r="G736" s="3">
        <f ca="1">IF($L$2="WN18RR",VLOOKUP(RAND(),WN18RR_Dist[],3,TRUE),IF($L$2="YAGO",VLOOKUP(RAND(),YAGO_Dist[],3,TRUE),IF($L$2="NELL",VLOOKUP(RAND(),NELL_Dist[],3,TRUE),RANDBETWEEN($K$4,$K$5))))</f>
        <v>2</v>
      </c>
      <c r="H736">
        <f ca="1">RANDBETWEEN($J$4,$J$5)</f>
        <v>16</v>
      </c>
    </row>
    <row r="737" spans="6:8" x14ac:dyDescent="0.25">
      <c r="F737">
        <f ca="1">RANDBETWEEN($J$4,$J$5)</f>
        <v>22</v>
      </c>
      <c r="G737" s="3">
        <f ca="1">IF($L$2="WN18RR",VLOOKUP(RAND(),WN18RR_Dist[],3,TRUE),IF($L$2="YAGO",VLOOKUP(RAND(),YAGO_Dist[],3,TRUE),IF($L$2="NELL",VLOOKUP(RAND(),NELL_Dist[],3,TRUE),RANDBETWEEN($K$4,$K$5))))</f>
        <v>8</v>
      </c>
      <c r="H737">
        <f ca="1">RANDBETWEEN($J$4,$J$5)</f>
        <v>11</v>
      </c>
    </row>
    <row r="738" spans="6:8" x14ac:dyDescent="0.25">
      <c r="F738">
        <f ca="1">RANDBETWEEN($J$4,$J$5)</f>
        <v>5</v>
      </c>
      <c r="G738" s="3">
        <f ca="1">IF($L$2="WN18RR",VLOOKUP(RAND(),WN18RR_Dist[],3,TRUE),IF($L$2="YAGO",VLOOKUP(RAND(),YAGO_Dist[],3,TRUE),IF($L$2="NELL",VLOOKUP(RAND(),NELL_Dist[],3,TRUE),RANDBETWEEN($K$4,$K$5))))</f>
        <v>4</v>
      </c>
      <c r="H738">
        <f ca="1">RANDBETWEEN($J$4,$J$5)</f>
        <v>31</v>
      </c>
    </row>
    <row r="739" spans="6:8" x14ac:dyDescent="0.25">
      <c r="F739">
        <f ca="1">RANDBETWEEN($J$4,$J$5)</f>
        <v>47</v>
      </c>
      <c r="G739" s="3">
        <f ca="1">IF($L$2="WN18RR",VLOOKUP(RAND(),WN18RR_Dist[],3,TRUE),IF($L$2="YAGO",VLOOKUP(RAND(),YAGO_Dist[],3,TRUE),IF($L$2="NELL",VLOOKUP(RAND(),NELL_Dist[],3,TRUE),RANDBETWEEN($K$4,$K$5))))</f>
        <v>1</v>
      </c>
      <c r="H739">
        <f ca="1">RANDBETWEEN($J$4,$J$5)</f>
        <v>49</v>
      </c>
    </row>
    <row r="740" spans="6:8" x14ac:dyDescent="0.25">
      <c r="F740">
        <f ca="1">RANDBETWEEN($J$4,$J$5)</f>
        <v>22</v>
      </c>
      <c r="G740" s="3">
        <f ca="1">IF($L$2="WN18RR",VLOOKUP(RAND(),WN18RR_Dist[],3,TRUE),IF($L$2="YAGO",VLOOKUP(RAND(),YAGO_Dist[],3,TRUE),IF($L$2="NELL",VLOOKUP(RAND(),NELL_Dist[],3,TRUE),RANDBETWEEN($K$4,$K$5))))</f>
        <v>10</v>
      </c>
      <c r="H740">
        <f ca="1">RANDBETWEEN($J$4,$J$5)</f>
        <v>4</v>
      </c>
    </row>
    <row r="741" spans="6:8" x14ac:dyDescent="0.25">
      <c r="F741">
        <f ca="1">RANDBETWEEN($J$4,$J$5)</f>
        <v>40</v>
      </c>
      <c r="G741" s="3">
        <f ca="1">IF($L$2="WN18RR",VLOOKUP(RAND(),WN18RR_Dist[],3,TRUE),IF($L$2="YAGO",VLOOKUP(RAND(),YAGO_Dist[],3,TRUE),IF($L$2="NELL",VLOOKUP(RAND(),NELL_Dist[],3,TRUE),RANDBETWEEN($K$4,$K$5))))</f>
        <v>4</v>
      </c>
      <c r="H741">
        <f ca="1">RANDBETWEEN($J$4,$J$5)</f>
        <v>15</v>
      </c>
    </row>
    <row r="742" spans="6:8" x14ac:dyDescent="0.25">
      <c r="F742">
        <f ca="1">RANDBETWEEN($J$4,$J$5)</f>
        <v>18</v>
      </c>
      <c r="G742" s="3">
        <f ca="1">IF($L$2="WN18RR",VLOOKUP(RAND(),WN18RR_Dist[],3,TRUE),IF($L$2="YAGO",VLOOKUP(RAND(),YAGO_Dist[],3,TRUE),IF($L$2="NELL",VLOOKUP(RAND(),NELL_Dist[],3,TRUE),RANDBETWEEN($K$4,$K$5))))</f>
        <v>1</v>
      </c>
      <c r="H742">
        <f ca="1">RANDBETWEEN($J$4,$J$5)</f>
        <v>12</v>
      </c>
    </row>
    <row r="743" spans="6:8" x14ac:dyDescent="0.25">
      <c r="F743">
        <f ca="1">RANDBETWEEN($J$4,$J$5)</f>
        <v>13</v>
      </c>
      <c r="G743" s="3">
        <f ca="1">IF($L$2="WN18RR",VLOOKUP(RAND(),WN18RR_Dist[],3,TRUE),IF($L$2="YAGO",VLOOKUP(RAND(),YAGO_Dist[],3,TRUE),IF($L$2="NELL",VLOOKUP(RAND(),NELL_Dist[],3,TRUE),RANDBETWEEN($K$4,$K$5))))</f>
        <v>1</v>
      </c>
      <c r="H743">
        <f ca="1">RANDBETWEEN($J$4,$J$5)</f>
        <v>22</v>
      </c>
    </row>
    <row r="744" spans="6:8" x14ac:dyDescent="0.25">
      <c r="F744">
        <f ca="1">RANDBETWEEN($J$4,$J$5)</f>
        <v>37</v>
      </c>
      <c r="G744" s="3">
        <f ca="1">IF($L$2="WN18RR",VLOOKUP(RAND(),WN18RR_Dist[],3,TRUE),IF($L$2="YAGO",VLOOKUP(RAND(),YAGO_Dist[],3,TRUE),IF($L$2="NELL",VLOOKUP(RAND(),NELL_Dist[],3,TRUE),RANDBETWEEN($K$4,$K$5))))</f>
        <v>7</v>
      </c>
      <c r="H744">
        <f ca="1">RANDBETWEEN($J$4,$J$5)</f>
        <v>32</v>
      </c>
    </row>
    <row r="745" spans="6:8" x14ac:dyDescent="0.25">
      <c r="F745">
        <f ca="1">RANDBETWEEN($J$4,$J$5)</f>
        <v>42</v>
      </c>
      <c r="G745" s="3">
        <f ca="1">IF($L$2="WN18RR",VLOOKUP(RAND(),WN18RR_Dist[],3,TRUE),IF($L$2="YAGO",VLOOKUP(RAND(),YAGO_Dist[],3,TRUE),IF($L$2="NELL",VLOOKUP(RAND(),NELL_Dist[],3,TRUE),RANDBETWEEN($K$4,$K$5))))</f>
        <v>5</v>
      </c>
      <c r="H745">
        <f ca="1">RANDBETWEEN($J$4,$J$5)</f>
        <v>19</v>
      </c>
    </row>
    <row r="746" spans="6:8" x14ac:dyDescent="0.25">
      <c r="F746">
        <f ca="1">RANDBETWEEN($J$4,$J$5)</f>
        <v>19</v>
      </c>
      <c r="G746" s="3">
        <f ca="1">IF($L$2="WN18RR",VLOOKUP(RAND(),WN18RR_Dist[],3,TRUE),IF($L$2="YAGO",VLOOKUP(RAND(),YAGO_Dist[],3,TRUE),IF($L$2="NELL",VLOOKUP(RAND(),NELL_Dist[],3,TRUE),RANDBETWEEN($K$4,$K$5))))</f>
        <v>10</v>
      </c>
      <c r="H746">
        <f ca="1">RANDBETWEEN($J$4,$J$5)</f>
        <v>46</v>
      </c>
    </row>
    <row r="747" spans="6:8" x14ac:dyDescent="0.25">
      <c r="F747">
        <f ca="1">RANDBETWEEN($J$4,$J$5)</f>
        <v>45</v>
      </c>
      <c r="G747" s="3">
        <f ca="1">IF($L$2="WN18RR",VLOOKUP(RAND(),WN18RR_Dist[],3,TRUE),IF($L$2="YAGO",VLOOKUP(RAND(),YAGO_Dist[],3,TRUE),IF($L$2="NELL",VLOOKUP(RAND(),NELL_Dist[],3,TRUE),RANDBETWEEN($K$4,$K$5))))</f>
        <v>9</v>
      </c>
      <c r="H747">
        <f ca="1">RANDBETWEEN($J$4,$J$5)</f>
        <v>6</v>
      </c>
    </row>
    <row r="748" spans="6:8" x14ac:dyDescent="0.25">
      <c r="F748">
        <f ca="1">RANDBETWEEN($J$4,$J$5)</f>
        <v>11</v>
      </c>
      <c r="G748" s="3">
        <f ca="1">IF($L$2="WN18RR",VLOOKUP(RAND(),WN18RR_Dist[],3,TRUE),IF($L$2="YAGO",VLOOKUP(RAND(),YAGO_Dist[],3,TRUE),IF($L$2="NELL",VLOOKUP(RAND(),NELL_Dist[],3,TRUE),RANDBETWEEN($K$4,$K$5))))</f>
        <v>8</v>
      </c>
      <c r="H748">
        <f ca="1">RANDBETWEEN($J$4,$J$5)</f>
        <v>11</v>
      </c>
    </row>
    <row r="749" spans="6:8" x14ac:dyDescent="0.25">
      <c r="F749">
        <f ca="1">RANDBETWEEN($J$4,$J$5)</f>
        <v>44</v>
      </c>
      <c r="G749" s="3">
        <f ca="1">IF($L$2="WN18RR",VLOOKUP(RAND(),WN18RR_Dist[],3,TRUE),IF($L$2="YAGO",VLOOKUP(RAND(),YAGO_Dist[],3,TRUE),IF($L$2="NELL",VLOOKUP(RAND(),NELL_Dist[],3,TRUE),RANDBETWEEN($K$4,$K$5))))</f>
        <v>3</v>
      </c>
      <c r="H749">
        <f ca="1">RANDBETWEEN($J$4,$J$5)</f>
        <v>7</v>
      </c>
    </row>
    <row r="750" spans="6:8" x14ac:dyDescent="0.25">
      <c r="F750">
        <f ca="1">RANDBETWEEN($J$4,$J$5)</f>
        <v>6</v>
      </c>
      <c r="G750" s="3">
        <f ca="1">IF($L$2="WN18RR",VLOOKUP(RAND(),WN18RR_Dist[],3,TRUE),IF($L$2="YAGO",VLOOKUP(RAND(),YAGO_Dist[],3,TRUE),IF($L$2="NELL",VLOOKUP(RAND(),NELL_Dist[],3,TRUE),RANDBETWEEN($K$4,$K$5))))</f>
        <v>10</v>
      </c>
      <c r="H750">
        <f ca="1">RANDBETWEEN($J$4,$J$5)</f>
        <v>41</v>
      </c>
    </row>
    <row r="751" spans="6:8" x14ac:dyDescent="0.25">
      <c r="F751">
        <f ca="1">RANDBETWEEN($J$4,$J$5)</f>
        <v>26</v>
      </c>
      <c r="G751" s="3">
        <f ca="1">IF($L$2="WN18RR",VLOOKUP(RAND(),WN18RR_Dist[],3,TRUE),IF($L$2="YAGO",VLOOKUP(RAND(),YAGO_Dist[],3,TRUE),IF($L$2="NELL",VLOOKUP(RAND(),NELL_Dist[],3,TRUE),RANDBETWEEN($K$4,$K$5))))</f>
        <v>10</v>
      </c>
      <c r="H751">
        <f ca="1">RANDBETWEEN($J$4,$J$5)</f>
        <v>41</v>
      </c>
    </row>
    <row r="752" spans="6:8" x14ac:dyDescent="0.25">
      <c r="F752">
        <f ca="1">RANDBETWEEN($J$4,$J$5)</f>
        <v>34</v>
      </c>
      <c r="G752" s="3">
        <f ca="1">IF($L$2="WN18RR",VLOOKUP(RAND(),WN18RR_Dist[],3,TRUE),IF($L$2="YAGO",VLOOKUP(RAND(),YAGO_Dist[],3,TRUE),IF($L$2="NELL",VLOOKUP(RAND(),NELL_Dist[],3,TRUE),RANDBETWEEN($K$4,$K$5))))</f>
        <v>3</v>
      </c>
      <c r="H752">
        <f ca="1">RANDBETWEEN($J$4,$J$5)</f>
        <v>35</v>
      </c>
    </row>
    <row r="753" spans="6:8" x14ac:dyDescent="0.25">
      <c r="F753">
        <f ca="1">RANDBETWEEN($J$4,$J$5)</f>
        <v>31</v>
      </c>
      <c r="G753" s="3">
        <f ca="1">IF($L$2="WN18RR",VLOOKUP(RAND(),WN18RR_Dist[],3,TRUE),IF($L$2="YAGO",VLOOKUP(RAND(),YAGO_Dist[],3,TRUE),IF($L$2="NELL",VLOOKUP(RAND(),NELL_Dist[],3,TRUE),RANDBETWEEN($K$4,$K$5))))</f>
        <v>8</v>
      </c>
      <c r="H753">
        <f ca="1">RANDBETWEEN($J$4,$J$5)</f>
        <v>21</v>
      </c>
    </row>
    <row r="754" spans="6:8" x14ac:dyDescent="0.25">
      <c r="F754">
        <f ca="1">RANDBETWEEN($J$4,$J$5)</f>
        <v>15</v>
      </c>
      <c r="G754" s="3">
        <f ca="1">IF($L$2="WN18RR",VLOOKUP(RAND(),WN18RR_Dist[],3,TRUE),IF($L$2="YAGO",VLOOKUP(RAND(),YAGO_Dist[],3,TRUE),IF($L$2="NELL",VLOOKUP(RAND(),NELL_Dist[],3,TRUE),RANDBETWEEN($K$4,$K$5))))</f>
        <v>7</v>
      </c>
      <c r="H754">
        <f ca="1">RANDBETWEEN($J$4,$J$5)</f>
        <v>16</v>
      </c>
    </row>
    <row r="755" spans="6:8" x14ac:dyDescent="0.25">
      <c r="F755">
        <f ca="1">RANDBETWEEN($J$4,$J$5)</f>
        <v>12</v>
      </c>
      <c r="G755" s="3">
        <f ca="1">IF($L$2="WN18RR",VLOOKUP(RAND(),WN18RR_Dist[],3,TRUE),IF($L$2="YAGO",VLOOKUP(RAND(),YAGO_Dist[],3,TRUE),IF($L$2="NELL",VLOOKUP(RAND(),NELL_Dist[],3,TRUE),RANDBETWEEN($K$4,$K$5))))</f>
        <v>5</v>
      </c>
      <c r="H755">
        <f ca="1">RANDBETWEEN($J$4,$J$5)</f>
        <v>48</v>
      </c>
    </row>
    <row r="756" spans="6:8" x14ac:dyDescent="0.25">
      <c r="F756">
        <f ca="1">RANDBETWEEN($J$4,$J$5)</f>
        <v>5</v>
      </c>
      <c r="G756" s="3">
        <f ca="1">IF($L$2="WN18RR",VLOOKUP(RAND(),WN18RR_Dist[],3,TRUE),IF($L$2="YAGO",VLOOKUP(RAND(),YAGO_Dist[],3,TRUE),IF($L$2="NELL",VLOOKUP(RAND(),NELL_Dist[],3,TRUE),RANDBETWEEN($K$4,$K$5))))</f>
        <v>2</v>
      </c>
      <c r="H756">
        <f ca="1">RANDBETWEEN($J$4,$J$5)</f>
        <v>37</v>
      </c>
    </row>
    <row r="757" spans="6:8" x14ac:dyDescent="0.25">
      <c r="F757">
        <f ca="1">RANDBETWEEN($J$4,$J$5)</f>
        <v>24</v>
      </c>
      <c r="G757" s="3">
        <f ca="1">IF($L$2="WN18RR",VLOOKUP(RAND(),WN18RR_Dist[],3,TRUE),IF($L$2="YAGO",VLOOKUP(RAND(),YAGO_Dist[],3,TRUE),IF($L$2="NELL",VLOOKUP(RAND(),NELL_Dist[],3,TRUE),RANDBETWEEN($K$4,$K$5))))</f>
        <v>4</v>
      </c>
      <c r="H757">
        <f ca="1">RANDBETWEEN($J$4,$J$5)</f>
        <v>12</v>
      </c>
    </row>
    <row r="758" spans="6:8" x14ac:dyDescent="0.25">
      <c r="F758">
        <f ca="1">RANDBETWEEN($J$4,$J$5)</f>
        <v>19</v>
      </c>
      <c r="G758" s="3">
        <f ca="1">IF($L$2="WN18RR",VLOOKUP(RAND(),WN18RR_Dist[],3,TRUE),IF($L$2="YAGO",VLOOKUP(RAND(),YAGO_Dist[],3,TRUE),IF($L$2="NELL",VLOOKUP(RAND(),NELL_Dist[],3,TRUE),RANDBETWEEN($K$4,$K$5))))</f>
        <v>2</v>
      </c>
      <c r="H758">
        <f ca="1">RANDBETWEEN($J$4,$J$5)</f>
        <v>50</v>
      </c>
    </row>
    <row r="759" spans="6:8" x14ac:dyDescent="0.25">
      <c r="F759">
        <f ca="1">RANDBETWEEN($J$4,$J$5)</f>
        <v>41</v>
      </c>
      <c r="G759" s="3">
        <f ca="1">IF($L$2="WN18RR",VLOOKUP(RAND(),WN18RR_Dist[],3,TRUE),IF($L$2="YAGO",VLOOKUP(RAND(),YAGO_Dist[],3,TRUE),IF($L$2="NELL",VLOOKUP(RAND(),NELL_Dist[],3,TRUE),RANDBETWEEN($K$4,$K$5))))</f>
        <v>9</v>
      </c>
      <c r="H759">
        <f ca="1">RANDBETWEEN($J$4,$J$5)</f>
        <v>39</v>
      </c>
    </row>
    <row r="760" spans="6:8" x14ac:dyDescent="0.25">
      <c r="F760">
        <f ca="1">RANDBETWEEN($J$4,$J$5)</f>
        <v>31</v>
      </c>
      <c r="G760" s="3">
        <f ca="1">IF($L$2="WN18RR",VLOOKUP(RAND(),WN18RR_Dist[],3,TRUE),IF($L$2="YAGO",VLOOKUP(RAND(),YAGO_Dist[],3,TRUE),IF($L$2="NELL",VLOOKUP(RAND(),NELL_Dist[],3,TRUE),RANDBETWEEN($K$4,$K$5))))</f>
        <v>5</v>
      </c>
      <c r="H760">
        <f ca="1">RANDBETWEEN($J$4,$J$5)</f>
        <v>9</v>
      </c>
    </row>
    <row r="761" spans="6:8" x14ac:dyDescent="0.25">
      <c r="F761">
        <f ca="1">RANDBETWEEN($J$4,$J$5)</f>
        <v>27</v>
      </c>
      <c r="G761" s="3">
        <f ca="1">IF($L$2="WN18RR",VLOOKUP(RAND(),WN18RR_Dist[],3,TRUE),IF($L$2="YAGO",VLOOKUP(RAND(),YAGO_Dist[],3,TRUE),IF($L$2="NELL",VLOOKUP(RAND(),NELL_Dist[],3,TRUE),RANDBETWEEN($K$4,$K$5))))</f>
        <v>8</v>
      </c>
      <c r="H761">
        <f ca="1">RANDBETWEEN($J$4,$J$5)</f>
        <v>49</v>
      </c>
    </row>
    <row r="762" spans="6:8" x14ac:dyDescent="0.25">
      <c r="F762">
        <f ca="1">RANDBETWEEN($J$4,$J$5)</f>
        <v>36</v>
      </c>
      <c r="G762" s="3">
        <f ca="1">IF($L$2="WN18RR",VLOOKUP(RAND(),WN18RR_Dist[],3,TRUE),IF($L$2="YAGO",VLOOKUP(RAND(),YAGO_Dist[],3,TRUE),IF($L$2="NELL",VLOOKUP(RAND(),NELL_Dist[],3,TRUE),RANDBETWEEN($K$4,$K$5))))</f>
        <v>4</v>
      </c>
      <c r="H762">
        <f ca="1">RANDBETWEEN($J$4,$J$5)</f>
        <v>1</v>
      </c>
    </row>
    <row r="763" spans="6:8" x14ac:dyDescent="0.25">
      <c r="F763">
        <f ca="1">RANDBETWEEN($J$4,$J$5)</f>
        <v>2</v>
      </c>
      <c r="G763" s="3">
        <f ca="1">IF($L$2="WN18RR",VLOOKUP(RAND(),WN18RR_Dist[],3,TRUE),IF($L$2="YAGO",VLOOKUP(RAND(),YAGO_Dist[],3,TRUE),IF($L$2="NELL",VLOOKUP(RAND(),NELL_Dist[],3,TRUE),RANDBETWEEN($K$4,$K$5))))</f>
        <v>7</v>
      </c>
      <c r="H763">
        <f ca="1">RANDBETWEEN($J$4,$J$5)</f>
        <v>44</v>
      </c>
    </row>
    <row r="764" spans="6:8" x14ac:dyDescent="0.25">
      <c r="F764">
        <f ca="1">RANDBETWEEN($J$4,$J$5)</f>
        <v>6</v>
      </c>
      <c r="G764" s="3">
        <f ca="1">IF($L$2="WN18RR",VLOOKUP(RAND(),WN18RR_Dist[],3,TRUE),IF($L$2="YAGO",VLOOKUP(RAND(),YAGO_Dist[],3,TRUE),IF($L$2="NELL",VLOOKUP(RAND(),NELL_Dist[],3,TRUE),RANDBETWEEN($K$4,$K$5))))</f>
        <v>5</v>
      </c>
      <c r="H764">
        <f ca="1">RANDBETWEEN($J$4,$J$5)</f>
        <v>11</v>
      </c>
    </row>
    <row r="765" spans="6:8" x14ac:dyDescent="0.25">
      <c r="F765">
        <f ca="1">RANDBETWEEN($J$4,$J$5)</f>
        <v>45</v>
      </c>
      <c r="G765" s="3">
        <f ca="1">IF($L$2="WN18RR",VLOOKUP(RAND(),WN18RR_Dist[],3,TRUE),IF($L$2="YAGO",VLOOKUP(RAND(),YAGO_Dist[],3,TRUE),IF($L$2="NELL",VLOOKUP(RAND(),NELL_Dist[],3,TRUE),RANDBETWEEN($K$4,$K$5))))</f>
        <v>1</v>
      </c>
      <c r="H765">
        <f ca="1">RANDBETWEEN($J$4,$J$5)</f>
        <v>36</v>
      </c>
    </row>
    <row r="766" spans="6:8" x14ac:dyDescent="0.25">
      <c r="F766">
        <f ca="1">RANDBETWEEN($J$4,$J$5)</f>
        <v>19</v>
      </c>
      <c r="G766" s="3">
        <f ca="1">IF($L$2="WN18RR",VLOOKUP(RAND(),WN18RR_Dist[],3,TRUE),IF($L$2="YAGO",VLOOKUP(RAND(),YAGO_Dist[],3,TRUE),IF($L$2="NELL",VLOOKUP(RAND(),NELL_Dist[],3,TRUE),RANDBETWEEN($K$4,$K$5))))</f>
        <v>6</v>
      </c>
      <c r="H766">
        <f ca="1">RANDBETWEEN($J$4,$J$5)</f>
        <v>46</v>
      </c>
    </row>
    <row r="767" spans="6:8" x14ac:dyDescent="0.25">
      <c r="F767">
        <f ca="1">RANDBETWEEN($J$4,$J$5)</f>
        <v>33</v>
      </c>
      <c r="G767" s="3">
        <f ca="1">IF($L$2="WN18RR",VLOOKUP(RAND(),WN18RR_Dist[],3,TRUE),IF($L$2="YAGO",VLOOKUP(RAND(),YAGO_Dist[],3,TRUE),IF($L$2="NELL",VLOOKUP(RAND(),NELL_Dist[],3,TRUE),RANDBETWEEN($K$4,$K$5))))</f>
        <v>3</v>
      </c>
      <c r="H767">
        <f ca="1">RANDBETWEEN($J$4,$J$5)</f>
        <v>19</v>
      </c>
    </row>
    <row r="768" spans="6:8" x14ac:dyDescent="0.25">
      <c r="F768">
        <f ca="1">RANDBETWEEN($J$4,$J$5)</f>
        <v>39</v>
      </c>
      <c r="G768" s="3">
        <f ca="1">IF($L$2="WN18RR",VLOOKUP(RAND(),WN18RR_Dist[],3,TRUE),IF($L$2="YAGO",VLOOKUP(RAND(),YAGO_Dist[],3,TRUE),IF($L$2="NELL",VLOOKUP(RAND(),NELL_Dist[],3,TRUE),RANDBETWEEN($K$4,$K$5))))</f>
        <v>7</v>
      </c>
      <c r="H768">
        <f ca="1">RANDBETWEEN($J$4,$J$5)</f>
        <v>20</v>
      </c>
    </row>
    <row r="769" spans="6:8" x14ac:dyDescent="0.25">
      <c r="F769">
        <f ca="1">RANDBETWEEN($J$4,$J$5)</f>
        <v>8</v>
      </c>
      <c r="G769" s="3">
        <f ca="1">IF($L$2="WN18RR",VLOOKUP(RAND(),WN18RR_Dist[],3,TRUE),IF($L$2="YAGO",VLOOKUP(RAND(),YAGO_Dist[],3,TRUE),IF($L$2="NELL",VLOOKUP(RAND(),NELL_Dist[],3,TRUE),RANDBETWEEN($K$4,$K$5))))</f>
        <v>3</v>
      </c>
      <c r="H769">
        <f ca="1">RANDBETWEEN($J$4,$J$5)</f>
        <v>45</v>
      </c>
    </row>
    <row r="770" spans="6:8" x14ac:dyDescent="0.25">
      <c r="F770">
        <f ca="1">RANDBETWEEN($J$4,$J$5)</f>
        <v>7</v>
      </c>
      <c r="G770" s="3">
        <f ca="1">IF($L$2="WN18RR",VLOOKUP(RAND(),WN18RR_Dist[],3,TRUE),IF($L$2="YAGO",VLOOKUP(RAND(),YAGO_Dist[],3,TRUE),IF($L$2="NELL",VLOOKUP(RAND(),NELL_Dist[],3,TRUE),RANDBETWEEN($K$4,$K$5))))</f>
        <v>6</v>
      </c>
      <c r="H770">
        <f ca="1">RANDBETWEEN($J$4,$J$5)</f>
        <v>28</v>
      </c>
    </row>
    <row r="771" spans="6:8" x14ac:dyDescent="0.25">
      <c r="F771">
        <f ca="1">RANDBETWEEN($J$4,$J$5)</f>
        <v>12</v>
      </c>
      <c r="G771" s="3">
        <f ca="1">IF($L$2="WN18RR",VLOOKUP(RAND(),WN18RR_Dist[],3,TRUE),IF($L$2="YAGO",VLOOKUP(RAND(),YAGO_Dist[],3,TRUE),IF($L$2="NELL",VLOOKUP(RAND(),NELL_Dist[],3,TRUE),RANDBETWEEN($K$4,$K$5))))</f>
        <v>4</v>
      </c>
      <c r="H771">
        <f ca="1">RANDBETWEEN($J$4,$J$5)</f>
        <v>40</v>
      </c>
    </row>
    <row r="772" spans="6:8" x14ac:dyDescent="0.25">
      <c r="F772">
        <f ca="1">RANDBETWEEN($J$4,$J$5)</f>
        <v>41</v>
      </c>
      <c r="G772" s="3">
        <f ca="1">IF($L$2="WN18RR",VLOOKUP(RAND(),WN18RR_Dist[],3,TRUE),IF($L$2="YAGO",VLOOKUP(RAND(),YAGO_Dist[],3,TRUE),IF($L$2="NELL",VLOOKUP(RAND(),NELL_Dist[],3,TRUE),RANDBETWEEN($K$4,$K$5))))</f>
        <v>1</v>
      </c>
      <c r="H772">
        <f ca="1">RANDBETWEEN($J$4,$J$5)</f>
        <v>2</v>
      </c>
    </row>
    <row r="773" spans="6:8" x14ac:dyDescent="0.25">
      <c r="F773">
        <f ca="1">RANDBETWEEN($J$4,$J$5)</f>
        <v>45</v>
      </c>
      <c r="G773" s="3">
        <f ca="1">IF($L$2="WN18RR",VLOOKUP(RAND(),WN18RR_Dist[],3,TRUE),IF($L$2="YAGO",VLOOKUP(RAND(),YAGO_Dist[],3,TRUE),IF($L$2="NELL",VLOOKUP(RAND(),NELL_Dist[],3,TRUE),RANDBETWEEN($K$4,$K$5))))</f>
        <v>6</v>
      </c>
      <c r="H773">
        <f ca="1">RANDBETWEEN($J$4,$J$5)</f>
        <v>30</v>
      </c>
    </row>
    <row r="774" spans="6:8" x14ac:dyDescent="0.25">
      <c r="F774">
        <f ca="1">RANDBETWEEN($J$4,$J$5)</f>
        <v>34</v>
      </c>
      <c r="G774" s="3">
        <f ca="1">IF($L$2="WN18RR",VLOOKUP(RAND(),WN18RR_Dist[],3,TRUE),IF($L$2="YAGO",VLOOKUP(RAND(),YAGO_Dist[],3,TRUE),IF($L$2="NELL",VLOOKUP(RAND(),NELL_Dist[],3,TRUE),RANDBETWEEN($K$4,$K$5))))</f>
        <v>10</v>
      </c>
      <c r="H774">
        <f ca="1">RANDBETWEEN($J$4,$J$5)</f>
        <v>46</v>
      </c>
    </row>
    <row r="775" spans="6:8" x14ac:dyDescent="0.25">
      <c r="F775">
        <f ca="1">RANDBETWEEN($J$4,$J$5)</f>
        <v>49</v>
      </c>
      <c r="G775" s="3">
        <f ca="1">IF($L$2="WN18RR",VLOOKUP(RAND(),WN18RR_Dist[],3,TRUE),IF($L$2="YAGO",VLOOKUP(RAND(),YAGO_Dist[],3,TRUE),IF($L$2="NELL",VLOOKUP(RAND(),NELL_Dist[],3,TRUE),RANDBETWEEN($K$4,$K$5))))</f>
        <v>8</v>
      </c>
      <c r="H775">
        <f ca="1">RANDBETWEEN($J$4,$J$5)</f>
        <v>39</v>
      </c>
    </row>
    <row r="776" spans="6:8" x14ac:dyDescent="0.25">
      <c r="F776">
        <f ca="1">RANDBETWEEN($J$4,$J$5)</f>
        <v>37</v>
      </c>
      <c r="G776" s="3">
        <f ca="1">IF($L$2="WN18RR",VLOOKUP(RAND(),WN18RR_Dist[],3,TRUE),IF($L$2="YAGO",VLOOKUP(RAND(),YAGO_Dist[],3,TRUE),IF($L$2="NELL",VLOOKUP(RAND(),NELL_Dist[],3,TRUE),RANDBETWEEN($K$4,$K$5))))</f>
        <v>6</v>
      </c>
      <c r="H776">
        <f ca="1">RANDBETWEEN($J$4,$J$5)</f>
        <v>23</v>
      </c>
    </row>
    <row r="777" spans="6:8" x14ac:dyDescent="0.25">
      <c r="F777">
        <f ca="1">RANDBETWEEN($J$4,$J$5)</f>
        <v>36</v>
      </c>
      <c r="G777" s="3">
        <f ca="1">IF($L$2="WN18RR",VLOOKUP(RAND(),WN18RR_Dist[],3,TRUE),IF($L$2="YAGO",VLOOKUP(RAND(),YAGO_Dist[],3,TRUE),IF($L$2="NELL",VLOOKUP(RAND(),NELL_Dist[],3,TRUE),RANDBETWEEN($K$4,$K$5))))</f>
        <v>6</v>
      </c>
      <c r="H777">
        <f ca="1">RANDBETWEEN($J$4,$J$5)</f>
        <v>32</v>
      </c>
    </row>
    <row r="778" spans="6:8" x14ac:dyDescent="0.25">
      <c r="F778">
        <f ca="1">RANDBETWEEN($J$4,$J$5)</f>
        <v>29</v>
      </c>
      <c r="G778" s="3">
        <f ca="1">IF($L$2="WN18RR",VLOOKUP(RAND(),WN18RR_Dist[],3,TRUE),IF($L$2="YAGO",VLOOKUP(RAND(),YAGO_Dist[],3,TRUE),IF($L$2="NELL",VLOOKUP(RAND(),NELL_Dist[],3,TRUE),RANDBETWEEN($K$4,$K$5))))</f>
        <v>5</v>
      </c>
      <c r="H778">
        <f ca="1">RANDBETWEEN($J$4,$J$5)</f>
        <v>38</v>
      </c>
    </row>
    <row r="779" spans="6:8" x14ac:dyDescent="0.25">
      <c r="F779">
        <f ca="1">RANDBETWEEN($J$4,$J$5)</f>
        <v>36</v>
      </c>
      <c r="G779" s="3">
        <f ca="1">IF($L$2="WN18RR",VLOOKUP(RAND(),WN18RR_Dist[],3,TRUE),IF($L$2="YAGO",VLOOKUP(RAND(),YAGO_Dist[],3,TRUE),IF($L$2="NELL",VLOOKUP(RAND(),NELL_Dist[],3,TRUE),RANDBETWEEN($K$4,$K$5))))</f>
        <v>2</v>
      </c>
      <c r="H779">
        <f ca="1">RANDBETWEEN($J$4,$J$5)</f>
        <v>42</v>
      </c>
    </row>
    <row r="780" spans="6:8" x14ac:dyDescent="0.25">
      <c r="F780">
        <f ca="1">RANDBETWEEN($J$4,$J$5)</f>
        <v>39</v>
      </c>
      <c r="G780" s="3">
        <f ca="1">IF($L$2="WN18RR",VLOOKUP(RAND(),WN18RR_Dist[],3,TRUE),IF($L$2="YAGO",VLOOKUP(RAND(),YAGO_Dist[],3,TRUE),IF($L$2="NELL",VLOOKUP(RAND(),NELL_Dist[],3,TRUE),RANDBETWEEN($K$4,$K$5))))</f>
        <v>7</v>
      </c>
      <c r="H780">
        <f ca="1">RANDBETWEEN($J$4,$J$5)</f>
        <v>31</v>
      </c>
    </row>
    <row r="781" spans="6:8" x14ac:dyDescent="0.25">
      <c r="F781">
        <f ca="1">RANDBETWEEN($J$4,$J$5)</f>
        <v>15</v>
      </c>
      <c r="G781" s="3">
        <f ca="1">IF($L$2="WN18RR",VLOOKUP(RAND(),WN18RR_Dist[],3,TRUE),IF($L$2="YAGO",VLOOKUP(RAND(),YAGO_Dist[],3,TRUE),IF($L$2="NELL",VLOOKUP(RAND(),NELL_Dist[],3,TRUE),RANDBETWEEN($K$4,$K$5))))</f>
        <v>3</v>
      </c>
      <c r="H781">
        <f ca="1">RANDBETWEEN($J$4,$J$5)</f>
        <v>19</v>
      </c>
    </row>
    <row r="782" spans="6:8" x14ac:dyDescent="0.25">
      <c r="F782">
        <f ca="1">RANDBETWEEN($J$4,$J$5)</f>
        <v>24</v>
      </c>
      <c r="G782" s="3">
        <f ca="1">IF($L$2="WN18RR",VLOOKUP(RAND(),WN18RR_Dist[],3,TRUE),IF($L$2="YAGO",VLOOKUP(RAND(),YAGO_Dist[],3,TRUE),IF($L$2="NELL",VLOOKUP(RAND(),NELL_Dist[],3,TRUE),RANDBETWEEN($K$4,$K$5))))</f>
        <v>2</v>
      </c>
      <c r="H782">
        <f ca="1">RANDBETWEEN($J$4,$J$5)</f>
        <v>25</v>
      </c>
    </row>
    <row r="783" spans="6:8" x14ac:dyDescent="0.25">
      <c r="F783">
        <f ca="1">RANDBETWEEN($J$4,$J$5)</f>
        <v>21</v>
      </c>
      <c r="G783" s="3">
        <f ca="1">IF($L$2="WN18RR",VLOOKUP(RAND(),WN18RR_Dist[],3,TRUE),IF($L$2="YAGO",VLOOKUP(RAND(),YAGO_Dist[],3,TRUE),IF($L$2="NELL",VLOOKUP(RAND(),NELL_Dist[],3,TRUE),RANDBETWEEN($K$4,$K$5))))</f>
        <v>4</v>
      </c>
      <c r="H783">
        <f ca="1">RANDBETWEEN($J$4,$J$5)</f>
        <v>7</v>
      </c>
    </row>
    <row r="784" spans="6:8" x14ac:dyDescent="0.25">
      <c r="F784">
        <f ca="1">RANDBETWEEN($J$4,$J$5)</f>
        <v>38</v>
      </c>
      <c r="G784" s="3">
        <f ca="1">IF($L$2="WN18RR",VLOOKUP(RAND(),WN18RR_Dist[],3,TRUE),IF($L$2="YAGO",VLOOKUP(RAND(),YAGO_Dist[],3,TRUE),IF($L$2="NELL",VLOOKUP(RAND(),NELL_Dist[],3,TRUE),RANDBETWEEN($K$4,$K$5))))</f>
        <v>8</v>
      </c>
      <c r="H784">
        <f ca="1">RANDBETWEEN($J$4,$J$5)</f>
        <v>25</v>
      </c>
    </row>
    <row r="785" spans="6:8" x14ac:dyDescent="0.25">
      <c r="F785">
        <f ca="1">RANDBETWEEN($J$4,$J$5)</f>
        <v>20</v>
      </c>
      <c r="G785" s="3">
        <f ca="1">IF($L$2="WN18RR",VLOOKUP(RAND(),WN18RR_Dist[],3,TRUE),IF($L$2="YAGO",VLOOKUP(RAND(),YAGO_Dist[],3,TRUE),IF($L$2="NELL",VLOOKUP(RAND(),NELL_Dist[],3,TRUE),RANDBETWEEN($K$4,$K$5))))</f>
        <v>10</v>
      </c>
      <c r="H785">
        <f ca="1">RANDBETWEEN($J$4,$J$5)</f>
        <v>26</v>
      </c>
    </row>
    <row r="786" spans="6:8" x14ac:dyDescent="0.25">
      <c r="F786">
        <f ca="1">RANDBETWEEN($J$4,$J$5)</f>
        <v>1</v>
      </c>
      <c r="G786" s="3">
        <f ca="1">IF($L$2="WN18RR",VLOOKUP(RAND(),WN18RR_Dist[],3,TRUE),IF($L$2="YAGO",VLOOKUP(RAND(),YAGO_Dist[],3,TRUE),IF($L$2="NELL",VLOOKUP(RAND(),NELL_Dist[],3,TRUE),RANDBETWEEN($K$4,$K$5))))</f>
        <v>3</v>
      </c>
      <c r="H786">
        <f ca="1">RANDBETWEEN($J$4,$J$5)</f>
        <v>21</v>
      </c>
    </row>
    <row r="787" spans="6:8" x14ac:dyDescent="0.25">
      <c r="F787">
        <f ca="1">RANDBETWEEN($J$4,$J$5)</f>
        <v>19</v>
      </c>
      <c r="G787" s="3">
        <f ca="1">IF($L$2="WN18RR",VLOOKUP(RAND(),WN18RR_Dist[],3,TRUE),IF($L$2="YAGO",VLOOKUP(RAND(),YAGO_Dist[],3,TRUE),IF($L$2="NELL",VLOOKUP(RAND(),NELL_Dist[],3,TRUE),RANDBETWEEN($K$4,$K$5))))</f>
        <v>2</v>
      </c>
      <c r="H787">
        <f ca="1">RANDBETWEEN($J$4,$J$5)</f>
        <v>46</v>
      </c>
    </row>
    <row r="788" spans="6:8" x14ac:dyDescent="0.25">
      <c r="F788">
        <f ca="1">RANDBETWEEN($J$4,$J$5)</f>
        <v>6</v>
      </c>
      <c r="G788" s="3">
        <f ca="1">IF($L$2="WN18RR",VLOOKUP(RAND(),WN18RR_Dist[],3,TRUE),IF($L$2="YAGO",VLOOKUP(RAND(),YAGO_Dist[],3,TRUE),IF($L$2="NELL",VLOOKUP(RAND(),NELL_Dist[],3,TRUE),RANDBETWEEN($K$4,$K$5))))</f>
        <v>3</v>
      </c>
      <c r="H788">
        <f ca="1">RANDBETWEEN($J$4,$J$5)</f>
        <v>42</v>
      </c>
    </row>
    <row r="789" spans="6:8" x14ac:dyDescent="0.25">
      <c r="F789">
        <f ca="1">RANDBETWEEN($J$4,$J$5)</f>
        <v>18</v>
      </c>
      <c r="G789" s="3">
        <f ca="1">IF($L$2="WN18RR",VLOOKUP(RAND(),WN18RR_Dist[],3,TRUE),IF($L$2="YAGO",VLOOKUP(RAND(),YAGO_Dist[],3,TRUE),IF($L$2="NELL",VLOOKUP(RAND(),NELL_Dist[],3,TRUE),RANDBETWEEN($K$4,$K$5))))</f>
        <v>10</v>
      </c>
      <c r="H789">
        <f ca="1">RANDBETWEEN($J$4,$J$5)</f>
        <v>50</v>
      </c>
    </row>
    <row r="790" spans="6:8" x14ac:dyDescent="0.25">
      <c r="F790">
        <f ca="1">RANDBETWEEN($J$4,$J$5)</f>
        <v>27</v>
      </c>
      <c r="G790" s="3">
        <f ca="1">IF($L$2="WN18RR",VLOOKUP(RAND(),WN18RR_Dist[],3,TRUE),IF($L$2="YAGO",VLOOKUP(RAND(),YAGO_Dist[],3,TRUE),IF($L$2="NELL",VLOOKUP(RAND(),NELL_Dist[],3,TRUE),RANDBETWEEN($K$4,$K$5))))</f>
        <v>4</v>
      </c>
      <c r="H790">
        <f ca="1">RANDBETWEEN($J$4,$J$5)</f>
        <v>3</v>
      </c>
    </row>
    <row r="791" spans="6:8" x14ac:dyDescent="0.25">
      <c r="F791">
        <f ca="1">RANDBETWEEN($J$4,$J$5)</f>
        <v>13</v>
      </c>
      <c r="G791" s="3">
        <f ca="1">IF($L$2="WN18RR",VLOOKUP(RAND(),WN18RR_Dist[],3,TRUE),IF($L$2="YAGO",VLOOKUP(RAND(),YAGO_Dist[],3,TRUE),IF($L$2="NELL",VLOOKUP(RAND(),NELL_Dist[],3,TRUE),RANDBETWEEN($K$4,$K$5))))</f>
        <v>1</v>
      </c>
      <c r="H791">
        <f ca="1">RANDBETWEEN($J$4,$J$5)</f>
        <v>26</v>
      </c>
    </row>
    <row r="792" spans="6:8" x14ac:dyDescent="0.25">
      <c r="F792">
        <f ca="1">RANDBETWEEN($J$4,$J$5)</f>
        <v>17</v>
      </c>
      <c r="G792" s="3">
        <f ca="1">IF($L$2="WN18RR",VLOOKUP(RAND(),WN18RR_Dist[],3,TRUE),IF($L$2="YAGO",VLOOKUP(RAND(),YAGO_Dist[],3,TRUE),IF($L$2="NELL",VLOOKUP(RAND(),NELL_Dist[],3,TRUE),RANDBETWEEN($K$4,$K$5))))</f>
        <v>8</v>
      </c>
      <c r="H792">
        <f ca="1">RANDBETWEEN($J$4,$J$5)</f>
        <v>6</v>
      </c>
    </row>
    <row r="793" spans="6:8" x14ac:dyDescent="0.25">
      <c r="F793">
        <f ca="1">RANDBETWEEN($J$4,$J$5)</f>
        <v>23</v>
      </c>
      <c r="G793" s="3">
        <f ca="1">IF($L$2="WN18RR",VLOOKUP(RAND(),WN18RR_Dist[],3,TRUE),IF($L$2="YAGO",VLOOKUP(RAND(),YAGO_Dist[],3,TRUE),IF($L$2="NELL",VLOOKUP(RAND(),NELL_Dist[],3,TRUE),RANDBETWEEN($K$4,$K$5))))</f>
        <v>9</v>
      </c>
      <c r="H793">
        <f ca="1">RANDBETWEEN($J$4,$J$5)</f>
        <v>34</v>
      </c>
    </row>
    <row r="794" spans="6:8" x14ac:dyDescent="0.25">
      <c r="F794">
        <f ca="1">RANDBETWEEN($J$4,$J$5)</f>
        <v>13</v>
      </c>
      <c r="G794" s="3">
        <f ca="1">IF($L$2="WN18RR",VLOOKUP(RAND(),WN18RR_Dist[],3,TRUE),IF($L$2="YAGO",VLOOKUP(RAND(),YAGO_Dist[],3,TRUE),IF($L$2="NELL",VLOOKUP(RAND(),NELL_Dist[],3,TRUE),RANDBETWEEN($K$4,$K$5))))</f>
        <v>7</v>
      </c>
      <c r="H794">
        <f ca="1">RANDBETWEEN($J$4,$J$5)</f>
        <v>17</v>
      </c>
    </row>
    <row r="795" spans="6:8" x14ac:dyDescent="0.25">
      <c r="F795">
        <f ca="1">RANDBETWEEN($J$4,$J$5)</f>
        <v>37</v>
      </c>
      <c r="G795" s="3">
        <f ca="1">IF($L$2="WN18RR",VLOOKUP(RAND(),WN18RR_Dist[],3,TRUE),IF($L$2="YAGO",VLOOKUP(RAND(),YAGO_Dist[],3,TRUE),IF($L$2="NELL",VLOOKUP(RAND(),NELL_Dist[],3,TRUE),RANDBETWEEN($K$4,$K$5))))</f>
        <v>1</v>
      </c>
      <c r="H795">
        <f ca="1">RANDBETWEEN($J$4,$J$5)</f>
        <v>24</v>
      </c>
    </row>
    <row r="796" spans="6:8" x14ac:dyDescent="0.25">
      <c r="F796">
        <f ca="1">RANDBETWEEN($J$4,$J$5)</f>
        <v>15</v>
      </c>
      <c r="G796" s="3">
        <f ca="1">IF($L$2="WN18RR",VLOOKUP(RAND(),WN18RR_Dist[],3,TRUE),IF($L$2="YAGO",VLOOKUP(RAND(),YAGO_Dist[],3,TRUE),IF($L$2="NELL",VLOOKUP(RAND(),NELL_Dist[],3,TRUE),RANDBETWEEN($K$4,$K$5))))</f>
        <v>8</v>
      </c>
      <c r="H796">
        <f ca="1">RANDBETWEEN($J$4,$J$5)</f>
        <v>8</v>
      </c>
    </row>
    <row r="797" spans="6:8" x14ac:dyDescent="0.25">
      <c r="F797">
        <f ca="1">RANDBETWEEN($J$4,$J$5)</f>
        <v>8</v>
      </c>
      <c r="G797" s="3">
        <f ca="1">IF($L$2="WN18RR",VLOOKUP(RAND(),WN18RR_Dist[],3,TRUE),IF($L$2="YAGO",VLOOKUP(RAND(),YAGO_Dist[],3,TRUE),IF($L$2="NELL",VLOOKUP(RAND(),NELL_Dist[],3,TRUE),RANDBETWEEN($K$4,$K$5))))</f>
        <v>1</v>
      </c>
      <c r="H797">
        <f ca="1">RANDBETWEEN($J$4,$J$5)</f>
        <v>3</v>
      </c>
    </row>
    <row r="798" spans="6:8" x14ac:dyDescent="0.25">
      <c r="F798">
        <f ca="1">RANDBETWEEN($J$4,$J$5)</f>
        <v>50</v>
      </c>
      <c r="G798" s="3">
        <f ca="1">IF($L$2="WN18RR",VLOOKUP(RAND(),WN18RR_Dist[],3,TRUE),IF($L$2="YAGO",VLOOKUP(RAND(),YAGO_Dist[],3,TRUE),IF($L$2="NELL",VLOOKUP(RAND(),NELL_Dist[],3,TRUE),RANDBETWEEN($K$4,$K$5))))</f>
        <v>4</v>
      </c>
      <c r="H798">
        <f ca="1">RANDBETWEEN($J$4,$J$5)</f>
        <v>8</v>
      </c>
    </row>
    <row r="799" spans="6:8" x14ac:dyDescent="0.25">
      <c r="F799">
        <f ca="1">RANDBETWEEN($J$4,$J$5)</f>
        <v>41</v>
      </c>
      <c r="G799" s="3">
        <f ca="1">IF($L$2="WN18RR",VLOOKUP(RAND(),WN18RR_Dist[],3,TRUE),IF($L$2="YAGO",VLOOKUP(RAND(),YAGO_Dist[],3,TRUE),IF($L$2="NELL",VLOOKUP(RAND(),NELL_Dist[],3,TRUE),RANDBETWEEN($K$4,$K$5))))</f>
        <v>10</v>
      </c>
      <c r="H799">
        <f ca="1">RANDBETWEEN($J$4,$J$5)</f>
        <v>16</v>
      </c>
    </row>
    <row r="800" spans="6:8" x14ac:dyDescent="0.25">
      <c r="F800">
        <f ca="1">RANDBETWEEN($J$4,$J$5)</f>
        <v>12</v>
      </c>
      <c r="G800" s="3">
        <f ca="1">IF($L$2="WN18RR",VLOOKUP(RAND(),WN18RR_Dist[],3,TRUE),IF($L$2="YAGO",VLOOKUP(RAND(),YAGO_Dist[],3,TRUE),IF($L$2="NELL",VLOOKUP(RAND(),NELL_Dist[],3,TRUE),RANDBETWEEN($K$4,$K$5))))</f>
        <v>2</v>
      </c>
      <c r="H800">
        <f ca="1">RANDBETWEEN($J$4,$J$5)</f>
        <v>1</v>
      </c>
    </row>
    <row r="801" spans="6:8" x14ac:dyDescent="0.25">
      <c r="F801">
        <f ca="1">RANDBETWEEN($J$4,$J$5)</f>
        <v>37</v>
      </c>
      <c r="G801" s="3">
        <f ca="1">IF($L$2="WN18RR",VLOOKUP(RAND(),WN18RR_Dist[],3,TRUE),IF($L$2="YAGO",VLOOKUP(RAND(),YAGO_Dist[],3,TRUE),IF($L$2="NELL",VLOOKUP(RAND(),NELL_Dist[],3,TRUE),RANDBETWEEN($K$4,$K$5))))</f>
        <v>9</v>
      </c>
      <c r="H801">
        <f ca="1">RANDBETWEEN($J$4,$J$5)</f>
        <v>39</v>
      </c>
    </row>
    <row r="802" spans="6:8" x14ac:dyDescent="0.25">
      <c r="F802">
        <f ca="1">RANDBETWEEN($J$4,$J$5)</f>
        <v>20</v>
      </c>
      <c r="G802" s="3">
        <f ca="1">IF($L$2="WN18RR",VLOOKUP(RAND(),WN18RR_Dist[],3,TRUE),IF($L$2="YAGO",VLOOKUP(RAND(),YAGO_Dist[],3,TRUE),IF($L$2="NELL",VLOOKUP(RAND(),NELL_Dist[],3,TRUE),RANDBETWEEN($K$4,$K$5))))</f>
        <v>1</v>
      </c>
      <c r="H802">
        <f ca="1">RANDBETWEEN($J$4,$J$5)</f>
        <v>36</v>
      </c>
    </row>
    <row r="803" spans="6:8" x14ac:dyDescent="0.25">
      <c r="F803">
        <f ca="1">RANDBETWEEN($J$4,$J$5)</f>
        <v>11</v>
      </c>
      <c r="G803" s="3">
        <f ca="1">IF($L$2="WN18RR",VLOOKUP(RAND(),WN18RR_Dist[],3,TRUE),IF($L$2="YAGO",VLOOKUP(RAND(),YAGO_Dist[],3,TRUE),IF($L$2="NELL",VLOOKUP(RAND(),NELL_Dist[],3,TRUE),RANDBETWEEN($K$4,$K$5))))</f>
        <v>5</v>
      </c>
      <c r="H803">
        <f ca="1">RANDBETWEEN($J$4,$J$5)</f>
        <v>34</v>
      </c>
    </row>
    <row r="804" spans="6:8" x14ac:dyDescent="0.25">
      <c r="F804">
        <f ca="1">RANDBETWEEN($J$4,$J$5)</f>
        <v>50</v>
      </c>
      <c r="G804" s="3">
        <f ca="1">IF($L$2="WN18RR",VLOOKUP(RAND(),WN18RR_Dist[],3,TRUE),IF($L$2="YAGO",VLOOKUP(RAND(),YAGO_Dist[],3,TRUE),IF($L$2="NELL",VLOOKUP(RAND(),NELL_Dist[],3,TRUE),RANDBETWEEN($K$4,$K$5))))</f>
        <v>7</v>
      </c>
      <c r="H804">
        <f ca="1">RANDBETWEEN($J$4,$J$5)</f>
        <v>42</v>
      </c>
    </row>
    <row r="805" spans="6:8" x14ac:dyDescent="0.25">
      <c r="F805">
        <f ca="1">RANDBETWEEN($J$4,$J$5)</f>
        <v>38</v>
      </c>
      <c r="G805" s="3">
        <f ca="1">IF($L$2="WN18RR",VLOOKUP(RAND(),WN18RR_Dist[],3,TRUE),IF($L$2="YAGO",VLOOKUP(RAND(),YAGO_Dist[],3,TRUE),IF($L$2="NELL",VLOOKUP(RAND(),NELL_Dist[],3,TRUE),RANDBETWEEN($K$4,$K$5))))</f>
        <v>3</v>
      </c>
      <c r="H805">
        <f ca="1">RANDBETWEEN($J$4,$J$5)</f>
        <v>33</v>
      </c>
    </row>
    <row r="806" spans="6:8" x14ac:dyDescent="0.25">
      <c r="F806">
        <f ca="1">RANDBETWEEN($J$4,$J$5)</f>
        <v>32</v>
      </c>
      <c r="G806" s="3">
        <f ca="1">IF($L$2="WN18RR",VLOOKUP(RAND(),WN18RR_Dist[],3,TRUE),IF($L$2="YAGO",VLOOKUP(RAND(),YAGO_Dist[],3,TRUE),IF($L$2="NELL",VLOOKUP(RAND(),NELL_Dist[],3,TRUE),RANDBETWEEN($K$4,$K$5))))</f>
        <v>2</v>
      </c>
      <c r="H806">
        <f ca="1">RANDBETWEEN($J$4,$J$5)</f>
        <v>33</v>
      </c>
    </row>
    <row r="807" spans="6:8" x14ac:dyDescent="0.25">
      <c r="F807">
        <f ca="1">RANDBETWEEN($J$4,$J$5)</f>
        <v>37</v>
      </c>
      <c r="G807" s="3">
        <f ca="1">IF($L$2="WN18RR",VLOOKUP(RAND(),WN18RR_Dist[],3,TRUE),IF($L$2="YAGO",VLOOKUP(RAND(),YAGO_Dist[],3,TRUE),IF($L$2="NELL",VLOOKUP(RAND(),NELL_Dist[],3,TRUE),RANDBETWEEN($K$4,$K$5))))</f>
        <v>3</v>
      </c>
      <c r="H807">
        <f ca="1">RANDBETWEEN($J$4,$J$5)</f>
        <v>22</v>
      </c>
    </row>
    <row r="808" spans="6:8" x14ac:dyDescent="0.25">
      <c r="F808">
        <f ca="1">RANDBETWEEN($J$4,$J$5)</f>
        <v>25</v>
      </c>
      <c r="G808" s="3">
        <f ca="1">IF($L$2="WN18RR",VLOOKUP(RAND(),WN18RR_Dist[],3,TRUE),IF($L$2="YAGO",VLOOKUP(RAND(),YAGO_Dist[],3,TRUE),IF($L$2="NELL",VLOOKUP(RAND(),NELL_Dist[],3,TRUE),RANDBETWEEN($K$4,$K$5))))</f>
        <v>7</v>
      </c>
      <c r="H808">
        <f ca="1">RANDBETWEEN($J$4,$J$5)</f>
        <v>36</v>
      </c>
    </row>
    <row r="809" spans="6:8" x14ac:dyDescent="0.25">
      <c r="F809">
        <f ca="1">RANDBETWEEN($J$4,$J$5)</f>
        <v>13</v>
      </c>
      <c r="G809" s="3">
        <f ca="1">IF($L$2="WN18RR",VLOOKUP(RAND(),WN18RR_Dist[],3,TRUE),IF($L$2="YAGO",VLOOKUP(RAND(),YAGO_Dist[],3,TRUE),IF($L$2="NELL",VLOOKUP(RAND(),NELL_Dist[],3,TRUE),RANDBETWEEN($K$4,$K$5))))</f>
        <v>3</v>
      </c>
      <c r="H809">
        <f ca="1">RANDBETWEEN($J$4,$J$5)</f>
        <v>11</v>
      </c>
    </row>
    <row r="810" spans="6:8" x14ac:dyDescent="0.25">
      <c r="F810">
        <f ca="1">RANDBETWEEN($J$4,$J$5)</f>
        <v>21</v>
      </c>
      <c r="G810" s="3">
        <f ca="1">IF($L$2="WN18RR",VLOOKUP(RAND(),WN18RR_Dist[],3,TRUE),IF($L$2="YAGO",VLOOKUP(RAND(),YAGO_Dist[],3,TRUE),IF($L$2="NELL",VLOOKUP(RAND(),NELL_Dist[],3,TRUE),RANDBETWEEN($K$4,$K$5))))</f>
        <v>10</v>
      </c>
      <c r="H810">
        <f ca="1">RANDBETWEEN($J$4,$J$5)</f>
        <v>30</v>
      </c>
    </row>
    <row r="811" spans="6:8" x14ac:dyDescent="0.25">
      <c r="F811">
        <f ca="1">RANDBETWEEN($J$4,$J$5)</f>
        <v>21</v>
      </c>
      <c r="G811" s="3">
        <f ca="1">IF($L$2="WN18RR",VLOOKUP(RAND(),WN18RR_Dist[],3,TRUE),IF($L$2="YAGO",VLOOKUP(RAND(),YAGO_Dist[],3,TRUE),IF($L$2="NELL",VLOOKUP(RAND(),NELL_Dist[],3,TRUE),RANDBETWEEN($K$4,$K$5))))</f>
        <v>10</v>
      </c>
      <c r="H811">
        <f ca="1">RANDBETWEEN($J$4,$J$5)</f>
        <v>36</v>
      </c>
    </row>
    <row r="812" spans="6:8" x14ac:dyDescent="0.25">
      <c r="F812">
        <f ca="1">RANDBETWEEN($J$4,$J$5)</f>
        <v>2</v>
      </c>
      <c r="G812" s="3">
        <f ca="1">IF($L$2="WN18RR",VLOOKUP(RAND(),WN18RR_Dist[],3,TRUE),IF($L$2="YAGO",VLOOKUP(RAND(),YAGO_Dist[],3,TRUE),IF($L$2="NELL",VLOOKUP(RAND(),NELL_Dist[],3,TRUE),RANDBETWEEN($K$4,$K$5))))</f>
        <v>4</v>
      </c>
      <c r="H812">
        <f ca="1">RANDBETWEEN($J$4,$J$5)</f>
        <v>37</v>
      </c>
    </row>
    <row r="813" spans="6:8" x14ac:dyDescent="0.25">
      <c r="F813">
        <f ca="1">RANDBETWEEN($J$4,$J$5)</f>
        <v>15</v>
      </c>
      <c r="G813" s="3">
        <f ca="1">IF($L$2="WN18RR",VLOOKUP(RAND(),WN18RR_Dist[],3,TRUE),IF($L$2="YAGO",VLOOKUP(RAND(),YAGO_Dist[],3,TRUE),IF($L$2="NELL",VLOOKUP(RAND(),NELL_Dist[],3,TRUE),RANDBETWEEN($K$4,$K$5))))</f>
        <v>6</v>
      </c>
      <c r="H813">
        <f ca="1">RANDBETWEEN($J$4,$J$5)</f>
        <v>13</v>
      </c>
    </row>
    <row r="814" spans="6:8" x14ac:dyDescent="0.25">
      <c r="F814">
        <f ca="1">RANDBETWEEN($J$4,$J$5)</f>
        <v>1</v>
      </c>
      <c r="G814" s="3">
        <f ca="1">IF($L$2="WN18RR",VLOOKUP(RAND(),WN18RR_Dist[],3,TRUE),IF($L$2="YAGO",VLOOKUP(RAND(),YAGO_Dist[],3,TRUE),IF($L$2="NELL",VLOOKUP(RAND(),NELL_Dist[],3,TRUE),RANDBETWEEN($K$4,$K$5))))</f>
        <v>10</v>
      </c>
      <c r="H814">
        <f ca="1">RANDBETWEEN($J$4,$J$5)</f>
        <v>38</v>
      </c>
    </row>
    <row r="815" spans="6:8" x14ac:dyDescent="0.25">
      <c r="F815">
        <f ca="1">RANDBETWEEN($J$4,$J$5)</f>
        <v>20</v>
      </c>
      <c r="G815" s="3">
        <f ca="1">IF($L$2="WN18RR",VLOOKUP(RAND(),WN18RR_Dist[],3,TRUE),IF($L$2="YAGO",VLOOKUP(RAND(),YAGO_Dist[],3,TRUE),IF($L$2="NELL",VLOOKUP(RAND(),NELL_Dist[],3,TRUE),RANDBETWEEN($K$4,$K$5))))</f>
        <v>9</v>
      </c>
      <c r="H815">
        <f ca="1">RANDBETWEEN($J$4,$J$5)</f>
        <v>38</v>
      </c>
    </row>
    <row r="816" spans="6:8" x14ac:dyDescent="0.25">
      <c r="F816">
        <f ca="1">RANDBETWEEN($J$4,$J$5)</f>
        <v>24</v>
      </c>
      <c r="G816" s="3">
        <f ca="1">IF($L$2="WN18RR",VLOOKUP(RAND(),WN18RR_Dist[],3,TRUE),IF($L$2="YAGO",VLOOKUP(RAND(),YAGO_Dist[],3,TRUE),IF($L$2="NELL",VLOOKUP(RAND(),NELL_Dist[],3,TRUE),RANDBETWEEN($K$4,$K$5))))</f>
        <v>10</v>
      </c>
      <c r="H816">
        <f ca="1">RANDBETWEEN($J$4,$J$5)</f>
        <v>9</v>
      </c>
    </row>
    <row r="817" spans="6:8" x14ac:dyDescent="0.25">
      <c r="F817">
        <f ca="1">RANDBETWEEN($J$4,$J$5)</f>
        <v>6</v>
      </c>
      <c r="G817" s="3">
        <f ca="1">IF($L$2="WN18RR",VLOOKUP(RAND(),WN18RR_Dist[],3,TRUE),IF($L$2="YAGO",VLOOKUP(RAND(),YAGO_Dist[],3,TRUE),IF($L$2="NELL",VLOOKUP(RAND(),NELL_Dist[],3,TRUE),RANDBETWEEN($K$4,$K$5))))</f>
        <v>10</v>
      </c>
      <c r="H817">
        <f ca="1">RANDBETWEEN($J$4,$J$5)</f>
        <v>41</v>
      </c>
    </row>
    <row r="818" spans="6:8" x14ac:dyDescent="0.25">
      <c r="F818">
        <f ca="1">RANDBETWEEN($J$4,$J$5)</f>
        <v>22</v>
      </c>
      <c r="G818" s="3">
        <f ca="1">IF($L$2="WN18RR",VLOOKUP(RAND(),WN18RR_Dist[],3,TRUE),IF($L$2="YAGO",VLOOKUP(RAND(),YAGO_Dist[],3,TRUE),IF($L$2="NELL",VLOOKUP(RAND(),NELL_Dist[],3,TRUE),RANDBETWEEN($K$4,$K$5))))</f>
        <v>2</v>
      </c>
      <c r="H818">
        <f ca="1">RANDBETWEEN($J$4,$J$5)</f>
        <v>25</v>
      </c>
    </row>
    <row r="819" spans="6:8" x14ac:dyDescent="0.25">
      <c r="F819">
        <f ca="1">RANDBETWEEN($J$4,$J$5)</f>
        <v>45</v>
      </c>
      <c r="G819" s="3">
        <f ca="1">IF($L$2="WN18RR",VLOOKUP(RAND(),WN18RR_Dist[],3,TRUE),IF($L$2="YAGO",VLOOKUP(RAND(),YAGO_Dist[],3,TRUE),IF($L$2="NELL",VLOOKUP(RAND(),NELL_Dist[],3,TRUE),RANDBETWEEN($K$4,$K$5))))</f>
        <v>2</v>
      </c>
      <c r="H819">
        <f ca="1">RANDBETWEEN($J$4,$J$5)</f>
        <v>47</v>
      </c>
    </row>
    <row r="820" spans="6:8" x14ac:dyDescent="0.25">
      <c r="F820">
        <f ca="1">RANDBETWEEN($J$4,$J$5)</f>
        <v>30</v>
      </c>
      <c r="G820" s="3">
        <f ca="1">IF($L$2="WN18RR",VLOOKUP(RAND(),WN18RR_Dist[],3,TRUE),IF($L$2="YAGO",VLOOKUP(RAND(),YAGO_Dist[],3,TRUE),IF($L$2="NELL",VLOOKUP(RAND(),NELL_Dist[],3,TRUE),RANDBETWEEN($K$4,$K$5))))</f>
        <v>5</v>
      </c>
      <c r="H820">
        <f ca="1">RANDBETWEEN($J$4,$J$5)</f>
        <v>32</v>
      </c>
    </row>
    <row r="821" spans="6:8" x14ac:dyDescent="0.25">
      <c r="F821">
        <f ca="1">RANDBETWEEN($J$4,$J$5)</f>
        <v>43</v>
      </c>
      <c r="G821" s="3">
        <f ca="1">IF($L$2="WN18RR",VLOOKUP(RAND(),WN18RR_Dist[],3,TRUE),IF($L$2="YAGO",VLOOKUP(RAND(),YAGO_Dist[],3,TRUE),IF($L$2="NELL",VLOOKUP(RAND(),NELL_Dist[],3,TRUE),RANDBETWEEN($K$4,$K$5))))</f>
        <v>6</v>
      </c>
      <c r="H821">
        <f ca="1">RANDBETWEEN($J$4,$J$5)</f>
        <v>3</v>
      </c>
    </row>
    <row r="822" spans="6:8" x14ac:dyDescent="0.25">
      <c r="F822">
        <f ca="1">RANDBETWEEN($J$4,$J$5)</f>
        <v>6</v>
      </c>
      <c r="G822" s="3">
        <f ca="1">IF($L$2="WN18RR",VLOOKUP(RAND(),WN18RR_Dist[],3,TRUE),IF($L$2="YAGO",VLOOKUP(RAND(),YAGO_Dist[],3,TRUE),IF($L$2="NELL",VLOOKUP(RAND(),NELL_Dist[],3,TRUE),RANDBETWEEN($K$4,$K$5))))</f>
        <v>1</v>
      </c>
      <c r="H822">
        <f ca="1">RANDBETWEEN($J$4,$J$5)</f>
        <v>27</v>
      </c>
    </row>
    <row r="823" spans="6:8" x14ac:dyDescent="0.25">
      <c r="F823">
        <f ca="1">RANDBETWEEN($J$4,$J$5)</f>
        <v>7</v>
      </c>
      <c r="G823" s="3">
        <f ca="1">IF($L$2="WN18RR",VLOOKUP(RAND(),WN18RR_Dist[],3,TRUE),IF($L$2="YAGO",VLOOKUP(RAND(),YAGO_Dist[],3,TRUE),IF($L$2="NELL",VLOOKUP(RAND(),NELL_Dist[],3,TRUE),RANDBETWEEN($K$4,$K$5))))</f>
        <v>9</v>
      </c>
      <c r="H823">
        <f ca="1">RANDBETWEEN($J$4,$J$5)</f>
        <v>10</v>
      </c>
    </row>
    <row r="824" spans="6:8" x14ac:dyDescent="0.25">
      <c r="F824">
        <f ca="1">RANDBETWEEN($J$4,$J$5)</f>
        <v>5</v>
      </c>
      <c r="G824" s="3">
        <f ca="1">IF($L$2="WN18RR",VLOOKUP(RAND(),WN18RR_Dist[],3,TRUE),IF($L$2="YAGO",VLOOKUP(RAND(),YAGO_Dist[],3,TRUE),IF($L$2="NELL",VLOOKUP(RAND(),NELL_Dist[],3,TRUE),RANDBETWEEN($K$4,$K$5))))</f>
        <v>7</v>
      </c>
      <c r="H824">
        <f ca="1">RANDBETWEEN($J$4,$J$5)</f>
        <v>16</v>
      </c>
    </row>
    <row r="825" spans="6:8" x14ac:dyDescent="0.25">
      <c r="F825">
        <f ca="1">RANDBETWEEN($J$4,$J$5)</f>
        <v>41</v>
      </c>
      <c r="G825" s="3">
        <f ca="1">IF($L$2="WN18RR",VLOOKUP(RAND(),WN18RR_Dist[],3,TRUE),IF($L$2="YAGO",VLOOKUP(RAND(),YAGO_Dist[],3,TRUE),IF($L$2="NELL",VLOOKUP(RAND(),NELL_Dist[],3,TRUE),RANDBETWEEN($K$4,$K$5))))</f>
        <v>6</v>
      </c>
      <c r="H825">
        <f ca="1">RANDBETWEEN($J$4,$J$5)</f>
        <v>48</v>
      </c>
    </row>
    <row r="826" spans="6:8" x14ac:dyDescent="0.25">
      <c r="F826">
        <f ca="1">RANDBETWEEN($J$4,$J$5)</f>
        <v>26</v>
      </c>
      <c r="G826" s="3">
        <f ca="1">IF($L$2="WN18RR",VLOOKUP(RAND(),WN18RR_Dist[],3,TRUE),IF($L$2="YAGO",VLOOKUP(RAND(),YAGO_Dist[],3,TRUE),IF($L$2="NELL",VLOOKUP(RAND(),NELL_Dist[],3,TRUE),RANDBETWEEN($K$4,$K$5))))</f>
        <v>8</v>
      </c>
      <c r="H826">
        <f ca="1">RANDBETWEEN($J$4,$J$5)</f>
        <v>36</v>
      </c>
    </row>
    <row r="827" spans="6:8" x14ac:dyDescent="0.25">
      <c r="F827">
        <f ca="1">RANDBETWEEN($J$4,$J$5)</f>
        <v>7</v>
      </c>
      <c r="G827" s="3">
        <f ca="1">IF($L$2="WN18RR",VLOOKUP(RAND(),WN18RR_Dist[],3,TRUE),IF($L$2="YAGO",VLOOKUP(RAND(),YAGO_Dist[],3,TRUE),IF($L$2="NELL",VLOOKUP(RAND(),NELL_Dist[],3,TRUE),RANDBETWEEN($K$4,$K$5))))</f>
        <v>1</v>
      </c>
      <c r="H827">
        <f ca="1">RANDBETWEEN($J$4,$J$5)</f>
        <v>10</v>
      </c>
    </row>
    <row r="828" spans="6:8" x14ac:dyDescent="0.25">
      <c r="F828">
        <f ca="1">RANDBETWEEN($J$4,$J$5)</f>
        <v>48</v>
      </c>
      <c r="G828" s="3">
        <f ca="1">IF($L$2="WN18RR",VLOOKUP(RAND(),WN18RR_Dist[],3,TRUE),IF($L$2="YAGO",VLOOKUP(RAND(),YAGO_Dist[],3,TRUE),IF($L$2="NELL",VLOOKUP(RAND(),NELL_Dist[],3,TRUE),RANDBETWEEN($K$4,$K$5))))</f>
        <v>7</v>
      </c>
      <c r="H828">
        <f ca="1">RANDBETWEEN($J$4,$J$5)</f>
        <v>38</v>
      </c>
    </row>
    <row r="829" spans="6:8" x14ac:dyDescent="0.25">
      <c r="F829">
        <f ca="1">RANDBETWEEN($J$4,$J$5)</f>
        <v>28</v>
      </c>
      <c r="G829" s="3">
        <f ca="1">IF($L$2="WN18RR",VLOOKUP(RAND(),WN18RR_Dist[],3,TRUE),IF($L$2="YAGO",VLOOKUP(RAND(),YAGO_Dist[],3,TRUE),IF($L$2="NELL",VLOOKUP(RAND(),NELL_Dist[],3,TRUE),RANDBETWEEN($K$4,$K$5))))</f>
        <v>7</v>
      </c>
      <c r="H829">
        <f ca="1">RANDBETWEEN($J$4,$J$5)</f>
        <v>23</v>
      </c>
    </row>
    <row r="830" spans="6:8" x14ac:dyDescent="0.25">
      <c r="F830">
        <f ca="1">RANDBETWEEN($J$4,$J$5)</f>
        <v>33</v>
      </c>
      <c r="G830" s="3">
        <f ca="1">IF($L$2="WN18RR",VLOOKUP(RAND(),WN18RR_Dist[],3,TRUE),IF($L$2="YAGO",VLOOKUP(RAND(),YAGO_Dist[],3,TRUE),IF($L$2="NELL",VLOOKUP(RAND(),NELL_Dist[],3,TRUE),RANDBETWEEN($K$4,$K$5))))</f>
        <v>10</v>
      </c>
      <c r="H830">
        <f ca="1">RANDBETWEEN($J$4,$J$5)</f>
        <v>32</v>
      </c>
    </row>
    <row r="831" spans="6:8" x14ac:dyDescent="0.25">
      <c r="F831">
        <f ca="1">RANDBETWEEN($J$4,$J$5)</f>
        <v>47</v>
      </c>
      <c r="G831" s="3">
        <f ca="1">IF($L$2="WN18RR",VLOOKUP(RAND(),WN18RR_Dist[],3,TRUE),IF($L$2="YAGO",VLOOKUP(RAND(),YAGO_Dist[],3,TRUE),IF($L$2="NELL",VLOOKUP(RAND(),NELL_Dist[],3,TRUE),RANDBETWEEN($K$4,$K$5))))</f>
        <v>10</v>
      </c>
      <c r="H831">
        <f ca="1">RANDBETWEEN($J$4,$J$5)</f>
        <v>38</v>
      </c>
    </row>
    <row r="832" spans="6:8" x14ac:dyDescent="0.25">
      <c r="F832">
        <f ca="1">RANDBETWEEN($J$4,$J$5)</f>
        <v>40</v>
      </c>
      <c r="G832" s="3">
        <f ca="1">IF($L$2="WN18RR",VLOOKUP(RAND(),WN18RR_Dist[],3,TRUE),IF($L$2="YAGO",VLOOKUP(RAND(),YAGO_Dist[],3,TRUE),IF($L$2="NELL",VLOOKUP(RAND(),NELL_Dist[],3,TRUE),RANDBETWEEN($K$4,$K$5))))</f>
        <v>7</v>
      </c>
      <c r="H832">
        <f ca="1">RANDBETWEEN($J$4,$J$5)</f>
        <v>21</v>
      </c>
    </row>
    <row r="833" spans="6:8" x14ac:dyDescent="0.25">
      <c r="F833">
        <f ca="1">RANDBETWEEN($J$4,$J$5)</f>
        <v>26</v>
      </c>
      <c r="G833" s="3">
        <f ca="1">IF($L$2="WN18RR",VLOOKUP(RAND(),WN18RR_Dist[],3,TRUE),IF($L$2="YAGO",VLOOKUP(RAND(),YAGO_Dist[],3,TRUE),IF($L$2="NELL",VLOOKUP(RAND(),NELL_Dist[],3,TRUE),RANDBETWEEN($K$4,$K$5))))</f>
        <v>3</v>
      </c>
      <c r="H833">
        <f ca="1">RANDBETWEEN($J$4,$J$5)</f>
        <v>49</v>
      </c>
    </row>
    <row r="834" spans="6:8" x14ac:dyDescent="0.25">
      <c r="F834">
        <f ca="1">RANDBETWEEN($J$4,$J$5)</f>
        <v>27</v>
      </c>
      <c r="G834" s="3">
        <f ca="1">IF($L$2="WN18RR",VLOOKUP(RAND(),WN18RR_Dist[],3,TRUE),IF($L$2="YAGO",VLOOKUP(RAND(),YAGO_Dist[],3,TRUE),IF($L$2="NELL",VLOOKUP(RAND(),NELL_Dist[],3,TRUE),RANDBETWEEN($K$4,$K$5))))</f>
        <v>7</v>
      </c>
      <c r="H834">
        <f ca="1">RANDBETWEEN($J$4,$J$5)</f>
        <v>1</v>
      </c>
    </row>
    <row r="835" spans="6:8" x14ac:dyDescent="0.25">
      <c r="F835">
        <f ca="1">RANDBETWEEN($J$4,$J$5)</f>
        <v>13</v>
      </c>
      <c r="G835" s="3">
        <f ca="1">IF($L$2="WN18RR",VLOOKUP(RAND(),WN18RR_Dist[],3,TRUE),IF($L$2="YAGO",VLOOKUP(RAND(),YAGO_Dist[],3,TRUE),IF($L$2="NELL",VLOOKUP(RAND(),NELL_Dist[],3,TRUE),RANDBETWEEN($K$4,$K$5))))</f>
        <v>4</v>
      </c>
      <c r="H835">
        <f ca="1">RANDBETWEEN($J$4,$J$5)</f>
        <v>5</v>
      </c>
    </row>
    <row r="836" spans="6:8" x14ac:dyDescent="0.25">
      <c r="F836">
        <f ca="1">RANDBETWEEN($J$4,$J$5)</f>
        <v>28</v>
      </c>
      <c r="G836" s="3">
        <f ca="1">IF($L$2="WN18RR",VLOOKUP(RAND(),WN18RR_Dist[],3,TRUE),IF($L$2="YAGO",VLOOKUP(RAND(),YAGO_Dist[],3,TRUE),IF($L$2="NELL",VLOOKUP(RAND(),NELL_Dist[],3,TRUE),RANDBETWEEN($K$4,$K$5))))</f>
        <v>3</v>
      </c>
      <c r="H836">
        <f ca="1">RANDBETWEEN($J$4,$J$5)</f>
        <v>23</v>
      </c>
    </row>
    <row r="837" spans="6:8" x14ac:dyDescent="0.25">
      <c r="F837">
        <f ca="1">RANDBETWEEN($J$4,$J$5)</f>
        <v>36</v>
      </c>
      <c r="G837" s="3">
        <f ca="1">IF($L$2="WN18RR",VLOOKUP(RAND(),WN18RR_Dist[],3,TRUE),IF($L$2="YAGO",VLOOKUP(RAND(),YAGO_Dist[],3,TRUE),IF($L$2="NELL",VLOOKUP(RAND(),NELL_Dist[],3,TRUE),RANDBETWEEN($K$4,$K$5))))</f>
        <v>9</v>
      </c>
      <c r="H837">
        <f ca="1">RANDBETWEEN($J$4,$J$5)</f>
        <v>22</v>
      </c>
    </row>
    <row r="838" spans="6:8" x14ac:dyDescent="0.25">
      <c r="F838">
        <f ca="1">RANDBETWEEN($J$4,$J$5)</f>
        <v>1</v>
      </c>
      <c r="G838" s="3">
        <f ca="1">IF($L$2="WN18RR",VLOOKUP(RAND(),WN18RR_Dist[],3,TRUE),IF($L$2="YAGO",VLOOKUP(RAND(),YAGO_Dist[],3,TRUE),IF($L$2="NELL",VLOOKUP(RAND(),NELL_Dist[],3,TRUE),RANDBETWEEN($K$4,$K$5))))</f>
        <v>7</v>
      </c>
      <c r="H838">
        <f ca="1">RANDBETWEEN($J$4,$J$5)</f>
        <v>39</v>
      </c>
    </row>
    <row r="839" spans="6:8" x14ac:dyDescent="0.25">
      <c r="F839">
        <f ca="1">RANDBETWEEN($J$4,$J$5)</f>
        <v>30</v>
      </c>
      <c r="G839" s="3">
        <f ca="1">IF($L$2="WN18RR",VLOOKUP(RAND(),WN18RR_Dist[],3,TRUE),IF($L$2="YAGO",VLOOKUP(RAND(),YAGO_Dist[],3,TRUE),IF($L$2="NELL",VLOOKUP(RAND(),NELL_Dist[],3,TRUE),RANDBETWEEN($K$4,$K$5))))</f>
        <v>5</v>
      </c>
      <c r="H839">
        <f ca="1">RANDBETWEEN($J$4,$J$5)</f>
        <v>46</v>
      </c>
    </row>
    <row r="840" spans="6:8" x14ac:dyDescent="0.25">
      <c r="F840">
        <f ca="1">RANDBETWEEN($J$4,$J$5)</f>
        <v>44</v>
      </c>
      <c r="G840" s="3">
        <f ca="1">IF($L$2="WN18RR",VLOOKUP(RAND(),WN18RR_Dist[],3,TRUE),IF($L$2="YAGO",VLOOKUP(RAND(),YAGO_Dist[],3,TRUE),IF($L$2="NELL",VLOOKUP(RAND(),NELL_Dist[],3,TRUE),RANDBETWEEN($K$4,$K$5))))</f>
        <v>2</v>
      </c>
      <c r="H840">
        <f ca="1">RANDBETWEEN($J$4,$J$5)</f>
        <v>14</v>
      </c>
    </row>
    <row r="841" spans="6:8" x14ac:dyDescent="0.25">
      <c r="F841">
        <f ca="1">RANDBETWEEN($J$4,$J$5)</f>
        <v>45</v>
      </c>
      <c r="G841" s="3">
        <f ca="1">IF($L$2="WN18RR",VLOOKUP(RAND(),WN18RR_Dist[],3,TRUE),IF($L$2="YAGO",VLOOKUP(RAND(),YAGO_Dist[],3,TRUE),IF($L$2="NELL",VLOOKUP(RAND(),NELL_Dist[],3,TRUE),RANDBETWEEN($K$4,$K$5))))</f>
        <v>2</v>
      </c>
      <c r="H841">
        <f ca="1">RANDBETWEEN($J$4,$J$5)</f>
        <v>2</v>
      </c>
    </row>
    <row r="842" spans="6:8" x14ac:dyDescent="0.25">
      <c r="F842">
        <f ca="1">RANDBETWEEN($J$4,$J$5)</f>
        <v>14</v>
      </c>
      <c r="G842" s="3">
        <f ca="1">IF($L$2="WN18RR",VLOOKUP(RAND(),WN18RR_Dist[],3,TRUE),IF($L$2="YAGO",VLOOKUP(RAND(),YAGO_Dist[],3,TRUE),IF($L$2="NELL",VLOOKUP(RAND(),NELL_Dist[],3,TRUE),RANDBETWEEN($K$4,$K$5))))</f>
        <v>8</v>
      </c>
      <c r="H842">
        <f ca="1">RANDBETWEEN($J$4,$J$5)</f>
        <v>41</v>
      </c>
    </row>
    <row r="843" spans="6:8" x14ac:dyDescent="0.25">
      <c r="F843">
        <f ca="1">RANDBETWEEN($J$4,$J$5)</f>
        <v>46</v>
      </c>
      <c r="G843" s="3">
        <f ca="1">IF($L$2="WN18RR",VLOOKUP(RAND(),WN18RR_Dist[],3,TRUE),IF($L$2="YAGO",VLOOKUP(RAND(),YAGO_Dist[],3,TRUE),IF($L$2="NELL",VLOOKUP(RAND(),NELL_Dist[],3,TRUE),RANDBETWEEN($K$4,$K$5))))</f>
        <v>7</v>
      </c>
      <c r="H843">
        <f ca="1">RANDBETWEEN($J$4,$J$5)</f>
        <v>8</v>
      </c>
    </row>
    <row r="844" spans="6:8" x14ac:dyDescent="0.25">
      <c r="F844">
        <f ca="1">RANDBETWEEN($J$4,$J$5)</f>
        <v>6</v>
      </c>
      <c r="G844" s="3">
        <f ca="1">IF($L$2="WN18RR",VLOOKUP(RAND(),WN18RR_Dist[],3,TRUE),IF($L$2="YAGO",VLOOKUP(RAND(),YAGO_Dist[],3,TRUE),IF($L$2="NELL",VLOOKUP(RAND(),NELL_Dist[],3,TRUE),RANDBETWEEN($K$4,$K$5))))</f>
        <v>10</v>
      </c>
      <c r="H844">
        <f ca="1">RANDBETWEEN($J$4,$J$5)</f>
        <v>15</v>
      </c>
    </row>
    <row r="845" spans="6:8" x14ac:dyDescent="0.25">
      <c r="F845">
        <f ca="1">RANDBETWEEN($J$4,$J$5)</f>
        <v>20</v>
      </c>
      <c r="G845" s="3">
        <f ca="1">IF($L$2="WN18RR",VLOOKUP(RAND(),WN18RR_Dist[],3,TRUE),IF($L$2="YAGO",VLOOKUP(RAND(),YAGO_Dist[],3,TRUE),IF($L$2="NELL",VLOOKUP(RAND(),NELL_Dist[],3,TRUE),RANDBETWEEN($K$4,$K$5))))</f>
        <v>6</v>
      </c>
      <c r="H845">
        <f ca="1">RANDBETWEEN($J$4,$J$5)</f>
        <v>13</v>
      </c>
    </row>
    <row r="846" spans="6:8" x14ac:dyDescent="0.25">
      <c r="F846">
        <f ca="1">RANDBETWEEN($J$4,$J$5)</f>
        <v>11</v>
      </c>
      <c r="G846" s="3">
        <f ca="1">IF($L$2="WN18RR",VLOOKUP(RAND(),WN18RR_Dist[],3,TRUE),IF($L$2="YAGO",VLOOKUP(RAND(),YAGO_Dist[],3,TRUE),IF($L$2="NELL",VLOOKUP(RAND(),NELL_Dist[],3,TRUE),RANDBETWEEN($K$4,$K$5))))</f>
        <v>8</v>
      </c>
      <c r="H846">
        <f ca="1">RANDBETWEEN($J$4,$J$5)</f>
        <v>6</v>
      </c>
    </row>
    <row r="847" spans="6:8" x14ac:dyDescent="0.25">
      <c r="F847">
        <f ca="1">RANDBETWEEN($J$4,$J$5)</f>
        <v>23</v>
      </c>
      <c r="G847" s="3">
        <f ca="1">IF($L$2="WN18RR",VLOOKUP(RAND(),WN18RR_Dist[],3,TRUE),IF($L$2="YAGO",VLOOKUP(RAND(),YAGO_Dist[],3,TRUE),IF($L$2="NELL",VLOOKUP(RAND(),NELL_Dist[],3,TRUE),RANDBETWEEN($K$4,$K$5))))</f>
        <v>9</v>
      </c>
      <c r="H847">
        <f ca="1">RANDBETWEEN($J$4,$J$5)</f>
        <v>19</v>
      </c>
    </row>
    <row r="848" spans="6:8" x14ac:dyDescent="0.25">
      <c r="F848">
        <f ca="1">RANDBETWEEN($J$4,$J$5)</f>
        <v>47</v>
      </c>
      <c r="G848" s="3">
        <f ca="1">IF($L$2="WN18RR",VLOOKUP(RAND(),WN18RR_Dist[],3,TRUE),IF($L$2="YAGO",VLOOKUP(RAND(),YAGO_Dist[],3,TRUE),IF($L$2="NELL",VLOOKUP(RAND(),NELL_Dist[],3,TRUE),RANDBETWEEN($K$4,$K$5))))</f>
        <v>8</v>
      </c>
      <c r="H848">
        <f ca="1">RANDBETWEEN($J$4,$J$5)</f>
        <v>21</v>
      </c>
    </row>
    <row r="849" spans="6:8" x14ac:dyDescent="0.25">
      <c r="F849">
        <f ca="1">RANDBETWEEN($J$4,$J$5)</f>
        <v>14</v>
      </c>
      <c r="G849" s="3">
        <f ca="1">IF($L$2="WN18RR",VLOOKUP(RAND(),WN18RR_Dist[],3,TRUE),IF($L$2="YAGO",VLOOKUP(RAND(),YAGO_Dist[],3,TRUE),IF($L$2="NELL",VLOOKUP(RAND(),NELL_Dist[],3,TRUE),RANDBETWEEN($K$4,$K$5))))</f>
        <v>6</v>
      </c>
      <c r="H849">
        <f ca="1">RANDBETWEEN($J$4,$J$5)</f>
        <v>48</v>
      </c>
    </row>
    <row r="850" spans="6:8" x14ac:dyDescent="0.25">
      <c r="F850">
        <f ca="1">RANDBETWEEN($J$4,$J$5)</f>
        <v>14</v>
      </c>
      <c r="G850" s="3">
        <f ca="1">IF($L$2="WN18RR",VLOOKUP(RAND(),WN18RR_Dist[],3,TRUE),IF($L$2="YAGO",VLOOKUP(RAND(),YAGO_Dist[],3,TRUE),IF($L$2="NELL",VLOOKUP(RAND(),NELL_Dist[],3,TRUE),RANDBETWEEN($K$4,$K$5))))</f>
        <v>3</v>
      </c>
      <c r="H850">
        <f ca="1">RANDBETWEEN($J$4,$J$5)</f>
        <v>47</v>
      </c>
    </row>
    <row r="851" spans="6:8" x14ac:dyDescent="0.25">
      <c r="F851">
        <f ca="1">RANDBETWEEN($J$4,$J$5)</f>
        <v>35</v>
      </c>
      <c r="G851" s="3">
        <f ca="1">IF($L$2="WN18RR",VLOOKUP(RAND(),WN18RR_Dist[],3,TRUE),IF($L$2="YAGO",VLOOKUP(RAND(),YAGO_Dist[],3,TRUE),IF($L$2="NELL",VLOOKUP(RAND(),NELL_Dist[],3,TRUE),RANDBETWEEN($K$4,$K$5))))</f>
        <v>6</v>
      </c>
      <c r="H851">
        <f ca="1">RANDBETWEEN($J$4,$J$5)</f>
        <v>8</v>
      </c>
    </row>
    <row r="852" spans="6:8" x14ac:dyDescent="0.25">
      <c r="F852">
        <f ca="1">RANDBETWEEN($J$4,$J$5)</f>
        <v>21</v>
      </c>
      <c r="G852" s="3">
        <f ca="1">IF($L$2="WN18RR",VLOOKUP(RAND(),WN18RR_Dist[],3,TRUE),IF($L$2="YAGO",VLOOKUP(RAND(),YAGO_Dist[],3,TRUE),IF($L$2="NELL",VLOOKUP(RAND(),NELL_Dist[],3,TRUE),RANDBETWEEN($K$4,$K$5))))</f>
        <v>4</v>
      </c>
      <c r="H852">
        <f ca="1">RANDBETWEEN($J$4,$J$5)</f>
        <v>24</v>
      </c>
    </row>
    <row r="853" spans="6:8" x14ac:dyDescent="0.25">
      <c r="F853">
        <f ca="1">RANDBETWEEN($J$4,$J$5)</f>
        <v>38</v>
      </c>
      <c r="G853" s="3">
        <f ca="1">IF($L$2="WN18RR",VLOOKUP(RAND(),WN18RR_Dist[],3,TRUE),IF($L$2="YAGO",VLOOKUP(RAND(),YAGO_Dist[],3,TRUE),IF($L$2="NELL",VLOOKUP(RAND(),NELL_Dist[],3,TRUE),RANDBETWEEN($K$4,$K$5))))</f>
        <v>6</v>
      </c>
      <c r="H853">
        <f ca="1">RANDBETWEEN($J$4,$J$5)</f>
        <v>3</v>
      </c>
    </row>
    <row r="854" spans="6:8" x14ac:dyDescent="0.25">
      <c r="F854">
        <f ca="1">RANDBETWEEN($J$4,$J$5)</f>
        <v>45</v>
      </c>
      <c r="G854" s="3">
        <f ca="1">IF($L$2="WN18RR",VLOOKUP(RAND(),WN18RR_Dist[],3,TRUE),IF($L$2="YAGO",VLOOKUP(RAND(),YAGO_Dist[],3,TRUE),IF($L$2="NELL",VLOOKUP(RAND(),NELL_Dist[],3,TRUE),RANDBETWEEN($K$4,$K$5))))</f>
        <v>6</v>
      </c>
      <c r="H854">
        <f ca="1">RANDBETWEEN($J$4,$J$5)</f>
        <v>31</v>
      </c>
    </row>
    <row r="855" spans="6:8" x14ac:dyDescent="0.25">
      <c r="F855">
        <f ca="1">RANDBETWEEN($J$4,$J$5)</f>
        <v>47</v>
      </c>
      <c r="G855" s="3">
        <f ca="1">IF($L$2="WN18RR",VLOOKUP(RAND(),WN18RR_Dist[],3,TRUE),IF($L$2="YAGO",VLOOKUP(RAND(),YAGO_Dist[],3,TRUE),IF($L$2="NELL",VLOOKUP(RAND(),NELL_Dist[],3,TRUE),RANDBETWEEN($K$4,$K$5))))</f>
        <v>4</v>
      </c>
      <c r="H855">
        <f ca="1">RANDBETWEEN($J$4,$J$5)</f>
        <v>42</v>
      </c>
    </row>
    <row r="856" spans="6:8" x14ac:dyDescent="0.25">
      <c r="F856">
        <f ca="1">RANDBETWEEN($J$4,$J$5)</f>
        <v>34</v>
      </c>
      <c r="G856" s="3">
        <f ca="1">IF($L$2="WN18RR",VLOOKUP(RAND(),WN18RR_Dist[],3,TRUE),IF($L$2="YAGO",VLOOKUP(RAND(),YAGO_Dist[],3,TRUE),IF($L$2="NELL",VLOOKUP(RAND(),NELL_Dist[],3,TRUE),RANDBETWEEN($K$4,$K$5))))</f>
        <v>4</v>
      </c>
      <c r="H856">
        <f ca="1">RANDBETWEEN($J$4,$J$5)</f>
        <v>25</v>
      </c>
    </row>
    <row r="857" spans="6:8" x14ac:dyDescent="0.25">
      <c r="F857">
        <f ca="1">RANDBETWEEN($J$4,$J$5)</f>
        <v>26</v>
      </c>
      <c r="G857" s="3">
        <f ca="1">IF($L$2="WN18RR",VLOOKUP(RAND(),WN18RR_Dist[],3,TRUE),IF($L$2="YAGO",VLOOKUP(RAND(),YAGO_Dist[],3,TRUE),IF($L$2="NELL",VLOOKUP(RAND(),NELL_Dist[],3,TRUE),RANDBETWEEN($K$4,$K$5))))</f>
        <v>2</v>
      </c>
      <c r="H857">
        <f ca="1">RANDBETWEEN($J$4,$J$5)</f>
        <v>39</v>
      </c>
    </row>
    <row r="858" spans="6:8" x14ac:dyDescent="0.25">
      <c r="F858">
        <f ca="1">RANDBETWEEN($J$4,$J$5)</f>
        <v>43</v>
      </c>
      <c r="G858" s="3">
        <f ca="1">IF($L$2="WN18RR",VLOOKUP(RAND(),WN18RR_Dist[],3,TRUE),IF($L$2="YAGO",VLOOKUP(RAND(),YAGO_Dist[],3,TRUE),IF($L$2="NELL",VLOOKUP(RAND(),NELL_Dist[],3,TRUE),RANDBETWEEN($K$4,$K$5))))</f>
        <v>3</v>
      </c>
      <c r="H858">
        <f ca="1">RANDBETWEEN($J$4,$J$5)</f>
        <v>43</v>
      </c>
    </row>
    <row r="859" spans="6:8" x14ac:dyDescent="0.25">
      <c r="F859">
        <f ca="1">RANDBETWEEN($J$4,$J$5)</f>
        <v>35</v>
      </c>
      <c r="G859" s="3">
        <f ca="1">IF($L$2="WN18RR",VLOOKUP(RAND(),WN18RR_Dist[],3,TRUE),IF($L$2="YAGO",VLOOKUP(RAND(),YAGO_Dist[],3,TRUE),IF($L$2="NELL",VLOOKUP(RAND(),NELL_Dist[],3,TRUE),RANDBETWEEN($K$4,$K$5))))</f>
        <v>2</v>
      </c>
      <c r="H859">
        <f ca="1">RANDBETWEEN($J$4,$J$5)</f>
        <v>3</v>
      </c>
    </row>
    <row r="860" spans="6:8" x14ac:dyDescent="0.25">
      <c r="F860">
        <f ca="1">RANDBETWEEN($J$4,$J$5)</f>
        <v>44</v>
      </c>
      <c r="G860" s="3">
        <f ca="1">IF($L$2="WN18RR",VLOOKUP(RAND(),WN18RR_Dist[],3,TRUE),IF($L$2="YAGO",VLOOKUP(RAND(),YAGO_Dist[],3,TRUE),IF($L$2="NELL",VLOOKUP(RAND(),NELL_Dist[],3,TRUE),RANDBETWEEN($K$4,$K$5))))</f>
        <v>2</v>
      </c>
      <c r="H860">
        <f ca="1">RANDBETWEEN($J$4,$J$5)</f>
        <v>6</v>
      </c>
    </row>
    <row r="861" spans="6:8" x14ac:dyDescent="0.25">
      <c r="F861">
        <f ca="1">RANDBETWEEN($J$4,$J$5)</f>
        <v>37</v>
      </c>
      <c r="G861" s="3">
        <f ca="1">IF($L$2="WN18RR",VLOOKUP(RAND(),WN18RR_Dist[],3,TRUE),IF($L$2="YAGO",VLOOKUP(RAND(),YAGO_Dist[],3,TRUE),IF($L$2="NELL",VLOOKUP(RAND(),NELL_Dist[],3,TRUE),RANDBETWEEN($K$4,$K$5))))</f>
        <v>8</v>
      </c>
      <c r="H861">
        <f ca="1">RANDBETWEEN($J$4,$J$5)</f>
        <v>20</v>
      </c>
    </row>
    <row r="862" spans="6:8" x14ac:dyDescent="0.25">
      <c r="F862">
        <f ca="1">RANDBETWEEN($J$4,$J$5)</f>
        <v>25</v>
      </c>
      <c r="G862" s="3">
        <f ca="1">IF($L$2="WN18RR",VLOOKUP(RAND(),WN18RR_Dist[],3,TRUE),IF($L$2="YAGO",VLOOKUP(RAND(),YAGO_Dist[],3,TRUE),IF($L$2="NELL",VLOOKUP(RAND(),NELL_Dist[],3,TRUE),RANDBETWEEN($K$4,$K$5))))</f>
        <v>1</v>
      </c>
      <c r="H862">
        <f ca="1">RANDBETWEEN($J$4,$J$5)</f>
        <v>32</v>
      </c>
    </row>
    <row r="863" spans="6:8" x14ac:dyDescent="0.25">
      <c r="F863">
        <f ca="1">RANDBETWEEN($J$4,$J$5)</f>
        <v>6</v>
      </c>
      <c r="G863" s="3">
        <f ca="1">IF($L$2="WN18RR",VLOOKUP(RAND(),WN18RR_Dist[],3,TRUE),IF($L$2="YAGO",VLOOKUP(RAND(),YAGO_Dist[],3,TRUE),IF($L$2="NELL",VLOOKUP(RAND(),NELL_Dist[],3,TRUE),RANDBETWEEN($K$4,$K$5))))</f>
        <v>8</v>
      </c>
      <c r="H863">
        <f ca="1">RANDBETWEEN($J$4,$J$5)</f>
        <v>43</v>
      </c>
    </row>
    <row r="864" spans="6:8" x14ac:dyDescent="0.25">
      <c r="F864">
        <f ca="1">RANDBETWEEN($J$4,$J$5)</f>
        <v>49</v>
      </c>
      <c r="G864" s="3">
        <f ca="1">IF($L$2="WN18RR",VLOOKUP(RAND(),WN18RR_Dist[],3,TRUE),IF($L$2="YAGO",VLOOKUP(RAND(),YAGO_Dist[],3,TRUE),IF($L$2="NELL",VLOOKUP(RAND(),NELL_Dist[],3,TRUE),RANDBETWEEN($K$4,$K$5))))</f>
        <v>6</v>
      </c>
      <c r="H864">
        <f ca="1">RANDBETWEEN($J$4,$J$5)</f>
        <v>38</v>
      </c>
    </row>
    <row r="865" spans="6:8" x14ac:dyDescent="0.25">
      <c r="F865">
        <f ca="1">RANDBETWEEN($J$4,$J$5)</f>
        <v>49</v>
      </c>
      <c r="G865" s="3">
        <f ca="1">IF($L$2="WN18RR",VLOOKUP(RAND(),WN18RR_Dist[],3,TRUE),IF($L$2="YAGO",VLOOKUP(RAND(),YAGO_Dist[],3,TRUE),IF($L$2="NELL",VLOOKUP(RAND(),NELL_Dist[],3,TRUE),RANDBETWEEN($K$4,$K$5))))</f>
        <v>5</v>
      </c>
      <c r="H865">
        <f ca="1">RANDBETWEEN($J$4,$J$5)</f>
        <v>11</v>
      </c>
    </row>
    <row r="866" spans="6:8" x14ac:dyDescent="0.25">
      <c r="F866">
        <f ca="1">RANDBETWEEN($J$4,$J$5)</f>
        <v>43</v>
      </c>
      <c r="G866" s="3">
        <f ca="1">IF($L$2="WN18RR",VLOOKUP(RAND(),WN18RR_Dist[],3,TRUE),IF($L$2="YAGO",VLOOKUP(RAND(),YAGO_Dist[],3,TRUE),IF($L$2="NELL",VLOOKUP(RAND(),NELL_Dist[],3,TRUE),RANDBETWEEN($K$4,$K$5))))</f>
        <v>9</v>
      </c>
      <c r="H866">
        <f ca="1">RANDBETWEEN($J$4,$J$5)</f>
        <v>50</v>
      </c>
    </row>
    <row r="867" spans="6:8" x14ac:dyDescent="0.25">
      <c r="F867">
        <f ca="1">RANDBETWEEN($J$4,$J$5)</f>
        <v>10</v>
      </c>
      <c r="G867" s="3">
        <f ca="1">IF($L$2="WN18RR",VLOOKUP(RAND(),WN18RR_Dist[],3,TRUE),IF($L$2="YAGO",VLOOKUP(RAND(),YAGO_Dist[],3,TRUE),IF($L$2="NELL",VLOOKUP(RAND(),NELL_Dist[],3,TRUE),RANDBETWEEN($K$4,$K$5))))</f>
        <v>6</v>
      </c>
      <c r="H867">
        <f ca="1">RANDBETWEEN($J$4,$J$5)</f>
        <v>13</v>
      </c>
    </row>
    <row r="868" spans="6:8" x14ac:dyDescent="0.25">
      <c r="F868">
        <f ca="1">RANDBETWEEN($J$4,$J$5)</f>
        <v>14</v>
      </c>
      <c r="G868" s="3">
        <f ca="1">IF($L$2="WN18RR",VLOOKUP(RAND(),WN18RR_Dist[],3,TRUE),IF($L$2="YAGO",VLOOKUP(RAND(),YAGO_Dist[],3,TRUE),IF($L$2="NELL",VLOOKUP(RAND(),NELL_Dist[],3,TRUE),RANDBETWEEN($K$4,$K$5))))</f>
        <v>2</v>
      </c>
      <c r="H868">
        <f ca="1">RANDBETWEEN($J$4,$J$5)</f>
        <v>18</v>
      </c>
    </row>
    <row r="869" spans="6:8" x14ac:dyDescent="0.25">
      <c r="F869">
        <f ca="1">RANDBETWEEN($J$4,$J$5)</f>
        <v>20</v>
      </c>
      <c r="G869" s="3">
        <f ca="1">IF($L$2="WN18RR",VLOOKUP(RAND(),WN18RR_Dist[],3,TRUE),IF($L$2="YAGO",VLOOKUP(RAND(),YAGO_Dist[],3,TRUE),IF($L$2="NELL",VLOOKUP(RAND(),NELL_Dist[],3,TRUE),RANDBETWEEN($K$4,$K$5))))</f>
        <v>9</v>
      </c>
      <c r="H869">
        <f ca="1">RANDBETWEEN($J$4,$J$5)</f>
        <v>5</v>
      </c>
    </row>
    <row r="870" spans="6:8" x14ac:dyDescent="0.25">
      <c r="F870">
        <f ca="1">RANDBETWEEN($J$4,$J$5)</f>
        <v>21</v>
      </c>
      <c r="G870" s="3">
        <f ca="1">IF($L$2="WN18RR",VLOOKUP(RAND(),WN18RR_Dist[],3,TRUE),IF($L$2="YAGO",VLOOKUP(RAND(),YAGO_Dist[],3,TRUE),IF($L$2="NELL",VLOOKUP(RAND(),NELL_Dist[],3,TRUE),RANDBETWEEN($K$4,$K$5))))</f>
        <v>10</v>
      </c>
      <c r="H870">
        <f ca="1">RANDBETWEEN($J$4,$J$5)</f>
        <v>7</v>
      </c>
    </row>
    <row r="871" spans="6:8" x14ac:dyDescent="0.25">
      <c r="F871">
        <f ca="1">RANDBETWEEN($J$4,$J$5)</f>
        <v>29</v>
      </c>
      <c r="G871" s="3">
        <f ca="1">IF($L$2="WN18RR",VLOOKUP(RAND(),WN18RR_Dist[],3,TRUE),IF($L$2="YAGO",VLOOKUP(RAND(),YAGO_Dist[],3,TRUE),IF($L$2="NELL",VLOOKUP(RAND(),NELL_Dist[],3,TRUE),RANDBETWEEN($K$4,$K$5))))</f>
        <v>4</v>
      </c>
      <c r="H871">
        <f ca="1">RANDBETWEEN($J$4,$J$5)</f>
        <v>21</v>
      </c>
    </row>
    <row r="872" spans="6:8" x14ac:dyDescent="0.25">
      <c r="F872">
        <f ca="1">RANDBETWEEN($J$4,$J$5)</f>
        <v>15</v>
      </c>
      <c r="G872" s="3">
        <f ca="1">IF($L$2="WN18RR",VLOOKUP(RAND(),WN18RR_Dist[],3,TRUE),IF($L$2="YAGO",VLOOKUP(RAND(),YAGO_Dist[],3,TRUE),IF($L$2="NELL",VLOOKUP(RAND(),NELL_Dist[],3,TRUE),RANDBETWEEN($K$4,$K$5))))</f>
        <v>3</v>
      </c>
      <c r="H872">
        <f ca="1">RANDBETWEEN($J$4,$J$5)</f>
        <v>21</v>
      </c>
    </row>
    <row r="873" spans="6:8" x14ac:dyDescent="0.25">
      <c r="F873">
        <f ca="1">RANDBETWEEN($J$4,$J$5)</f>
        <v>8</v>
      </c>
      <c r="G873" s="3">
        <f ca="1">IF($L$2="WN18RR",VLOOKUP(RAND(),WN18RR_Dist[],3,TRUE),IF($L$2="YAGO",VLOOKUP(RAND(),YAGO_Dist[],3,TRUE),IF($L$2="NELL",VLOOKUP(RAND(),NELL_Dist[],3,TRUE),RANDBETWEEN($K$4,$K$5))))</f>
        <v>7</v>
      </c>
      <c r="H873">
        <f ca="1">RANDBETWEEN($J$4,$J$5)</f>
        <v>26</v>
      </c>
    </row>
    <row r="874" spans="6:8" x14ac:dyDescent="0.25">
      <c r="F874">
        <f ca="1">RANDBETWEEN($J$4,$J$5)</f>
        <v>1</v>
      </c>
      <c r="G874" s="3">
        <f ca="1">IF($L$2="WN18RR",VLOOKUP(RAND(),WN18RR_Dist[],3,TRUE),IF($L$2="YAGO",VLOOKUP(RAND(),YAGO_Dist[],3,TRUE),IF($L$2="NELL",VLOOKUP(RAND(),NELL_Dist[],3,TRUE),RANDBETWEEN($K$4,$K$5))))</f>
        <v>9</v>
      </c>
      <c r="H874">
        <f ca="1">RANDBETWEEN($J$4,$J$5)</f>
        <v>7</v>
      </c>
    </row>
    <row r="875" spans="6:8" x14ac:dyDescent="0.25">
      <c r="F875">
        <f ca="1">RANDBETWEEN($J$4,$J$5)</f>
        <v>17</v>
      </c>
      <c r="G875" s="3">
        <f ca="1">IF($L$2="WN18RR",VLOOKUP(RAND(),WN18RR_Dist[],3,TRUE),IF($L$2="YAGO",VLOOKUP(RAND(),YAGO_Dist[],3,TRUE),IF($L$2="NELL",VLOOKUP(RAND(),NELL_Dist[],3,TRUE),RANDBETWEEN($K$4,$K$5))))</f>
        <v>9</v>
      </c>
      <c r="H875">
        <f ca="1">RANDBETWEEN($J$4,$J$5)</f>
        <v>7</v>
      </c>
    </row>
    <row r="876" spans="6:8" x14ac:dyDescent="0.25">
      <c r="F876">
        <f ca="1">RANDBETWEEN($J$4,$J$5)</f>
        <v>3</v>
      </c>
      <c r="G876" s="3">
        <f ca="1">IF($L$2="WN18RR",VLOOKUP(RAND(),WN18RR_Dist[],3,TRUE),IF($L$2="YAGO",VLOOKUP(RAND(),YAGO_Dist[],3,TRUE),IF($L$2="NELL",VLOOKUP(RAND(),NELL_Dist[],3,TRUE),RANDBETWEEN($K$4,$K$5))))</f>
        <v>2</v>
      </c>
      <c r="H876">
        <f ca="1">RANDBETWEEN($J$4,$J$5)</f>
        <v>22</v>
      </c>
    </row>
    <row r="877" spans="6:8" x14ac:dyDescent="0.25">
      <c r="F877">
        <f ca="1">RANDBETWEEN($J$4,$J$5)</f>
        <v>11</v>
      </c>
      <c r="G877" s="3">
        <f ca="1">IF($L$2="WN18RR",VLOOKUP(RAND(),WN18RR_Dist[],3,TRUE),IF($L$2="YAGO",VLOOKUP(RAND(),YAGO_Dist[],3,TRUE),IF($L$2="NELL",VLOOKUP(RAND(),NELL_Dist[],3,TRUE),RANDBETWEEN($K$4,$K$5))))</f>
        <v>3</v>
      </c>
      <c r="H877">
        <f ca="1">RANDBETWEEN($J$4,$J$5)</f>
        <v>39</v>
      </c>
    </row>
    <row r="878" spans="6:8" x14ac:dyDescent="0.25">
      <c r="F878">
        <f ca="1">RANDBETWEEN($J$4,$J$5)</f>
        <v>48</v>
      </c>
      <c r="G878" s="3">
        <f ca="1">IF($L$2="WN18RR",VLOOKUP(RAND(),WN18RR_Dist[],3,TRUE),IF($L$2="YAGO",VLOOKUP(RAND(),YAGO_Dist[],3,TRUE),IF($L$2="NELL",VLOOKUP(RAND(),NELL_Dist[],3,TRUE),RANDBETWEEN($K$4,$K$5))))</f>
        <v>10</v>
      </c>
      <c r="H878">
        <f ca="1">RANDBETWEEN($J$4,$J$5)</f>
        <v>39</v>
      </c>
    </row>
    <row r="879" spans="6:8" x14ac:dyDescent="0.25">
      <c r="F879">
        <f ca="1">RANDBETWEEN($J$4,$J$5)</f>
        <v>12</v>
      </c>
      <c r="G879" s="3">
        <f ca="1">IF($L$2="WN18RR",VLOOKUP(RAND(),WN18RR_Dist[],3,TRUE),IF($L$2="YAGO",VLOOKUP(RAND(),YAGO_Dist[],3,TRUE),IF($L$2="NELL",VLOOKUP(RAND(),NELL_Dist[],3,TRUE),RANDBETWEEN($K$4,$K$5))))</f>
        <v>6</v>
      </c>
      <c r="H879">
        <f ca="1">RANDBETWEEN($J$4,$J$5)</f>
        <v>38</v>
      </c>
    </row>
    <row r="880" spans="6:8" x14ac:dyDescent="0.25">
      <c r="F880">
        <f ca="1">RANDBETWEEN($J$4,$J$5)</f>
        <v>6</v>
      </c>
      <c r="G880" s="3">
        <f ca="1">IF($L$2="WN18RR",VLOOKUP(RAND(),WN18RR_Dist[],3,TRUE),IF($L$2="YAGO",VLOOKUP(RAND(),YAGO_Dist[],3,TRUE),IF($L$2="NELL",VLOOKUP(RAND(),NELL_Dist[],3,TRUE),RANDBETWEEN($K$4,$K$5))))</f>
        <v>1</v>
      </c>
      <c r="H880">
        <f ca="1">RANDBETWEEN($J$4,$J$5)</f>
        <v>28</v>
      </c>
    </row>
    <row r="881" spans="6:8" x14ac:dyDescent="0.25">
      <c r="F881">
        <f ca="1">RANDBETWEEN($J$4,$J$5)</f>
        <v>34</v>
      </c>
      <c r="G881" s="3">
        <f ca="1">IF($L$2="WN18RR",VLOOKUP(RAND(),WN18RR_Dist[],3,TRUE),IF($L$2="YAGO",VLOOKUP(RAND(),YAGO_Dist[],3,TRUE),IF($L$2="NELL",VLOOKUP(RAND(),NELL_Dist[],3,TRUE),RANDBETWEEN($K$4,$K$5))))</f>
        <v>6</v>
      </c>
      <c r="H881">
        <f ca="1">RANDBETWEEN($J$4,$J$5)</f>
        <v>20</v>
      </c>
    </row>
    <row r="882" spans="6:8" x14ac:dyDescent="0.25">
      <c r="F882">
        <f ca="1">RANDBETWEEN($J$4,$J$5)</f>
        <v>25</v>
      </c>
      <c r="G882" s="3">
        <f ca="1">IF($L$2="WN18RR",VLOOKUP(RAND(),WN18RR_Dist[],3,TRUE),IF($L$2="YAGO",VLOOKUP(RAND(),YAGO_Dist[],3,TRUE),IF($L$2="NELL",VLOOKUP(RAND(),NELL_Dist[],3,TRUE),RANDBETWEEN($K$4,$K$5))))</f>
        <v>4</v>
      </c>
      <c r="H882">
        <f ca="1">RANDBETWEEN($J$4,$J$5)</f>
        <v>49</v>
      </c>
    </row>
    <row r="883" spans="6:8" x14ac:dyDescent="0.25">
      <c r="F883">
        <f ca="1">RANDBETWEEN($J$4,$J$5)</f>
        <v>8</v>
      </c>
      <c r="G883" s="3">
        <f ca="1">IF($L$2="WN18RR",VLOOKUP(RAND(),WN18RR_Dist[],3,TRUE),IF($L$2="YAGO",VLOOKUP(RAND(),YAGO_Dist[],3,TRUE),IF($L$2="NELL",VLOOKUP(RAND(),NELL_Dist[],3,TRUE),RANDBETWEEN($K$4,$K$5))))</f>
        <v>8</v>
      </c>
      <c r="H883">
        <f ca="1">RANDBETWEEN($J$4,$J$5)</f>
        <v>12</v>
      </c>
    </row>
    <row r="884" spans="6:8" x14ac:dyDescent="0.25">
      <c r="F884">
        <f ca="1">RANDBETWEEN($J$4,$J$5)</f>
        <v>10</v>
      </c>
      <c r="G884" s="3">
        <f ca="1">IF($L$2="WN18RR",VLOOKUP(RAND(),WN18RR_Dist[],3,TRUE),IF($L$2="YAGO",VLOOKUP(RAND(),YAGO_Dist[],3,TRUE),IF($L$2="NELL",VLOOKUP(RAND(),NELL_Dist[],3,TRUE),RANDBETWEEN($K$4,$K$5))))</f>
        <v>7</v>
      </c>
      <c r="H884">
        <f ca="1">RANDBETWEEN($J$4,$J$5)</f>
        <v>26</v>
      </c>
    </row>
    <row r="885" spans="6:8" x14ac:dyDescent="0.25">
      <c r="F885">
        <f ca="1">RANDBETWEEN($J$4,$J$5)</f>
        <v>47</v>
      </c>
      <c r="G885" s="3">
        <f ca="1">IF($L$2="WN18RR",VLOOKUP(RAND(),WN18RR_Dist[],3,TRUE),IF($L$2="YAGO",VLOOKUP(RAND(),YAGO_Dist[],3,TRUE),IF($L$2="NELL",VLOOKUP(RAND(),NELL_Dist[],3,TRUE),RANDBETWEEN($K$4,$K$5))))</f>
        <v>10</v>
      </c>
      <c r="H885">
        <f ca="1">RANDBETWEEN($J$4,$J$5)</f>
        <v>38</v>
      </c>
    </row>
    <row r="886" spans="6:8" x14ac:dyDescent="0.25">
      <c r="F886">
        <f ca="1">RANDBETWEEN($J$4,$J$5)</f>
        <v>18</v>
      </c>
      <c r="G886" s="3">
        <f ca="1">IF($L$2="WN18RR",VLOOKUP(RAND(),WN18RR_Dist[],3,TRUE),IF($L$2="YAGO",VLOOKUP(RAND(),YAGO_Dist[],3,TRUE),IF($L$2="NELL",VLOOKUP(RAND(),NELL_Dist[],3,TRUE),RANDBETWEEN($K$4,$K$5))))</f>
        <v>5</v>
      </c>
      <c r="H886">
        <f ca="1">RANDBETWEEN($J$4,$J$5)</f>
        <v>40</v>
      </c>
    </row>
    <row r="887" spans="6:8" x14ac:dyDescent="0.25">
      <c r="F887">
        <f ca="1">RANDBETWEEN($J$4,$J$5)</f>
        <v>50</v>
      </c>
      <c r="G887" s="3">
        <f ca="1">IF($L$2="WN18RR",VLOOKUP(RAND(),WN18RR_Dist[],3,TRUE),IF($L$2="YAGO",VLOOKUP(RAND(),YAGO_Dist[],3,TRUE),IF($L$2="NELL",VLOOKUP(RAND(),NELL_Dist[],3,TRUE),RANDBETWEEN($K$4,$K$5))))</f>
        <v>6</v>
      </c>
      <c r="H887">
        <f ca="1">RANDBETWEEN($J$4,$J$5)</f>
        <v>47</v>
      </c>
    </row>
    <row r="888" spans="6:8" x14ac:dyDescent="0.25">
      <c r="F888">
        <f ca="1">RANDBETWEEN($J$4,$J$5)</f>
        <v>12</v>
      </c>
      <c r="G888" s="3">
        <f ca="1">IF($L$2="WN18RR",VLOOKUP(RAND(),WN18RR_Dist[],3,TRUE),IF($L$2="YAGO",VLOOKUP(RAND(),YAGO_Dist[],3,TRUE),IF($L$2="NELL",VLOOKUP(RAND(),NELL_Dist[],3,TRUE),RANDBETWEEN($K$4,$K$5))))</f>
        <v>1</v>
      </c>
      <c r="H888">
        <f ca="1">RANDBETWEEN($J$4,$J$5)</f>
        <v>21</v>
      </c>
    </row>
    <row r="889" spans="6:8" x14ac:dyDescent="0.25">
      <c r="F889">
        <f ca="1">RANDBETWEEN($J$4,$J$5)</f>
        <v>7</v>
      </c>
      <c r="G889" s="3">
        <f ca="1">IF($L$2="WN18RR",VLOOKUP(RAND(),WN18RR_Dist[],3,TRUE),IF($L$2="YAGO",VLOOKUP(RAND(),YAGO_Dist[],3,TRUE),IF($L$2="NELL",VLOOKUP(RAND(),NELL_Dist[],3,TRUE),RANDBETWEEN($K$4,$K$5))))</f>
        <v>8</v>
      </c>
      <c r="H889">
        <f ca="1">RANDBETWEEN($J$4,$J$5)</f>
        <v>29</v>
      </c>
    </row>
    <row r="890" spans="6:8" x14ac:dyDescent="0.25">
      <c r="F890">
        <f ca="1">RANDBETWEEN($J$4,$J$5)</f>
        <v>9</v>
      </c>
      <c r="G890" s="3">
        <f ca="1">IF($L$2="WN18RR",VLOOKUP(RAND(),WN18RR_Dist[],3,TRUE),IF($L$2="YAGO",VLOOKUP(RAND(),YAGO_Dist[],3,TRUE),IF($L$2="NELL",VLOOKUP(RAND(),NELL_Dist[],3,TRUE),RANDBETWEEN($K$4,$K$5))))</f>
        <v>6</v>
      </c>
      <c r="H890">
        <f ca="1">RANDBETWEEN($J$4,$J$5)</f>
        <v>19</v>
      </c>
    </row>
    <row r="891" spans="6:8" x14ac:dyDescent="0.25">
      <c r="F891">
        <f ca="1">RANDBETWEEN($J$4,$J$5)</f>
        <v>48</v>
      </c>
      <c r="G891" s="3">
        <f ca="1">IF($L$2="WN18RR",VLOOKUP(RAND(),WN18RR_Dist[],3,TRUE),IF($L$2="YAGO",VLOOKUP(RAND(),YAGO_Dist[],3,TRUE),IF($L$2="NELL",VLOOKUP(RAND(),NELL_Dist[],3,TRUE),RANDBETWEEN($K$4,$K$5))))</f>
        <v>5</v>
      </c>
      <c r="H891">
        <f ca="1">RANDBETWEEN($J$4,$J$5)</f>
        <v>32</v>
      </c>
    </row>
    <row r="892" spans="6:8" x14ac:dyDescent="0.25">
      <c r="F892">
        <f ca="1">RANDBETWEEN($J$4,$J$5)</f>
        <v>46</v>
      </c>
      <c r="G892" s="3">
        <f ca="1">IF($L$2="WN18RR",VLOOKUP(RAND(),WN18RR_Dist[],3,TRUE),IF($L$2="YAGO",VLOOKUP(RAND(),YAGO_Dist[],3,TRUE),IF($L$2="NELL",VLOOKUP(RAND(),NELL_Dist[],3,TRUE),RANDBETWEEN($K$4,$K$5))))</f>
        <v>5</v>
      </c>
      <c r="H892">
        <f ca="1">RANDBETWEEN($J$4,$J$5)</f>
        <v>5</v>
      </c>
    </row>
    <row r="893" spans="6:8" x14ac:dyDescent="0.25">
      <c r="F893">
        <f ca="1">RANDBETWEEN($J$4,$J$5)</f>
        <v>44</v>
      </c>
      <c r="G893" s="3">
        <f ca="1">IF($L$2="WN18RR",VLOOKUP(RAND(),WN18RR_Dist[],3,TRUE),IF($L$2="YAGO",VLOOKUP(RAND(),YAGO_Dist[],3,TRUE),IF($L$2="NELL",VLOOKUP(RAND(),NELL_Dist[],3,TRUE),RANDBETWEEN($K$4,$K$5))))</f>
        <v>4</v>
      </c>
      <c r="H893">
        <f ca="1">RANDBETWEEN($J$4,$J$5)</f>
        <v>27</v>
      </c>
    </row>
    <row r="894" spans="6:8" x14ac:dyDescent="0.25">
      <c r="F894">
        <f ca="1">RANDBETWEEN($J$4,$J$5)</f>
        <v>7</v>
      </c>
      <c r="G894" s="3">
        <f ca="1">IF($L$2="WN18RR",VLOOKUP(RAND(),WN18RR_Dist[],3,TRUE),IF($L$2="YAGO",VLOOKUP(RAND(),YAGO_Dist[],3,TRUE),IF($L$2="NELL",VLOOKUP(RAND(),NELL_Dist[],3,TRUE),RANDBETWEEN($K$4,$K$5))))</f>
        <v>4</v>
      </c>
      <c r="H894">
        <f ca="1">RANDBETWEEN($J$4,$J$5)</f>
        <v>14</v>
      </c>
    </row>
    <row r="895" spans="6:8" x14ac:dyDescent="0.25">
      <c r="F895">
        <f ca="1">RANDBETWEEN($J$4,$J$5)</f>
        <v>45</v>
      </c>
      <c r="G895" s="3">
        <f ca="1">IF($L$2="WN18RR",VLOOKUP(RAND(),WN18RR_Dist[],3,TRUE),IF($L$2="YAGO",VLOOKUP(RAND(),YAGO_Dist[],3,TRUE),IF($L$2="NELL",VLOOKUP(RAND(),NELL_Dist[],3,TRUE),RANDBETWEEN($K$4,$K$5))))</f>
        <v>10</v>
      </c>
      <c r="H895">
        <f ca="1">RANDBETWEEN($J$4,$J$5)</f>
        <v>41</v>
      </c>
    </row>
    <row r="896" spans="6:8" x14ac:dyDescent="0.25">
      <c r="F896">
        <f ca="1">RANDBETWEEN($J$4,$J$5)</f>
        <v>34</v>
      </c>
      <c r="G896" s="3">
        <f ca="1">IF($L$2="WN18RR",VLOOKUP(RAND(),WN18RR_Dist[],3,TRUE),IF($L$2="YAGO",VLOOKUP(RAND(),YAGO_Dist[],3,TRUE),IF($L$2="NELL",VLOOKUP(RAND(),NELL_Dist[],3,TRUE),RANDBETWEEN($K$4,$K$5))))</f>
        <v>5</v>
      </c>
      <c r="H896">
        <f ca="1">RANDBETWEEN($J$4,$J$5)</f>
        <v>37</v>
      </c>
    </row>
    <row r="897" spans="6:8" x14ac:dyDescent="0.25">
      <c r="F897">
        <f ca="1">RANDBETWEEN($J$4,$J$5)</f>
        <v>48</v>
      </c>
      <c r="G897" s="3">
        <f ca="1">IF($L$2="WN18RR",VLOOKUP(RAND(),WN18RR_Dist[],3,TRUE),IF($L$2="YAGO",VLOOKUP(RAND(),YAGO_Dist[],3,TRUE),IF($L$2="NELL",VLOOKUP(RAND(),NELL_Dist[],3,TRUE),RANDBETWEEN($K$4,$K$5))))</f>
        <v>10</v>
      </c>
      <c r="H897">
        <f ca="1">RANDBETWEEN($J$4,$J$5)</f>
        <v>38</v>
      </c>
    </row>
    <row r="898" spans="6:8" x14ac:dyDescent="0.25">
      <c r="F898">
        <f ca="1">RANDBETWEEN($J$4,$J$5)</f>
        <v>1</v>
      </c>
      <c r="G898" s="3">
        <f ca="1">IF($L$2="WN18RR",VLOOKUP(RAND(),WN18RR_Dist[],3,TRUE),IF($L$2="YAGO",VLOOKUP(RAND(),YAGO_Dist[],3,TRUE),IF($L$2="NELL",VLOOKUP(RAND(),NELL_Dist[],3,TRUE),RANDBETWEEN($K$4,$K$5))))</f>
        <v>5</v>
      </c>
      <c r="H898">
        <f ca="1">RANDBETWEEN($J$4,$J$5)</f>
        <v>10</v>
      </c>
    </row>
    <row r="899" spans="6:8" x14ac:dyDescent="0.25">
      <c r="F899">
        <f ca="1">RANDBETWEEN($J$4,$J$5)</f>
        <v>36</v>
      </c>
      <c r="G899" s="3">
        <f ca="1">IF($L$2="WN18RR",VLOOKUP(RAND(),WN18RR_Dist[],3,TRUE),IF($L$2="YAGO",VLOOKUP(RAND(),YAGO_Dist[],3,TRUE),IF($L$2="NELL",VLOOKUP(RAND(),NELL_Dist[],3,TRUE),RANDBETWEEN($K$4,$K$5))))</f>
        <v>8</v>
      </c>
      <c r="H899">
        <f ca="1">RANDBETWEEN($J$4,$J$5)</f>
        <v>28</v>
      </c>
    </row>
    <row r="900" spans="6:8" x14ac:dyDescent="0.25">
      <c r="F900">
        <f ca="1">RANDBETWEEN($J$4,$J$5)</f>
        <v>38</v>
      </c>
      <c r="G900" s="3">
        <f ca="1">IF($L$2="WN18RR",VLOOKUP(RAND(),WN18RR_Dist[],3,TRUE),IF($L$2="YAGO",VLOOKUP(RAND(),YAGO_Dist[],3,TRUE),IF($L$2="NELL",VLOOKUP(RAND(),NELL_Dist[],3,TRUE),RANDBETWEEN($K$4,$K$5))))</f>
        <v>5</v>
      </c>
      <c r="H900">
        <f ca="1">RANDBETWEEN($J$4,$J$5)</f>
        <v>22</v>
      </c>
    </row>
    <row r="901" spans="6:8" x14ac:dyDescent="0.25">
      <c r="F901">
        <f ca="1">RANDBETWEEN($J$4,$J$5)</f>
        <v>37</v>
      </c>
      <c r="G901" s="3">
        <f ca="1">IF($L$2="WN18RR",VLOOKUP(RAND(),WN18RR_Dist[],3,TRUE),IF($L$2="YAGO",VLOOKUP(RAND(),YAGO_Dist[],3,TRUE),IF($L$2="NELL",VLOOKUP(RAND(),NELL_Dist[],3,TRUE),RANDBETWEEN($K$4,$K$5))))</f>
        <v>4</v>
      </c>
      <c r="H901">
        <f ca="1">RANDBETWEEN($J$4,$J$5)</f>
        <v>31</v>
      </c>
    </row>
    <row r="902" spans="6:8" x14ac:dyDescent="0.25">
      <c r="F902">
        <f ca="1">RANDBETWEEN($J$4,$J$5)</f>
        <v>1</v>
      </c>
      <c r="G902" s="3">
        <f ca="1">IF($L$2="WN18RR",VLOOKUP(RAND(),WN18RR_Dist[],3,TRUE),IF($L$2="YAGO",VLOOKUP(RAND(),YAGO_Dist[],3,TRUE),IF($L$2="NELL",VLOOKUP(RAND(),NELL_Dist[],3,TRUE),RANDBETWEEN($K$4,$K$5))))</f>
        <v>6</v>
      </c>
      <c r="H902">
        <f ca="1">RANDBETWEEN($J$4,$J$5)</f>
        <v>18</v>
      </c>
    </row>
    <row r="903" spans="6:8" x14ac:dyDescent="0.25">
      <c r="F903">
        <f ca="1">RANDBETWEEN($J$4,$J$5)</f>
        <v>6</v>
      </c>
      <c r="G903" s="3">
        <f ca="1">IF($L$2="WN18RR",VLOOKUP(RAND(),WN18RR_Dist[],3,TRUE),IF($L$2="YAGO",VLOOKUP(RAND(),YAGO_Dist[],3,TRUE),IF($L$2="NELL",VLOOKUP(RAND(),NELL_Dist[],3,TRUE),RANDBETWEEN($K$4,$K$5))))</f>
        <v>4</v>
      </c>
      <c r="H903">
        <f ca="1">RANDBETWEEN($J$4,$J$5)</f>
        <v>33</v>
      </c>
    </row>
    <row r="904" spans="6:8" x14ac:dyDescent="0.25">
      <c r="F904">
        <f ca="1">RANDBETWEEN($J$4,$J$5)</f>
        <v>4</v>
      </c>
      <c r="G904" s="3">
        <f ca="1">IF($L$2="WN18RR",VLOOKUP(RAND(),WN18RR_Dist[],3,TRUE),IF($L$2="YAGO",VLOOKUP(RAND(),YAGO_Dist[],3,TRUE),IF($L$2="NELL",VLOOKUP(RAND(),NELL_Dist[],3,TRUE),RANDBETWEEN($K$4,$K$5))))</f>
        <v>2</v>
      </c>
      <c r="H904">
        <f ca="1">RANDBETWEEN($J$4,$J$5)</f>
        <v>47</v>
      </c>
    </row>
    <row r="905" spans="6:8" x14ac:dyDescent="0.25">
      <c r="F905">
        <f ca="1">RANDBETWEEN($J$4,$J$5)</f>
        <v>30</v>
      </c>
      <c r="G905" s="3">
        <f ca="1">IF($L$2="WN18RR",VLOOKUP(RAND(),WN18RR_Dist[],3,TRUE),IF($L$2="YAGO",VLOOKUP(RAND(),YAGO_Dist[],3,TRUE),IF($L$2="NELL",VLOOKUP(RAND(),NELL_Dist[],3,TRUE),RANDBETWEEN($K$4,$K$5))))</f>
        <v>10</v>
      </c>
      <c r="H905">
        <f ca="1">RANDBETWEEN($J$4,$J$5)</f>
        <v>23</v>
      </c>
    </row>
    <row r="906" spans="6:8" x14ac:dyDescent="0.25">
      <c r="F906">
        <f ca="1">RANDBETWEEN($J$4,$J$5)</f>
        <v>27</v>
      </c>
      <c r="G906" s="3">
        <f ca="1">IF($L$2="WN18RR",VLOOKUP(RAND(),WN18RR_Dist[],3,TRUE),IF($L$2="YAGO",VLOOKUP(RAND(),YAGO_Dist[],3,TRUE),IF($L$2="NELL",VLOOKUP(RAND(),NELL_Dist[],3,TRUE),RANDBETWEEN($K$4,$K$5))))</f>
        <v>9</v>
      </c>
      <c r="H906">
        <f ca="1">RANDBETWEEN($J$4,$J$5)</f>
        <v>44</v>
      </c>
    </row>
    <row r="907" spans="6:8" x14ac:dyDescent="0.25">
      <c r="F907">
        <f ca="1">RANDBETWEEN($J$4,$J$5)</f>
        <v>27</v>
      </c>
      <c r="G907" s="3">
        <f ca="1">IF($L$2="WN18RR",VLOOKUP(RAND(),WN18RR_Dist[],3,TRUE),IF($L$2="YAGO",VLOOKUP(RAND(),YAGO_Dist[],3,TRUE),IF($L$2="NELL",VLOOKUP(RAND(),NELL_Dist[],3,TRUE),RANDBETWEEN($K$4,$K$5))))</f>
        <v>2</v>
      </c>
      <c r="H907">
        <f ca="1">RANDBETWEEN($J$4,$J$5)</f>
        <v>34</v>
      </c>
    </row>
    <row r="908" spans="6:8" x14ac:dyDescent="0.25">
      <c r="F908">
        <f ca="1">RANDBETWEEN($J$4,$J$5)</f>
        <v>47</v>
      </c>
      <c r="G908" s="3">
        <f ca="1">IF($L$2="WN18RR",VLOOKUP(RAND(),WN18RR_Dist[],3,TRUE),IF($L$2="YAGO",VLOOKUP(RAND(),YAGO_Dist[],3,TRUE),IF($L$2="NELL",VLOOKUP(RAND(),NELL_Dist[],3,TRUE),RANDBETWEEN($K$4,$K$5))))</f>
        <v>3</v>
      </c>
      <c r="H908">
        <f ca="1">RANDBETWEEN($J$4,$J$5)</f>
        <v>19</v>
      </c>
    </row>
    <row r="909" spans="6:8" x14ac:dyDescent="0.25">
      <c r="F909">
        <f ca="1">RANDBETWEEN($J$4,$J$5)</f>
        <v>6</v>
      </c>
      <c r="G909" s="3">
        <f ca="1">IF($L$2="WN18RR",VLOOKUP(RAND(),WN18RR_Dist[],3,TRUE),IF($L$2="YAGO",VLOOKUP(RAND(),YAGO_Dist[],3,TRUE),IF($L$2="NELL",VLOOKUP(RAND(),NELL_Dist[],3,TRUE),RANDBETWEEN($K$4,$K$5))))</f>
        <v>6</v>
      </c>
      <c r="H909">
        <f ca="1">RANDBETWEEN($J$4,$J$5)</f>
        <v>2</v>
      </c>
    </row>
    <row r="910" spans="6:8" x14ac:dyDescent="0.25">
      <c r="F910">
        <f ca="1">RANDBETWEEN($J$4,$J$5)</f>
        <v>23</v>
      </c>
      <c r="G910" s="3">
        <f ca="1">IF($L$2="WN18RR",VLOOKUP(RAND(),WN18RR_Dist[],3,TRUE),IF($L$2="YAGO",VLOOKUP(RAND(),YAGO_Dist[],3,TRUE),IF($L$2="NELL",VLOOKUP(RAND(),NELL_Dist[],3,TRUE),RANDBETWEEN($K$4,$K$5))))</f>
        <v>7</v>
      </c>
      <c r="H910">
        <f ca="1">RANDBETWEEN($J$4,$J$5)</f>
        <v>8</v>
      </c>
    </row>
    <row r="911" spans="6:8" x14ac:dyDescent="0.25">
      <c r="F911">
        <f ca="1">RANDBETWEEN($J$4,$J$5)</f>
        <v>1</v>
      </c>
      <c r="G911" s="3">
        <f ca="1">IF($L$2="WN18RR",VLOOKUP(RAND(),WN18RR_Dist[],3,TRUE),IF($L$2="YAGO",VLOOKUP(RAND(),YAGO_Dist[],3,TRUE),IF($L$2="NELL",VLOOKUP(RAND(),NELL_Dist[],3,TRUE),RANDBETWEEN($K$4,$K$5))))</f>
        <v>7</v>
      </c>
      <c r="H911">
        <f ca="1">RANDBETWEEN($J$4,$J$5)</f>
        <v>19</v>
      </c>
    </row>
    <row r="912" spans="6:8" x14ac:dyDescent="0.25">
      <c r="F912">
        <f ca="1">RANDBETWEEN($J$4,$J$5)</f>
        <v>49</v>
      </c>
      <c r="G912" s="3">
        <f ca="1">IF($L$2="WN18RR",VLOOKUP(RAND(),WN18RR_Dist[],3,TRUE),IF($L$2="YAGO",VLOOKUP(RAND(),YAGO_Dist[],3,TRUE),IF($L$2="NELL",VLOOKUP(RAND(),NELL_Dist[],3,TRUE),RANDBETWEEN($K$4,$K$5))))</f>
        <v>1</v>
      </c>
      <c r="H912">
        <f ca="1">RANDBETWEEN($J$4,$J$5)</f>
        <v>11</v>
      </c>
    </row>
    <row r="913" spans="6:8" x14ac:dyDescent="0.25">
      <c r="F913">
        <f ca="1">RANDBETWEEN($J$4,$J$5)</f>
        <v>33</v>
      </c>
      <c r="G913" s="3">
        <f ca="1">IF($L$2="WN18RR",VLOOKUP(RAND(),WN18RR_Dist[],3,TRUE),IF($L$2="YAGO",VLOOKUP(RAND(),YAGO_Dist[],3,TRUE),IF($L$2="NELL",VLOOKUP(RAND(),NELL_Dist[],3,TRUE),RANDBETWEEN($K$4,$K$5))))</f>
        <v>10</v>
      </c>
      <c r="H913">
        <f ca="1">RANDBETWEEN($J$4,$J$5)</f>
        <v>2</v>
      </c>
    </row>
    <row r="914" spans="6:8" x14ac:dyDescent="0.25">
      <c r="F914">
        <f ca="1">RANDBETWEEN($J$4,$J$5)</f>
        <v>43</v>
      </c>
      <c r="G914" s="3">
        <f ca="1">IF($L$2="WN18RR",VLOOKUP(RAND(),WN18RR_Dist[],3,TRUE),IF($L$2="YAGO",VLOOKUP(RAND(),YAGO_Dist[],3,TRUE),IF($L$2="NELL",VLOOKUP(RAND(),NELL_Dist[],3,TRUE),RANDBETWEEN($K$4,$K$5))))</f>
        <v>7</v>
      </c>
      <c r="H914">
        <f ca="1">RANDBETWEEN($J$4,$J$5)</f>
        <v>46</v>
      </c>
    </row>
    <row r="915" spans="6:8" x14ac:dyDescent="0.25">
      <c r="F915">
        <f ca="1">RANDBETWEEN($J$4,$J$5)</f>
        <v>19</v>
      </c>
      <c r="G915" s="3">
        <f ca="1">IF($L$2="WN18RR",VLOOKUP(RAND(),WN18RR_Dist[],3,TRUE),IF($L$2="YAGO",VLOOKUP(RAND(),YAGO_Dist[],3,TRUE),IF($L$2="NELL",VLOOKUP(RAND(),NELL_Dist[],3,TRUE),RANDBETWEEN($K$4,$K$5))))</f>
        <v>1</v>
      </c>
      <c r="H915">
        <f ca="1">RANDBETWEEN($J$4,$J$5)</f>
        <v>15</v>
      </c>
    </row>
    <row r="916" spans="6:8" x14ac:dyDescent="0.25">
      <c r="F916">
        <f ca="1">RANDBETWEEN($J$4,$J$5)</f>
        <v>16</v>
      </c>
      <c r="G916" s="3">
        <f ca="1">IF($L$2="WN18RR",VLOOKUP(RAND(),WN18RR_Dist[],3,TRUE),IF($L$2="YAGO",VLOOKUP(RAND(),YAGO_Dist[],3,TRUE),IF($L$2="NELL",VLOOKUP(RAND(),NELL_Dist[],3,TRUE),RANDBETWEEN($K$4,$K$5))))</f>
        <v>6</v>
      </c>
      <c r="H916">
        <f ca="1">RANDBETWEEN($J$4,$J$5)</f>
        <v>3</v>
      </c>
    </row>
    <row r="917" spans="6:8" x14ac:dyDescent="0.25">
      <c r="F917">
        <f ca="1">RANDBETWEEN($J$4,$J$5)</f>
        <v>25</v>
      </c>
      <c r="G917" s="3">
        <f ca="1">IF($L$2="WN18RR",VLOOKUP(RAND(),WN18RR_Dist[],3,TRUE),IF($L$2="YAGO",VLOOKUP(RAND(),YAGO_Dist[],3,TRUE),IF($L$2="NELL",VLOOKUP(RAND(),NELL_Dist[],3,TRUE),RANDBETWEEN($K$4,$K$5))))</f>
        <v>5</v>
      </c>
      <c r="H917">
        <f ca="1">RANDBETWEEN($J$4,$J$5)</f>
        <v>29</v>
      </c>
    </row>
    <row r="918" spans="6:8" x14ac:dyDescent="0.25">
      <c r="F918">
        <f ca="1">RANDBETWEEN($J$4,$J$5)</f>
        <v>29</v>
      </c>
      <c r="G918" s="3">
        <f ca="1">IF($L$2="WN18RR",VLOOKUP(RAND(),WN18RR_Dist[],3,TRUE),IF($L$2="YAGO",VLOOKUP(RAND(),YAGO_Dist[],3,TRUE),IF($L$2="NELL",VLOOKUP(RAND(),NELL_Dist[],3,TRUE),RANDBETWEEN($K$4,$K$5))))</f>
        <v>2</v>
      </c>
      <c r="H918">
        <f ca="1">RANDBETWEEN($J$4,$J$5)</f>
        <v>13</v>
      </c>
    </row>
    <row r="919" spans="6:8" x14ac:dyDescent="0.25">
      <c r="F919">
        <f ca="1">RANDBETWEEN($J$4,$J$5)</f>
        <v>7</v>
      </c>
      <c r="G919" s="3">
        <f ca="1">IF($L$2="WN18RR",VLOOKUP(RAND(),WN18RR_Dist[],3,TRUE),IF($L$2="YAGO",VLOOKUP(RAND(),YAGO_Dist[],3,TRUE),IF($L$2="NELL",VLOOKUP(RAND(),NELL_Dist[],3,TRUE),RANDBETWEEN($K$4,$K$5))))</f>
        <v>4</v>
      </c>
      <c r="H919">
        <f ca="1">RANDBETWEEN($J$4,$J$5)</f>
        <v>29</v>
      </c>
    </row>
    <row r="920" spans="6:8" x14ac:dyDescent="0.25">
      <c r="F920">
        <f ca="1">RANDBETWEEN($J$4,$J$5)</f>
        <v>36</v>
      </c>
      <c r="G920" s="3">
        <f ca="1">IF($L$2="WN18RR",VLOOKUP(RAND(),WN18RR_Dist[],3,TRUE),IF($L$2="YAGO",VLOOKUP(RAND(),YAGO_Dist[],3,TRUE),IF($L$2="NELL",VLOOKUP(RAND(),NELL_Dist[],3,TRUE),RANDBETWEEN($K$4,$K$5))))</f>
        <v>9</v>
      </c>
      <c r="H920">
        <f ca="1">RANDBETWEEN($J$4,$J$5)</f>
        <v>6</v>
      </c>
    </row>
    <row r="921" spans="6:8" x14ac:dyDescent="0.25">
      <c r="F921">
        <f ca="1">RANDBETWEEN($J$4,$J$5)</f>
        <v>29</v>
      </c>
      <c r="G921" s="3">
        <f ca="1">IF($L$2="WN18RR",VLOOKUP(RAND(),WN18RR_Dist[],3,TRUE),IF($L$2="YAGO",VLOOKUP(RAND(),YAGO_Dist[],3,TRUE),IF($L$2="NELL",VLOOKUP(RAND(),NELL_Dist[],3,TRUE),RANDBETWEEN($K$4,$K$5))))</f>
        <v>2</v>
      </c>
      <c r="H921">
        <f ca="1">RANDBETWEEN($J$4,$J$5)</f>
        <v>14</v>
      </c>
    </row>
    <row r="922" spans="6:8" x14ac:dyDescent="0.25">
      <c r="F922">
        <f ca="1">RANDBETWEEN($J$4,$J$5)</f>
        <v>3</v>
      </c>
      <c r="G922" s="3">
        <f ca="1">IF($L$2="WN18RR",VLOOKUP(RAND(),WN18RR_Dist[],3,TRUE),IF($L$2="YAGO",VLOOKUP(RAND(),YAGO_Dist[],3,TRUE),IF($L$2="NELL",VLOOKUP(RAND(),NELL_Dist[],3,TRUE),RANDBETWEEN($K$4,$K$5))))</f>
        <v>4</v>
      </c>
      <c r="H922">
        <f ca="1">RANDBETWEEN($J$4,$J$5)</f>
        <v>19</v>
      </c>
    </row>
    <row r="923" spans="6:8" x14ac:dyDescent="0.25">
      <c r="F923">
        <f ca="1">RANDBETWEEN($J$4,$J$5)</f>
        <v>18</v>
      </c>
      <c r="G923" s="3">
        <f ca="1">IF($L$2="WN18RR",VLOOKUP(RAND(),WN18RR_Dist[],3,TRUE),IF($L$2="YAGO",VLOOKUP(RAND(),YAGO_Dist[],3,TRUE),IF($L$2="NELL",VLOOKUP(RAND(),NELL_Dist[],3,TRUE),RANDBETWEEN($K$4,$K$5))))</f>
        <v>4</v>
      </c>
      <c r="H923">
        <f ca="1">RANDBETWEEN($J$4,$J$5)</f>
        <v>25</v>
      </c>
    </row>
    <row r="924" spans="6:8" x14ac:dyDescent="0.25">
      <c r="F924">
        <f ca="1">RANDBETWEEN($J$4,$J$5)</f>
        <v>9</v>
      </c>
      <c r="G924" s="3">
        <f ca="1">IF($L$2="WN18RR",VLOOKUP(RAND(),WN18RR_Dist[],3,TRUE),IF($L$2="YAGO",VLOOKUP(RAND(),YAGO_Dist[],3,TRUE),IF($L$2="NELL",VLOOKUP(RAND(),NELL_Dist[],3,TRUE),RANDBETWEEN($K$4,$K$5))))</f>
        <v>1</v>
      </c>
      <c r="H924">
        <f ca="1">RANDBETWEEN($J$4,$J$5)</f>
        <v>24</v>
      </c>
    </row>
    <row r="925" spans="6:8" x14ac:dyDescent="0.25">
      <c r="F925">
        <f ca="1">RANDBETWEEN($J$4,$J$5)</f>
        <v>36</v>
      </c>
      <c r="G925" s="3">
        <f ca="1">IF($L$2="WN18RR",VLOOKUP(RAND(),WN18RR_Dist[],3,TRUE),IF($L$2="YAGO",VLOOKUP(RAND(),YAGO_Dist[],3,TRUE),IF($L$2="NELL",VLOOKUP(RAND(),NELL_Dist[],3,TRUE),RANDBETWEEN($K$4,$K$5))))</f>
        <v>6</v>
      </c>
      <c r="H925">
        <f ca="1">RANDBETWEEN($J$4,$J$5)</f>
        <v>33</v>
      </c>
    </row>
    <row r="926" spans="6:8" x14ac:dyDescent="0.25">
      <c r="F926">
        <f ca="1">RANDBETWEEN($J$4,$J$5)</f>
        <v>21</v>
      </c>
      <c r="G926" s="3">
        <f ca="1">IF($L$2="WN18RR",VLOOKUP(RAND(),WN18RR_Dist[],3,TRUE),IF($L$2="YAGO",VLOOKUP(RAND(),YAGO_Dist[],3,TRUE),IF($L$2="NELL",VLOOKUP(RAND(),NELL_Dist[],3,TRUE),RANDBETWEEN($K$4,$K$5))))</f>
        <v>10</v>
      </c>
      <c r="H926">
        <f ca="1">RANDBETWEEN($J$4,$J$5)</f>
        <v>20</v>
      </c>
    </row>
    <row r="927" spans="6:8" x14ac:dyDescent="0.25">
      <c r="F927">
        <f ca="1">RANDBETWEEN($J$4,$J$5)</f>
        <v>8</v>
      </c>
      <c r="G927" s="3">
        <f ca="1">IF($L$2="WN18RR",VLOOKUP(RAND(),WN18RR_Dist[],3,TRUE),IF($L$2="YAGO",VLOOKUP(RAND(),YAGO_Dist[],3,TRUE),IF($L$2="NELL",VLOOKUP(RAND(),NELL_Dist[],3,TRUE),RANDBETWEEN($K$4,$K$5))))</f>
        <v>4</v>
      </c>
      <c r="H927">
        <f ca="1">RANDBETWEEN($J$4,$J$5)</f>
        <v>12</v>
      </c>
    </row>
    <row r="928" spans="6:8" x14ac:dyDescent="0.25">
      <c r="F928">
        <f ca="1">RANDBETWEEN($J$4,$J$5)</f>
        <v>25</v>
      </c>
      <c r="G928" s="3">
        <f ca="1">IF($L$2="WN18RR",VLOOKUP(RAND(),WN18RR_Dist[],3,TRUE),IF($L$2="YAGO",VLOOKUP(RAND(),YAGO_Dist[],3,TRUE),IF($L$2="NELL",VLOOKUP(RAND(),NELL_Dist[],3,TRUE),RANDBETWEEN($K$4,$K$5))))</f>
        <v>8</v>
      </c>
      <c r="H928">
        <f ca="1">RANDBETWEEN($J$4,$J$5)</f>
        <v>42</v>
      </c>
    </row>
    <row r="929" spans="6:8" x14ac:dyDescent="0.25">
      <c r="F929">
        <f ca="1">RANDBETWEEN($J$4,$J$5)</f>
        <v>20</v>
      </c>
      <c r="G929" s="3">
        <f ca="1">IF($L$2="WN18RR",VLOOKUP(RAND(),WN18RR_Dist[],3,TRUE),IF($L$2="YAGO",VLOOKUP(RAND(),YAGO_Dist[],3,TRUE),IF($L$2="NELL",VLOOKUP(RAND(),NELL_Dist[],3,TRUE),RANDBETWEEN($K$4,$K$5))))</f>
        <v>5</v>
      </c>
      <c r="H929">
        <f ca="1">RANDBETWEEN($J$4,$J$5)</f>
        <v>35</v>
      </c>
    </row>
    <row r="930" spans="6:8" x14ac:dyDescent="0.25">
      <c r="F930">
        <f ca="1">RANDBETWEEN($J$4,$J$5)</f>
        <v>13</v>
      </c>
      <c r="G930" s="3">
        <f ca="1">IF($L$2="WN18RR",VLOOKUP(RAND(),WN18RR_Dist[],3,TRUE),IF($L$2="YAGO",VLOOKUP(RAND(),YAGO_Dist[],3,TRUE),IF($L$2="NELL",VLOOKUP(RAND(),NELL_Dist[],3,TRUE),RANDBETWEEN($K$4,$K$5))))</f>
        <v>1</v>
      </c>
      <c r="H930">
        <f ca="1">RANDBETWEEN($J$4,$J$5)</f>
        <v>19</v>
      </c>
    </row>
    <row r="931" spans="6:8" x14ac:dyDescent="0.25">
      <c r="F931">
        <f ca="1">RANDBETWEEN($J$4,$J$5)</f>
        <v>39</v>
      </c>
      <c r="G931" s="3">
        <f ca="1">IF($L$2="WN18RR",VLOOKUP(RAND(),WN18RR_Dist[],3,TRUE),IF($L$2="YAGO",VLOOKUP(RAND(),YAGO_Dist[],3,TRUE),IF($L$2="NELL",VLOOKUP(RAND(),NELL_Dist[],3,TRUE),RANDBETWEEN($K$4,$K$5))))</f>
        <v>6</v>
      </c>
      <c r="H931">
        <f ca="1">RANDBETWEEN($J$4,$J$5)</f>
        <v>23</v>
      </c>
    </row>
    <row r="932" spans="6:8" x14ac:dyDescent="0.25">
      <c r="F932">
        <f ca="1">RANDBETWEEN($J$4,$J$5)</f>
        <v>46</v>
      </c>
      <c r="G932" s="3">
        <f ca="1">IF($L$2="WN18RR",VLOOKUP(RAND(),WN18RR_Dist[],3,TRUE),IF($L$2="YAGO",VLOOKUP(RAND(),YAGO_Dist[],3,TRUE),IF($L$2="NELL",VLOOKUP(RAND(),NELL_Dist[],3,TRUE),RANDBETWEEN($K$4,$K$5))))</f>
        <v>8</v>
      </c>
      <c r="H932">
        <f ca="1">RANDBETWEEN($J$4,$J$5)</f>
        <v>9</v>
      </c>
    </row>
    <row r="933" spans="6:8" x14ac:dyDescent="0.25">
      <c r="F933">
        <f ca="1">RANDBETWEEN($J$4,$J$5)</f>
        <v>41</v>
      </c>
      <c r="G933" s="3">
        <f ca="1">IF($L$2="WN18RR",VLOOKUP(RAND(),WN18RR_Dist[],3,TRUE),IF($L$2="YAGO",VLOOKUP(RAND(),YAGO_Dist[],3,TRUE),IF($L$2="NELL",VLOOKUP(RAND(),NELL_Dist[],3,TRUE),RANDBETWEEN($K$4,$K$5))))</f>
        <v>1</v>
      </c>
      <c r="H933">
        <f ca="1">RANDBETWEEN($J$4,$J$5)</f>
        <v>36</v>
      </c>
    </row>
    <row r="934" spans="6:8" x14ac:dyDescent="0.25">
      <c r="F934">
        <f ca="1">RANDBETWEEN($J$4,$J$5)</f>
        <v>42</v>
      </c>
      <c r="G934" s="3">
        <f ca="1">IF($L$2="WN18RR",VLOOKUP(RAND(),WN18RR_Dist[],3,TRUE),IF($L$2="YAGO",VLOOKUP(RAND(),YAGO_Dist[],3,TRUE),IF($L$2="NELL",VLOOKUP(RAND(),NELL_Dist[],3,TRUE),RANDBETWEEN($K$4,$K$5))))</f>
        <v>5</v>
      </c>
      <c r="H934">
        <f ca="1">RANDBETWEEN($J$4,$J$5)</f>
        <v>11</v>
      </c>
    </row>
    <row r="935" spans="6:8" x14ac:dyDescent="0.25">
      <c r="F935">
        <f ca="1">RANDBETWEEN($J$4,$J$5)</f>
        <v>2</v>
      </c>
      <c r="G935" s="3">
        <f ca="1">IF($L$2="WN18RR",VLOOKUP(RAND(),WN18RR_Dist[],3,TRUE),IF($L$2="YAGO",VLOOKUP(RAND(),YAGO_Dist[],3,TRUE),IF($L$2="NELL",VLOOKUP(RAND(),NELL_Dist[],3,TRUE),RANDBETWEEN($K$4,$K$5))))</f>
        <v>4</v>
      </c>
      <c r="H935">
        <f ca="1">RANDBETWEEN($J$4,$J$5)</f>
        <v>10</v>
      </c>
    </row>
    <row r="936" spans="6:8" x14ac:dyDescent="0.25">
      <c r="F936">
        <f ca="1">RANDBETWEEN($J$4,$J$5)</f>
        <v>32</v>
      </c>
      <c r="G936" s="3">
        <f ca="1">IF($L$2="WN18RR",VLOOKUP(RAND(),WN18RR_Dist[],3,TRUE),IF($L$2="YAGO",VLOOKUP(RAND(),YAGO_Dist[],3,TRUE),IF($L$2="NELL",VLOOKUP(RAND(),NELL_Dist[],3,TRUE),RANDBETWEEN($K$4,$K$5))))</f>
        <v>3</v>
      </c>
      <c r="H936">
        <f ca="1">RANDBETWEEN($J$4,$J$5)</f>
        <v>34</v>
      </c>
    </row>
    <row r="937" spans="6:8" x14ac:dyDescent="0.25">
      <c r="F937">
        <f ca="1">RANDBETWEEN($J$4,$J$5)</f>
        <v>36</v>
      </c>
      <c r="G937" s="3">
        <f ca="1">IF($L$2="WN18RR",VLOOKUP(RAND(),WN18RR_Dist[],3,TRUE),IF($L$2="YAGO",VLOOKUP(RAND(),YAGO_Dist[],3,TRUE),IF($L$2="NELL",VLOOKUP(RAND(),NELL_Dist[],3,TRUE),RANDBETWEEN($K$4,$K$5))))</f>
        <v>1</v>
      </c>
      <c r="H937">
        <f ca="1">RANDBETWEEN($J$4,$J$5)</f>
        <v>48</v>
      </c>
    </row>
    <row r="938" spans="6:8" x14ac:dyDescent="0.25">
      <c r="F938">
        <f ca="1">RANDBETWEEN($J$4,$J$5)</f>
        <v>42</v>
      </c>
      <c r="G938" s="3">
        <f ca="1">IF($L$2="WN18RR",VLOOKUP(RAND(),WN18RR_Dist[],3,TRUE),IF($L$2="YAGO",VLOOKUP(RAND(),YAGO_Dist[],3,TRUE),IF($L$2="NELL",VLOOKUP(RAND(),NELL_Dist[],3,TRUE),RANDBETWEEN($K$4,$K$5))))</f>
        <v>6</v>
      </c>
      <c r="H938">
        <f ca="1">RANDBETWEEN($J$4,$J$5)</f>
        <v>22</v>
      </c>
    </row>
    <row r="939" spans="6:8" x14ac:dyDescent="0.25">
      <c r="F939">
        <f ca="1">RANDBETWEEN($J$4,$J$5)</f>
        <v>16</v>
      </c>
      <c r="G939" s="3">
        <f ca="1">IF($L$2="WN18RR",VLOOKUP(RAND(),WN18RR_Dist[],3,TRUE),IF($L$2="YAGO",VLOOKUP(RAND(),YAGO_Dist[],3,TRUE),IF($L$2="NELL",VLOOKUP(RAND(),NELL_Dist[],3,TRUE),RANDBETWEEN($K$4,$K$5))))</f>
        <v>2</v>
      </c>
      <c r="H939">
        <f ca="1">RANDBETWEEN($J$4,$J$5)</f>
        <v>7</v>
      </c>
    </row>
    <row r="940" spans="6:8" x14ac:dyDescent="0.25">
      <c r="F940">
        <f ca="1">RANDBETWEEN($J$4,$J$5)</f>
        <v>6</v>
      </c>
      <c r="G940" s="3">
        <f ca="1">IF($L$2="WN18RR",VLOOKUP(RAND(),WN18RR_Dist[],3,TRUE),IF($L$2="YAGO",VLOOKUP(RAND(),YAGO_Dist[],3,TRUE),IF($L$2="NELL",VLOOKUP(RAND(),NELL_Dist[],3,TRUE),RANDBETWEEN($K$4,$K$5))))</f>
        <v>5</v>
      </c>
      <c r="H940">
        <f ca="1">RANDBETWEEN($J$4,$J$5)</f>
        <v>9</v>
      </c>
    </row>
    <row r="941" spans="6:8" x14ac:dyDescent="0.25">
      <c r="F941">
        <f ca="1">RANDBETWEEN($J$4,$J$5)</f>
        <v>48</v>
      </c>
      <c r="G941" s="3">
        <f ca="1">IF($L$2="WN18RR",VLOOKUP(RAND(),WN18RR_Dist[],3,TRUE),IF($L$2="YAGO",VLOOKUP(RAND(),YAGO_Dist[],3,TRUE),IF($L$2="NELL",VLOOKUP(RAND(),NELL_Dist[],3,TRUE),RANDBETWEEN($K$4,$K$5))))</f>
        <v>6</v>
      </c>
      <c r="H941">
        <f ca="1">RANDBETWEEN($J$4,$J$5)</f>
        <v>47</v>
      </c>
    </row>
    <row r="942" spans="6:8" x14ac:dyDescent="0.25">
      <c r="F942">
        <f ca="1">RANDBETWEEN($J$4,$J$5)</f>
        <v>13</v>
      </c>
      <c r="G942" s="3">
        <f ca="1">IF($L$2="WN18RR",VLOOKUP(RAND(),WN18RR_Dist[],3,TRUE),IF($L$2="YAGO",VLOOKUP(RAND(),YAGO_Dist[],3,TRUE),IF($L$2="NELL",VLOOKUP(RAND(),NELL_Dist[],3,TRUE),RANDBETWEEN($K$4,$K$5))))</f>
        <v>6</v>
      </c>
      <c r="H942">
        <f ca="1">RANDBETWEEN($J$4,$J$5)</f>
        <v>39</v>
      </c>
    </row>
    <row r="943" spans="6:8" x14ac:dyDescent="0.25">
      <c r="F943">
        <f ca="1">RANDBETWEEN($J$4,$J$5)</f>
        <v>49</v>
      </c>
      <c r="G943" s="3">
        <f ca="1">IF($L$2="WN18RR",VLOOKUP(RAND(),WN18RR_Dist[],3,TRUE),IF($L$2="YAGO",VLOOKUP(RAND(),YAGO_Dist[],3,TRUE),IF($L$2="NELL",VLOOKUP(RAND(),NELL_Dist[],3,TRUE),RANDBETWEEN($K$4,$K$5))))</f>
        <v>2</v>
      </c>
      <c r="H943">
        <f ca="1">RANDBETWEEN($J$4,$J$5)</f>
        <v>30</v>
      </c>
    </row>
    <row r="944" spans="6:8" x14ac:dyDescent="0.25">
      <c r="F944">
        <f ca="1">RANDBETWEEN($J$4,$J$5)</f>
        <v>43</v>
      </c>
      <c r="G944" s="3">
        <f ca="1">IF($L$2="WN18RR",VLOOKUP(RAND(),WN18RR_Dist[],3,TRUE),IF($L$2="YAGO",VLOOKUP(RAND(),YAGO_Dist[],3,TRUE),IF($L$2="NELL",VLOOKUP(RAND(),NELL_Dist[],3,TRUE),RANDBETWEEN($K$4,$K$5))))</f>
        <v>7</v>
      </c>
      <c r="H944">
        <f ca="1">RANDBETWEEN($J$4,$J$5)</f>
        <v>2</v>
      </c>
    </row>
    <row r="945" spans="6:8" x14ac:dyDescent="0.25">
      <c r="F945">
        <f ca="1">RANDBETWEEN($J$4,$J$5)</f>
        <v>19</v>
      </c>
      <c r="G945" s="3">
        <f ca="1">IF($L$2="WN18RR",VLOOKUP(RAND(),WN18RR_Dist[],3,TRUE),IF($L$2="YAGO",VLOOKUP(RAND(),YAGO_Dist[],3,TRUE),IF($L$2="NELL",VLOOKUP(RAND(),NELL_Dist[],3,TRUE),RANDBETWEEN($K$4,$K$5))))</f>
        <v>1</v>
      </c>
      <c r="H945">
        <f ca="1">RANDBETWEEN($J$4,$J$5)</f>
        <v>49</v>
      </c>
    </row>
    <row r="946" spans="6:8" x14ac:dyDescent="0.25">
      <c r="F946">
        <f ca="1">RANDBETWEEN($J$4,$J$5)</f>
        <v>16</v>
      </c>
      <c r="G946" s="3">
        <f ca="1">IF($L$2="WN18RR",VLOOKUP(RAND(),WN18RR_Dist[],3,TRUE),IF($L$2="YAGO",VLOOKUP(RAND(),YAGO_Dist[],3,TRUE),IF($L$2="NELL",VLOOKUP(RAND(),NELL_Dist[],3,TRUE),RANDBETWEEN($K$4,$K$5))))</f>
        <v>6</v>
      </c>
      <c r="H946">
        <f ca="1">RANDBETWEEN($J$4,$J$5)</f>
        <v>4</v>
      </c>
    </row>
    <row r="947" spans="6:8" x14ac:dyDescent="0.25">
      <c r="F947">
        <f ca="1">RANDBETWEEN($J$4,$J$5)</f>
        <v>50</v>
      </c>
      <c r="G947" s="3">
        <f ca="1">IF($L$2="WN18RR",VLOOKUP(RAND(),WN18RR_Dist[],3,TRUE),IF($L$2="YAGO",VLOOKUP(RAND(),YAGO_Dist[],3,TRUE),IF($L$2="NELL",VLOOKUP(RAND(),NELL_Dist[],3,TRUE),RANDBETWEEN($K$4,$K$5))))</f>
        <v>9</v>
      </c>
      <c r="H947">
        <f ca="1">RANDBETWEEN($J$4,$J$5)</f>
        <v>32</v>
      </c>
    </row>
    <row r="948" spans="6:8" x14ac:dyDescent="0.25">
      <c r="F948">
        <f ca="1">RANDBETWEEN($J$4,$J$5)</f>
        <v>39</v>
      </c>
      <c r="G948" s="3">
        <f ca="1">IF($L$2="WN18RR",VLOOKUP(RAND(),WN18RR_Dist[],3,TRUE),IF($L$2="YAGO",VLOOKUP(RAND(),YAGO_Dist[],3,TRUE),IF($L$2="NELL",VLOOKUP(RAND(),NELL_Dist[],3,TRUE),RANDBETWEEN($K$4,$K$5))))</f>
        <v>3</v>
      </c>
      <c r="H948">
        <f ca="1">RANDBETWEEN($J$4,$J$5)</f>
        <v>40</v>
      </c>
    </row>
    <row r="949" spans="6:8" x14ac:dyDescent="0.25">
      <c r="F949">
        <f ca="1">RANDBETWEEN($J$4,$J$5)</f>
        <v>3</v>
      </c>
      <c r="G949" s="3">
        <f ca="1">IF($L$2="WN18RR",VLOOKUP(RAND(),WN18RR_Dist[],3,TRUE),IF($L$2="YAGO",VLOOKUP(RAND(),YAGO_Dist[],3,TRUE),IF($L$2="NELL",VLOOKUP(RAND(),NELL_Dist[],3,TRUE),RANDBETWEEN($K$4,$K$5))))</f>
        <v>7</v>
      </c>
      <c r="H949">
        <f ca="1">RANDBETWEEN($J$4,$J$5)</f>
        <v>41</v>
      </c>
    </row>
    <row r="950" spans="6:8" x14ac:dyDescent="0.25">
      <c r="F950">
        <f ca="1">RANDBETWEEN($J$4,$J$5)</f>
        <v>2</v>
      </c>
      <c r="G950" s="3">
        <f ca="1">IF($L$2="WN18RR",VLOOKUP(RAND(),WN18RR_Dist[],3,TRUE),IF($L$2="YAGO",VLOOKUP(RAND(),YAGO_Dist[],3,TRUE),IF($L$2="NELL",VLOOKUP(RAND(),NELL_Dist[],3,TRUE),RANDBETWEEN($K$4,$K$5))))</f>
        <v>5</v>
      </c>
      <c r="H950">
        <f ca="1">RANDBETWEEN($J$4,$J$5)</f>
        <v>9</v>
      </c>
    </row>
    <row r="951" spans="6:8" x14ac:dyDescent="0.25">
      <c r="F951">
        <f ca="1">RANDBETWEEN($J$4,$J$5)</f>
        <v>13</v>
      </c>
      <c r="G951" s="3">
        <f ca="1">IF($L$2="WN18RR",VLOOKUP(RAND(),WN18RR_Dist[],3,TRUE),IF($L$2="YAGO",VLOOKUP(RAND(),YAGO_Dist[],3,TRUE),IF($L$2="NELL",VLOOKUP(RAND(),NELL_Dist[],3,TRUE),RANDBETWEEN($K$4,$K$5))))</f>
        <v>2</v>
      </c>
      <c r="H951">
        <f ca="1">RANDBETWEEN($J$4,$J$5)</f>
        <v>32</v>
      </c>
    </row>
    <row r="952" spans="6:8" x14ac:dyDescent="0.25">
      <c r="F952">
        <f ca="1">RANDBETWEEN($J$4,$J$5)</f>
        <v>17</v>
      </c>
      <c r="G952" s="3">
        <f ca="1">IF($L$2="WN18RR",VLOOKUP(RAND(),WN18RR_Dist[],3,TRUE),IF($L$2="YAGO",VLOOKUP(RAND(),YAGO_Dist[],3,TRUE),IF($L$2="NELL",VLOOKUP(RAND(),NELL_Dist[],3,TRUE),RANDBETWEEN($K$4,$K$5))))</f>
        <v>5</v>
      </c>
      <c r="H952">
        <f ca="1">RANDBETWEEN($J$4,$J$5)</f>
        <v>15</v>
      </c>
    </row>
    <row r="953" spans="6:8" x14ac:dyDescent="0.25">
      <c r="F953">
        <f ca="1">RANDBETWEEN($J$4,$J$5)</f>
        <v>5</v>
      </c>
      <c r="G953" s="3">
        <f ca="1">IF($L$2="WN18RR",VLOOKUP(RAND(),WN18RR_Dist[],3,TRUE),IF($L$2="YAGO",VLOOKUP(RAND(),YAGO_Dist[],3,TRUE),IF($L$2="NELL",VLOOKUP(RAND(),NELL_Dist[],3,TRUE),RANDBETWEEN($K$4,$K$5))))</f>
        <v>5</v>
      </c>
      <c r="H953">
        <f ca="1">RANDBETWEEN($J$4,$J$5)</f>
        <v>15</v>
      </c>
    </row>
    <row r="954" spans="6:8" x14ac:dyDescent="0.25">
      <c r="F954">
        <f ca="1">RANDBETWEEN($J$4,$J$5)</f>
        <v>16</v>
      </c>
      <c r="G954" s="3">
        <f ca="1">IF($L$2="WN18RR",VLOOKUP(RAND(),WN18RR_Dist[],3,TRUE),IF($L$2="YAGO",VLOOKUP(RAND(),YAGO_Dist[],3,TRUE),IF($L$2="NELL",VLOOKUP(RAND(),NELL_Dist[],3,TRUE),RANDBETWEEN($K$4,$K$5))))</f>
        <v>3</v>
      </c>
      <c r="H954">
        <f ca="1">RANDBETWEEN($J$4,$J$5)</f>
        <v>7</v>
      </c>
    </row>
    <row r="955" spans="6:8" x14ac:dyDescent="0.25">
      <c r="F955">
        <f ca="1">RANDBETWEEN($J$4,$J$5)</f>
        <v>34</v>
      </c>
      <c r="G955" s="3">
        <f ca="1">IF($L$2="WN18RR",VLOOKUP(RAND(),WN18RR_Dist[],3,TRUE),IF($L$2="YAGO",VLOOKUP(RAND(),YAGO_Dist[],3,TRUE),IF($L$2="NELL",VLOOKUP(RAND(),NELL_Dist[],3,TRUE),RANDBETWEEN($K$4,$K$5))))</f>
        <v>4</v>
      </c>
      <c r="H955">
        <f ca="1">RANDBETWEEN($J$4,$J$5)</f>
        <v>35</v>
      </c>
    </row>
    <row r="956" spans="6:8" x14ac:dyDescent="0.25">
      <c r="F956">
        <f ca="1">RANDBETWEEN($J$4,$J$5)</f>
        <v>6</v>
      </c>
      <c r="G956" s="3">
        <f ca="1">IF($L$2="WN18RR",VLOOKUP(RAND(),WN18RR_Dist[],3,TRUE),IF($L$2="YAGO",VLOOKUP(RAND(),YAGO_Dist[],3,TRUE),IF($L$2="NELL",VLOOKUP(RAND(),NELL_Dist[],3,TRUE),RANDBETWEEN($K$4,$K$5))))</f>
        <v>5</v>
      </c>
      <c r="H956">
        <f ca="1">RANDBETWEEN($J$4,$J$5)</f>
        <v>24</v>
      </c>
    </row>
    <row r="957" spans="6:8" x14ac:dyDescent="0.25">
      <c r="F957">
        <f ca="1">RANDBETWEEN($J$4,$J$5)</f>
        <v>12</v>
      </c>
      <c r="G957" s="3">
        <f ca="1">IF($L$2="WN18RR",VLOOKUP(RAND(),WN18RR_Dist[],3,TRUE),IF($L$2="YAGO",VLOOKUP(RAND(),YAGO_Dist[],3,TRUE),IF($L$2="NELL",VLOOKUP(RAND(),NELL_Dist[],3,TRUE),RANDBETWEEN($K$4,$K$5))))</f>
        <v>2</v>
      </c>
      <c r="H957">
        <f ca="1">RANDBETWEEN($J$4,$J$5)</f>
        <v>20</v>
      </c>
    </row>
    <row r="958" spans="6:8" x14ac:dyDescent="0.25">
      <c r="F958">
        <f ca="1">RANDBETWEEN($J$4,$J$5)</f>
        <v>28</v>
      </c>
      <c r="G958" s="3">
        <f ca="1">IF($L$2="WN18RR",VLOOKUP(RAND(),WN18RR_Dist[],3,TRUE),IF($L$2="YAGO",VLOOKUP(RAND(),YAGO_Dist[],3,TRUE),IF($L$2="NELL",VLOOKUP(RAND(),NELL_Dist[],3,TRUE),RANDBETWEEN($K$4,$K$5))))</f>
        <v>1</v>
      </c>
      <c r="H958">
        <f ca="1">RANDBETWEEN($J$4,$J$5)</f>
        <v>22</v>
      </c>
    </row>
    <row r="959" spans="6:8" x14ac:dyDescent="0.25">
      <c r="F959">
        <f ca="1">RANDBETWEEN($J$4,$J$5)</f>
        <v>39</v>
      </c>
      <c r="G959" s="3">
        <f ca="1">IF($L$2="WN18RR",VLOOKUP(RAND(),WN18RR_Dist[],3,TRUE),IF($L$2="YAGO",VLOOKUP(RAND(),YAGO_Dist[],3,TRUE),IF($L$2="NELL",VLOOKUP(RAND(),NELL_Dist[],3,TRUE),RANDBETWEEN($K$4,$K$5))))</f>
        <v>2</v>
      </c>
      <c r="H959">
        <f ca="1">RANDBETWEEN($J$4,$J$5)</f>
        <v>29</v>
      </c>
    </row>
    <row r="960" spans="6:8" x14ac:dyDescent="0.25">
      <c r="F960">
        <f ca="1">RANDBETWEEN($J$4,$J$5)</f>
        <v>3</v>
      </c>
      <c r="G960" s="3">
        <f ca="1">IF($L$2="WN18RR",VLOOKUP(RAND(),WN18RR_Dist[],3,TRUE),IF($L$2="YAGO",VLOOKUP(RAND(),YAGO_Dist[],3,TRUE),IF($L$2="NELL",VLOOKUP(RAND(),NELL_Dist[],3,TRUE),RANDBETWEEN($K$4,$K$5))))</f>
        <v>1</v>
      </c>
      <c r="H960">
        <f ca="1">RANDBETWEEN($J$4,$J$5)</f>
        <v>21</v>
      </c>
    </row>
    <row r="961" spans="6:8" x14ac:dyDescent="0.25">
      <c r="F961">
        <f ca="1">RANDBETWEEN($J$4,$J$5)</f>
        <v>23</v>
      </c>
      <c r="G961" s="3">
        <f ca="1">IF($L$2="WN18RR",VLOOKUP(RAND(),WN18RR_Dist[],3,TRUE),IF($L$2="YAGO",VLOOKUP(RAND(),YAGO_Dist[],3,TRUE),IF($L$2="NELL",VLOOKUP(RAND(),NELL_Dist[],3,TRUE),RANDBETWEEN($K$4,$K$5))))</f>
        <v>7</v>
      </c>
      <c r="H961">
        <f ca="1">RANDBETWEEN($J$4,$J$5)</f>
        <v>8</v>
      </c>
    </row>
    <row r="962" spans="6:8" x14ac:dyDescent="0.25">
      <c r="F962">
        <f ca="1">RANDBETWEEN($J$4,$J$5)</f>
        <v>28</v>
      </c>
      <c r="G962" s="3">
        <f ca="1">IF($L$2="WN18RR",VLOOKUP(RAND(),WN18RR_Dist[],3,TRUE),IF($L$2="YAGO",VLOOKUP(RAND(),YAGO_Dist[],3,TRUE),IF($L$2="NELL",VLOOKUP(RAND(),NELL_Dist[],3,TRUE),RANDBETWEEN($K$4,$K$5))))</f>
        <v>10</v>
      </c>
      <c r="H962">
        <f ca="1">RANDBETWEEN($J$4,$J$5)</f>
        <v>38</v>
      </c>
    </row>
    <row r="963" spans="6:8" x14ac:dyDescent="0.25">
      <c r="F963">
        <f ca="1">RANDBETWEEN($J$4,$J$5)</f>
        <v>6</v>
      </c>
      <c r="G963" s="3">
        <f ca="1">IF($L$2="WN18RR",VLOOKUP(RAND(),WN18RR_Dist[],3,TRUE),IF($L$2="YAGO",VLOOKUP(RAND(),YAGO_Dist[],3,TRUE),IF($L$2="NELL",VLOOKUP(RAND(),NELL_Dist[],3,TRUE),RANDBETWEEN($K$4,$K$5))))</f>
        <v>3</v>
      </c>
      <c r="H963">
        <f ca="1">RANDBETWEEN($J$4,$J$5)</f>
        <v>7</v>
      </c>
    </row>
    <row r="964" spans="6:8" x14ac:dyDescent="0.25">
      <c r="F964">
        <f ca="1">RANDBETWEEN($J$4,$J$5)</f>
        <v>43</v>
      </c>
      <c r="G964" s="3">
        <f ca="1">IF($L$2="WN18RR",VLOOKUP(RAND(),WN18RR_Dist[],3,TRUE),IF($L$2="YAGO",VLOOKUP(RAND(),YAGO_Dist[],3,TRUE),IF($L$2="NELL",VLOOKUP(RAND(),NELL_Dist[],3,TRUE),RANDBETWEEN($K$4,$K$5))))</f>
        <v>6</v>
      </c>
      <c r="H964">
        <f ca="1">RANDBETWEEN($J$4,$J$5)</f>
        <v>40</v>
      </c>
    </row>
    <row r="965" spans="6:8" x14ac:dyDescent="0.25">
      <c r="F965">
        <f ca="1">RANDBETWEEN($J$4,$J$5)</f>
        <v>49</v>
      </c>
      <c r="G965" s="3">
        <f ca="1">IF($L$2="WN18RR",VLOOKUP(RAND(),WN18RR_Dist[],3,TRUE),IF($L$2="YAGO",VLOOKUP(RAND(),YAGO_Dist[],3,TRUE),IF($L$2="NELL",VLOOKUP(RAND(),NELL_Dist[],3,TRUE),RANDBETWEEN($K$4,$K$5))))</f>
        <v>10</v>
      </c>
      <c r="H965">
        <f ca="1">RANDBETWEEN($J$4,$J$5)</f>
        <v>30</v>
      </c>
    </row>
    <row r="966" spans="6:8" x14ac:dyDescent="0.25">
      <c r="F966">
        <f ca="1">RANDBETWEEN($J$4,$J$5)</f>
        <v>39</v>
      </c>
      <c r="G966" s="3">
        <f ca="1">IF($L$2="WN18RR",VLOOKUP(RAND(),WN18RR_Dist[],3,TRUE),IF($L$2="YAGO",VLOOKUP(RAND(),YAGO_Dist[],3,TRUE),IF($L$2="NELL",VLOOKUP(RAND(),NELL_Dist[],3,TRUE),RANDBETWEEN($K$4,$K$5))))</f>
        <v>2</v>
      </c>
      <c r="H966">
        <f ca="1">RANDBETWEEN($J$4,$J$5)</f>
        <v>22</v>
      </c>
    </row>
    <row r="967" spans="6:8" x14ac:dyDescent="0.25">
      <c r="F967">
        <f ca="1">RANDBETWEEN($J$4,$J$5)</f>
        <v>40</v>
      </c>
      <c r="G967" s="3">
        <f ca="1">IF($L$2="WN18RR",VLOOKUP(RAND(),WN18RR_Dist[],3,TRUE),IF($L$2="YAGO",VLOOKUP(RAND(),YAGO_Dist[],3,TRUE),IF($L$2="NELL",VLOOKUP(RAND(),NELL_Dist[],3,TRUE),RANDBETWEEN($K$4,$K$5))))</f>
        <v>8</v>
      </c>
      <c r="H967">
        <f ca="1">RANDBETWEEN($J$4,$J$5)</f>
        <v>33</v>
      </c>
    </row>
    <row r="968" spans="6:8" x14ac:dyDescent="0.25">
      <c r="F968">
        <f ca="1">RANDBETWEEN($J$4,$J$5)</f>
        <v>33</v>
      </c>
      <c r="G968" s="3">
        <f ca="1">IF($L$2="WN18RR",VLOOKUP(RAND(),WN18RR_Dist[],3,TRUE),IF($L$2="YAGO",VLOOKUP(RAND(),YAGO_Dist[],3,TRUE),IF($L$2="NELL",VLOOKUP(RAND(),NELL_Dist[],3,TRUE),RANDBETWEEN($K$4,$K$5))))</f>
        <v>5</v>
      </c>
      <c r="H968">
        <f ca="1">RANDBETWEEN($J$4,$J$5)</f>
        <v>13</v>
      </c>
    </row>
    <row r="969" spans="6:8" x14ac:dyDescent="0.25">
      <c r="F969">
        <f ca="1">RANDBETWEEN($J$4,$J$5)</f>
        <v>10</v>
      </c>
      <c r="G969" s="3">
        <f ca="1">IF($L$2="WN18RR",VLOOKUP(RAND(),WN18RR_Dist[],3,TRUE),IF($L$2="YAGO",VLOOKUP(RAND(),YAGO_Dist[],3,TRUE),IF($L$2="NELL",VLOOKUP(RAND(),NELL_Dist[],3,TRUE),RANDBETWEEN($K$4,$K$5))))</f>
        <v>7</v>
      </c>
      <c r="H969">
        <f ca="1">RANDBETWEEN($J$4,$J$5)</f>
        <v>48</v>
      </c>
    </row>
    <row r="970" spans="6:8" x14ac:dyDescent="0.25">
      <c r="F970">
        <f ca="1">RANDBETWEEN($J$4,$J$5)</f>
        <v>21</v>
      </c>
      <c r="G970" s="3">
        <f ca="1">IF($L$2="WN18RR",VLOOKUP(RAND(),WN18RR_Dist[],3,TRUE),IF($L$2="YAGO",VLOOKUP(RAND(),YAGO_Dist[],3,TRUE),IF($L$2="NELL",VLOOKUP(RAND(),NELL_Dist[],3,TRUE),RANDBETWEEN($K$4,$K$5))))</f>
        <v>1</v>
      </c>
      <c r="H970">
        <f ca="1">RANDBETWEEN($J$4,$J$5)</f>
        <v>36</v>
      </c>
    </row>
    <row r="971" spans="6:8" x14ac:dyDescent="0.25">
      <c r="F971">
        <f ca="1">RANDBETWEEN($J$4,$J$5)</f>
        <v>16</v>
      </c>
      <c r="G971" s="3">
        <f ca="1">IF($L$2="WN18RR",VLOOKUP(RAND(),WN18RR_Dist[],3,TRUE),IF($L$2="YAGO",VLOOKUP(RAND(),YAGO_Dist[],3,TRUE),IF($L$2="NELL",VLOOKUP(RAND(),NELL_Dist[],3,TRUE),RANDBETWEEN($K$4,$K$5))))</f>
        <v>1</v>
      </c>
      <c r="H971">
        <f ca="1">RANDBETWEEN($J$4,$J$5)</f>
        <v>33</v>
      </c>
    </row>
    <row r="972" spans="6:8" x14ac:dyDescent="0.25">
      <c r="F972">
        <f ca="1">RANDBETWEEN($J$4,$J$5)</f>
        <v>16</v>
      </c>
      <c r="G972" s="3">
        <f ca="1">IF($L$2="WN18RR",VLOOKUP(RAND(),WN18RR_Dist[],3,TRUE),IF($L$2="YAGO",VLOOKUP(RAND(),YAGO_Dist[],3,TRUE),IF($L$2="NELL",VLOOKUP(RAND(),NELL_Dist[],3,TRUE),RANDBETWEEN($K$4,$K$5))))</f>
        <v>2</v>
      </c>
      <c r="H972">
        <f ca="1">RANDBETWEEN($J$4,$J$5)</f>
        <v>25</v>
      </c>
    </row>
    <row r="973" spans="6:8" x14ac:dyDescent="0.25">
      <c r="F973">
        <f ca="1">RANDBETWEEN($J$4,$J$5)</f>
        <v>19</v>
      </c>
      <c r="G973" s="3">
        <f ca="1">IF($L$2="WN18RR",VLOOKUP(RAND(),WN18RR_Dist[],3,TRUE),IF($L$2="YAGO",VLOOKUP(RAND(),YAGO_Dist[],3,TRUE),IF($L$2="NELL",VLOOKUP(RAND(),NELL_Dist[],3,TRUE),RANDBETWEEN($K$4,$K$5))))</f>
        <v>5</v>
      </c>
      <c r="H973">
        <f ca="1">RANDBETWEEN($J$4,$J$5)</f>
        <v>19</v>
      </c>
    </row>
    <row r="974" spans="6:8" x14ac:dyDescent="0.25">
      <c r="F974">
        <f ca="1">RANDBETWEEN($J$4,$J$5)</f>
        <v>28</v>
      </c>
      <c r="G974" s="3">
        <f ca="1">IF($L$2="WN18RR",VLOOKUP(RAND(),WN18RR_Dist[],3,TRUE),IF($L$2="YAGO",VLOOKUP(RAND(),YAGO_Dist[],3,TRUE),IF($L$2="NELL",VLOOKUP(RAND(),NELL_Dist[],3,TRUE),RANDBETWEEN($K$4,$K$5))))</f>
        <v>5</v>
      </c>
      <c r="H974">
        <f ca="1">RANDBETWEEN($J$4,$J$5)</f>
        <v>38</v>
      </c>
    </row>
    <row r="975" spans="6:8" x14ac:dyDescent="0.25">
      <c r="F975">
        <f ca="1">RANDBETWEEN($J$4,$J$5)</f>
        <v>45</v>
      </c>
      <c r="G975" s="3">
        <f ca="1">IF($L$2="WN18RR",VLOOKUP(RAND(),WN18RR_Dist[],3,TRUE),IF($L$2="YAGO",VLOOKUP(RAND(),YAGO_Dist[],3,TRUE),IF($L$2="NELL",VLOOKUP(RAND(),NELL_Dist[],3,TRUE),RANDBETWEEN($K$4,$K$5))))</f>
        <v>10</v>
      </c>
      <c r="H975">
        <f ca="1">RANDBETWEEN($J$4,$J$5)</f>
        <v>41</v>
      </c>
    </row>
    <row r="976" spans="6:8" x14ac:dyDescent="0.25">
      <c r="F976">
        <f ca="1">RANDBETWEEN($J$4,$J$5)</f>
        <v>5</v>
      </c>
      <c r="G976" s="3">
        <f ca="1">IF($L$2="WN18RR",VLOOKUP(RAND(),WN18RR_Dist[],3,TRUE),IF($L$2="YAGO",VLOOKUP(RAND(),YAGO_Dist[],3,TRUE),IF($L$2="NELL",VLOOKUP(RAND(),NELL_Dist[],3,TRUE),RANDBETWEEN($K$4,$K$5))))</f>
        <v>10</v>
      </c>
      <c r="H976">
        <f ca="1">RANDBETWEEN($J$4,$J$5)</f>
        <v>7</v>
      </c>
    </row>
    <row r="977" spans="6:8" x14ac:dyDescent="0.25">
      <c r="F977">
        <f ca="1">RANDBETWEEN($J$4,$J$5)</f>
        <v>1</v>
      </c>
      <c r="G977" s="3">
        <f ca="1">IF($L$2="WN18RR",VLOOKUP(RAND(),WN18RR_Dist[],3,TRUE),IF($L$2="YAGO",VLOOKUP(RAND(),YAGO_Dist[],3,TRUE),IF($L$2="NELL",VLOOKUP(RAND(),NELL_Dist[],3,TRUE),RANDBETWEEN($K$4,$K$5))))</f>
        <v>5</v>
      </c>
      <c r="H977">
        <f ca="1">RANDBETWEEN($J$4,$J$5)</f>
        <v>23</v>
      </c>
    </row>
    <row r="978" spans="6:8" x14ac:dyDescent="0.25">
      <c r="F978">
        <f ca="1">RANDBETWEEN($J$4,$J$5)</f>
        <v>12</v>
      </c>
      <c r="G978" s="3">
        <f ca="1">IF($L$2="WN18RR",VLOOKUP(RAND(),WN18RR_Dist[],3,TRUE),IF($L$2="YAGO",VLOOKUP(RAND(),YAGO_Dist[],3,TRUE),IF($L$2="NELL",VLOOKUP(RAND(),NELL_Dist[],3,TRUE),RANDBETWEEN($K$4,$K$5))))</f>
        <v>10</v>
      </c>
      <c r="H978">
        <f ca="1">RANDBETWEEN($J$4,$J$5)</f>
        <v>22</v>
      </c>
    </row>
    <row r="979" spans="6:8" x14ac:dyDescent="0.25">
      <c r="F979">
        <f ca="1">RANDBETWEEN($J$4,$J$5)</f>
        <v>20</v>
      </c>
      <c r="G979" s="3">
        <f ca="1">IF($L$2="WN18RR",VLOOKUP(RAND(),WN18RR_Dist[],3,TRUE),IF($L$2="YAGO",VLOOKUP(RAND(),YAGO_Dist[],3,TRUE),IF($L$2="NELL",VLOOKUP(RAND(),NELL_Dist[],3,TRUE),RANDBETWEEN($K$4,$K$5))))</f>
        <v>3</v>
      </c>
      <c r="H979">
        <f ca="1">RANDBETWEEN($J$4,$J$5)</f>
        <v>41</v>
      </c>
    </row>
    <row r="980" spans="6:8" x14ac:dyDescent="0.25">
      <c r="F980">
        <f ca="1">RANDBETWEEN($J$4,$J$5)</f>
        <v>39</v>
      </c>
      <c r="G980" s="3">
        <f ca="1">IF($L$2="WN18RR",VLOOKUP(RAND(),WN18RR_Dist[],3,TRUE),IF($L$2="YAGO",VLOOKUP(RAND(),YAGO_Dist[],3,TRUE),IF($L$2="NELL",VLOOKUP(RAND(),NELL_Dist[],3,TRUE),RANDBETWEEN($K$4,$K$5))))</f>
        <v>1</v>
      </c>
      <c r="H980">
        <f ca="1">RANDBETWEEN($J$4,$J$5)</f>
        <v>24</v>
      </c>
    </row>
    <row r="981" spans="6:8" x14ac:dyDescent="0.25">
      <c r="F981">
        <f ca="1">RANDBETWEEN($J$4,$J$5)</f>
        <v>35</v>
      </c>
      <c r="G981" s="3">
        <f ca="1">IF($L$2="WN18RR",VLOOKUP(RAND(),WN18RR_Dist[],3,TRUE),IF($L$2="YAGO",VLOOKUP(RAND(),YAGO_Dist[],3,TRUE),IF($L$2="NELL",VLOOKUP(RAND(),NELL_Dist[],3,TRUE),RANDBETWEEN($K$4,$K$5))))</f>
        <v>1</v>
      </c>
      <c r="H981">
        <f ca="1">RANDBETWEEN($J$4,$J$5)</f>
        <v>34</v>
      </c>
    </row>
    <row r="982" spans="6:8" x14ac:dyDescent="0.25">
      <c r="F982">
        <f ca="1">RANDBETWEEN($J$4,$J$5)</f>
        <v>8</v>
      </c>
      <c r="G982" s="3">
        <f ca="1">IF($L$2="WN18RR",VLOOKUP(RAND(),WN18RR_Dist[],3,TRUE),IF($L$2="YAGO",VLOOKUP(RAND(),YAGO_Dist[],3,TRUE),IF($L$2="NELL",VLOOKUP(RAND(),NELL_Dist[],3,TRUE),RANDBETWEEN($K$4,$K$5))))</f>
        <v>4</v>
      </c>
      <c r="H982">
        <f ca="1">RANDBETWEEN($J$4,$J$5)</f>
        <v>20</v>
      </c>
    </row>
    <row r="983" spans="6:8" x14ac:dyDescent="0.25">
      <c r="F983">
        <f ca="1">RANDBETWEEN($J$4,$J$5)</f>
        <v>17</v>
      </c>
      <c r="G983" s="3">
        <f ca="1">IF($L$2="WN18RR",VLOOKUP(RAND(),WN18RR_Dist[],3,TRUE),IF($L$2="YAGO",VLOOKUP(RAND(),YAGO_Dist[],3,TRUE),IF($L$2="NELL",VLOOKUP(RAND(),NELL_Dist[],3,TRUE),RANDBETWEEN($K$4,$K$5))))</f>
        <v>6</v>
      </c>
      <c r="H983">
        <f ca="1">RANDBETWEEN($J$4,$J$5)</f>
        <v>28</v>
      </c>
    </row>
    <row r="984" spans="6:8" x14ac:dyDescent="0.25">
      <c r="F984">
        <f ca="1">RANDBETWEEN($J$4,$J$5)</f>
        <v>6</v>
      </c>
      <c r="G984" s="3">
        <f ca="1">IF($L$2="WN18RR",VLOOKUP(RAND(),WN18RR_Dist[],3,TRUE),IF($L$2="YAGO",VLOOKUP(RAND(),YAGO_Dist[],3,TRUE),IF($L$2="NELL",VLOOKUP(RAND(),NELL_Dist[],3,TRUE),RANDBETWEEN($K$4,$K$5))))</f>
        <v>9</v>
      </c>
      <c r="H984">
        <f ca="1">RANDBETWEEN($J$4,$J$5)</f>
        <v>40</v>
      </c>
    </row>
    <row r="985" spans="6:8" x14ac:dyDescent="0.25">
      <c r="F985">
        <f ca="1">RANDBETWEEN($J$4,$J$5)</f>
        <v>40</v>
      </c>
      <c r="G985" s="3">
        <f ca="1">IF($L$2="WN18RR",VLOOKUP(RAND(),WN18RR_Dist[],3,TRUE),IF($L$2="YAGO",VLOOKUP(RAND(),YAGO_Dist[],3,TRUE),IF($L$2="NELL",VLOOKUP(RAND(),NELL_Dist[],3,TRUE),RANDBETWEEN($K$4,$K$5))))</f>
        <v>4</v>
      </c>
      <c r="H985">
        <f ca="1">RANDBETWEEN($J$4,$J$5)</f>
        <v>14</v>
      </c>
    </row>
    <row r="986" spans="6:8" x14ac:dyDescent="0.25">
      <c r="F986">
        <f ca="1">RANDBETWEEN($J$4,$J$5)</f>
        <v>38</v>
      </c>
      <c r="G986" s="3">
        <f ca="1">IF($L$2="WN18RR",VLOOKUP(RAND(),WN18RR_Dist[],3,TRUE),IF($L$2="YAGO",VLOOKUP(RAND(),YAGO_Dist[],3,TRUE),IF($L$2="NELL",VLOOKUP(RAND(),NELL_Dist[],3,TRUE),RANDBETWEEN($K$4,$K$5))))</f>
        <v>7</v>
      </c>
      <c r="H986">
        <f ca="1">RANDBETWEEN($J$4,$J$5)</f>
        <v>46</v>
      </c>
    </row>
    <row r="987" spans="6:8" x14ac:dyDescent="0.25">
      <c r="F987">
        <f ca="1">RANDBETWEEN($J$4,$J$5)</f>
        <v>6</v>
      </c>
      <c r="G987" s="3">
        <f ca="1">IF($L$2="WN18RR",VLOOKUP(RAND(),WN18RR_Dist[],3,TRUE),IF($L$2="YAGO",VLOOKUP(RAND(),YAGO_Dist[],3,TRUE),IF($L$2="NELL",VLOOKUP(RAND(),NELL_Dist[],3,TRUE),RANDBETWEEN($K$4,$K$5))))</f>
        <v>10</v>
      </c>
      <c r="H987">
        <f ca="1">RANDBETWEEN($J$4,$J$5)</f>
        <v>47</v>
      </c>
    </row>
    <row r="988" spans="6:8" x14ac:dyDescent="0.25">
      <c r="F988">
        <f ca="1">RANDBETWEEN($J$4,$J$5)</f>
        <v>18</v>
      </c>
      <c r="G988" s="3">
        <f ca="1">IF($L$2="WN18RR",VLOOKUP(RAND(),WN18RR_Dist[],3,TRUE),IF($L$2="YAGO",VLOOKUP(RAND(),YAGO_Dist[],3,TRUE),IF($L$2="NELL",VLOOKUP(RAND(),NELL_Dist[],3,TRUE),RANDBETWEEN($K$4,$K$5))))</f>
        <v>1</v>
      </c>
      <c r="H988">
        <f ca="1">RANDBETWEEN($J$4,$J$5)</f>
        <v>25</v>
      </c>
    </row>
    <row r="989" spans="6:8" x14ac:dyDescent="0.25">
      <c r="F989">
        <f ca="1">RANDBETWEEN($J$4,$J$5)</f>
        <v>49</v>
      </c>
      <c r="G989" s="3">
        <f ca="1">IF($L$2="WN18RR",VLOOKUP(RAND(),WN18RR_Dist[],3,TRUE),IF($L$2="YAGO",VLOOKUP(RAND(),YAGO_Dist[],3,TRUE),IF($L$2="NELL",VLOOKUP(RAND(),NELL_Dist[],3,TRUE),RANDBETWEEN($K$4,$K$5))))</f>
        <v>7</v>
      </c>
      <c r="H989">
        <f ca="1">RANDBETWEEN($J$4,$J$5)</f>
        <v>25</v>
      </c>
    </row>
    <row r="990" spans="6:8" x14ac:dyDescent="0.25">
      <c r="F990">
        <f ca="1">RANDBETWEEN($J$4,$J$5)</f>
        <v>4</v>
      </c>
      <c r="G990" s="3">
        <f ca="1">IF($L$2="WN18RR",VLOOKUP(RAND(),WN18RR_Dist[],3,TRUE),IF($L$2="YAGO",VLOOKUP(RAND(),YAGO_Dist[],3,TRUE),IF($L$2="NELL",VLOOKUP(RAND(),NELL_Dist[],3,TRUE),RANDBETWEEN($K$4,$K$5))))</f>
        <v>7</v>
      </c>
      <c r="H990">
        <f ca="1">RANDBETWEEN($J$4,$J$5)</f>
        <v>30</v>
      </c>
    </row>
    <row r="991" spans="6:8" x14ac:dyDescent="0.25">
      <c r="F991">
        <f ca="1">RANDBETWEEN($J$4,$J$5)</f>
        <v>13</v>
      </c>
      <c r="G991" s="3">
        <f ca="1">IF($L$2="WN18RR",VLOOKUP(RAND(),WN18RR_Dist[],3,TRUE),IF($L$2="YAGO",VLOOKUP(RAND(),YAGO_Dist[],3,TRUE),IF($L$2="NELL",VLOOKUP(RAND(),NELL_Dist[],3,TRUE),RANDBETWEEN($K$4,$K$5))))</f>
        <v>5</v>
      </c>
      <c r="H991">
        <f ca="1">RANDBETWEEN($J$4,$J$5)</f>
        <v>9</v>
      </c>
    </row>
    <row r="992" spans="6:8" x14ac:dyDescent="0.25">
      <c r="F992">
        <f ca="1">RANDBETWEEN($J$4,$J$5)</f>
        <v>9</v>
      </c>
      <c r="G992" s="3">
        <f ca="1">IF($L$2="WN18RR",VLOOKUP(RAND(),WN18RR_Dist[],3,TRUE),IF($L$2="YAGO",VLOOKUP(RAND(),YAGO_Dist[],3,TRUE),IF($L$2="NELL",VLOOKUP(RAND(),NELL_Dist[],3,TRUE),RANDBETWEEN($K$4,$K$5))))</f>
        <v>8</v>
      </c>
      <c r="H992">
        <f ca="1">RANDBETWEEN($J$4,$J$5)</f>
        <v>46</v>
      </c>
    </row>
    <row r="993" spans="6:8" x14ac:dyDescent="0.25">
      <c r="F993">
        <f ca="1">RANDBETWEEN($J$4,$J$5)</f>
        <v>22</v>
      </c>
      <c r="G993" s="3">
        <f ca="1">IF($L$2="WN18RR",VLOOKUP(RAND(),WN18RR_Dist[],3,TRUE),IF($L$2="YAGO",VLOOKUP(RAND(),YAGO_Dist[],3,TRUE),IF($L$2="NELL",VLOOKUP(RAND(),NELL_Dist[],3,TRUE),RANDBETWEEN($K$4,$K$5))))</f>
        <v>7</v>
      </c>
      <c r="H993">
        <f ca="1">RANDBETWEEN($J$4,$J$5)</f>
        <v>26</v>
      </c>
    </row>
    <row r="994" spans="6:8" x14ac:dyDescent="0.25">
      <c r="F994">
        <f ca="1">RANDBETWEEN($J$4,$J$5)</f>
        <v>28</v>
      </c>
      <c r="G994" s="3">
        <f ca="1">IF($L$2="WN18RR",VLOOKUP(RAND(),WN18RR_Dist[],3,TRUE),IF($L$2="YAGO",VLOOKUP(RAND(),YAGO_Dist[],3,TRUE),IF($L$2="NELL",VLOOKUP(RAND(),NELL_Dist[],3,TRUE),RANDBETWEEN($K$4,$K$5))))</f>
        <v>10</v>
      </c>
      <c r="H994">
        <f ca="1">RANDBETWEEN($J$4,$J$5)</f>
        <v>14</v>
      </c>
    </row>
    <row r="995" spans="6:8" x14ac:dyDescent="0.25">
      <c r="F995">
        <f ca="1">RANDBETWEEN($J$4,$J$5)</f>
        <v>35</v>
      </c>
      <c r="G995" s="3">
        <f ca="1">IF($L$2="WN18RR",VLOOKUP(RAND(),WN18RR_Dist[],3,TRUE),IF($L$2="YAGO",VLOOKUP(RAND(),YAGO_Dist[],3,TRUE),IF($L$2="NELL",VLOOKUP(RAND(),NELL_Dist[],3,TRUE),RANDBETWEEN($K$4,$K$5))))</f>
        <v>1</v>
      </c>
      <c r="H995">
        <f ca="1">RANDBETWEEN($J$4,$J$5)</f>
        <v>33</v>
      </c>
    </row>
    <row r="996" spans="6:8" x14ac:dyDescent="0.25">
      <c r="F996">
        <f ca="1">RANDBETWEEN($J$4,$J$5)</f>
        <v>22</v>
      </c>
      <c r="G996" s="3">
        <f ca="1">IF($L$2="WN18RR",VLOOKUP(RAND(),WN18RR_Dist[],3,TRUE),IF($L$2="YAGO",VLOOKUP(RAND(),YAGO_Dist[],3,TRUE),IF($L$2="NELL",VLOOKUP(RAND(),NELL_Dist[],3,TRUE),RANDBETWEEN($K$4,$K$5))))</f>
        <v>8</v>
      </c>
      <c r="H996">
        <f ca="1">RANDBETWEEN($J$4,$J$5)</f>
        <v>3</v>
      </c>
    </row>
    <row r="997" spans="6:8" x14ac:dyDescent="0.25">
      <c r="F997">
        <f ca="1">RANDBETWEEN($J$4,$J$5)</f>
        <v>40</v>
      </c>
      <c r="G997" s="3">
        <f ca="1">IF($L$2="WN18RR",VLOOKUP(RAND(),WN18RR_Dist[],3,TRUE),IF($L$2="YAGO",VLOOKUP(RAND(),YAGO_Dist[],3,TRUE),IF($L$2="NELL",VLOOKUP(RAND(),NELL_Dist[],3,TRUE),RANDBETWEEN($K$4,$K$5))))</f>
        <v>3</v>
      </c>
      <c r="H997">
        <f ca="1">RANDBETWEEN($J$4,$J$5)</f>
        <v>33</v>
      </c>
    </row>
    <row r="998" spans="6:8" x14ac:dyDescent="0.25">
      <c r="F998">
        <f ca="1">RANDBETWEEN($J$4,$J$5)</f>
        <v>15</v>
      </c>
      <c r="G998" s="3">
        <f ca="1">IF($L$2="WN18RR",VLOOKUP(RAND(),WN18RR_Dist[],3,TRUE),IF($L$2="YAGO",VLOOKUP(RAND(),YAGO_Dist[],3,TRUE),IF($L$2="NELL",VLOOKUP(RAND(),NELL_Dist[],3,TRUE),RANDBETWEEN($K$4,$K$5))))</f>
        <v>2</v>
      </c>
      <c r="H998">
        <f ca="1">RANDBETWEEN($J$4,$J$5)</f>
        <v>28</v>
      </c>
    </row>
    <row r="999" spans="6:8" x14ac:dyDescent="0.25">
      <c r="F999">
        <f ca="1">RANDBETWEEN($J$4,$J$5)</f>
        <v>43</v>
      </c>
      <c r="G999" s="3">
        <f ca="1">IF($L$2="WN18RR",VLOOKUP(RAND(),WN18RR_Dist[],3,TRUE),IF($L$2="YAGO",VLOOKUP(RAND(),YAGO_Dist[],3,TRUE),IF($L$2="NELL",VLOOKUP(RAND(),NELL_Dist[],3,TRUE),RANDBETWEEN($K$4,$K$5))))</f>
        <v>5</v>
      </c>
      <c r="H999">
        <f ca="1">RANDBETWEEN($J$4,$J$5)</f>
        <v>16</v>
      </c>
    </row>
    <row r="1000" spans="6:8" x14ac:dyDescent="0.25">
      <c r="F1000">
        <f ca="1">RANDBETWEEN($J$4,$J$5)</f>
        <v>28</v>
      </c>
      <c r="G1000" s="3">
        <f ca="1">IF($L$2="WN18RR",VLOOKUP(RAND(),WN18RR_Dist[],3,TRUE),IF($L$2="YAGO",VLOOKUP(RAND(),YAGO_Dist[],3,TRUE),IF($L$2="NELL",VLOOKUP(RAND(),NELL_Dist[],3,TRUE),RANDBETWEEN($K$4,$K$5))))</f>
        <v>6</v>
      </c>
      <c r="H1000">
        <f ca="1">RANDBETWEEN($J$4,$J$5)</f>
        <v>34</v>
      </c>
    </row>
    <row r="1001" spans="6:8" x14ac:dyDescent="0.25">
      <c r="F1001">
        <f ca="1">RANDBETWEEN($J$4,$J$5)</f>
        <v>31</v>
      </c>
      <c r="G1001" s="3">
        <f ca="1">IF($L$2="WN18RR",VLOOKUP(RAND(),WN18RR_Dist[],3,TRUE),IF($L$2="YAGO",VLOOKUP(RAND(),YAGO_Dist[],3,TRUE),IF($L$2="NELL",VLOOKUP(RAND(),NELL_Dist[],3,TRUE),RANDBETWEEN($K$4,$K$5))))</f>
        <v>5</v>
      </c>
      <c r="H1001">
        <f ca="1">RANDBETWEEN($J$4,$J$5)</f>
        <v>45</v>
      </c>
    </row>
    <row r="1002" spans="6:8" x14ac:dyDescent="0.25">
      <c r="F1002">
        <f ca="1">RANDBETWEEN($J$4,$J$5)</f>
        <v>27</v>
      </c>
      <c r="G1002" s="3">
        <f ca="1">IF($L$2="WN18RR",VLOOKUP(RAND(),WN18RR_Dist[],3,TRUE),IF($L$2="YAGO",VLOOKUP(RAND(),YAGO_Dist[],3,TRUE),IF($L$2="NELL",VLOOKUP(RAND(),NELL_Dist[],3,TRUE),RANDBETWEEN($K$4,$K$5))))</f>
        <v>10</v>
      </c>
      <c r="H1002">
        <f ca="1">RANDBETWEEN($J$4,$J$5)</f>
        <v>46</v>
      </c>
    </row>
    <row r="1003" spans="6:8" x14ac:dyDescent="0.25">
      <c r="F1003">
        <f ca="1">RANDBETWEEN($J$4,$J$5)</f>
        <v>3</v>
      </c>
      <c r="G1003" s="3">
        <f ca="1">IF($L$2="WN18RR",VLOOKUP(RAND(),WN18RR_Dist[],3,TRUE),IF($L$2="YAGO",VLOOKUP(RAND(),YAGO_Dist[],3,TRUE),IF($L$2="NELL",VLOOKUP(RAND(),NELL_Dist[],3,TRUE),RANDBETWEEN($K$4,$K$5))))</f>
        <v>3</v>
      </c>
      <c r="H1003">
        <f ca="1">RANDBETWEEN($J$4,$J$5)</f>
        <v>38</v>
      </c>
    </row>
    <row r="1004" spans="6:8" x14ac:dyDescent="0.25">
      <c r="F1004">
        <f ca="1">RANDBETWEEN($J$4,$J$5)</f>
        <v>20</v>
      </c>
      <c r="G1004" s="3">
        <f ca="1">IF($L$2="WN18RR",VLOOKUP(RAND(),WN18RR_Dist[],3,TRUE),IF($L$2="YAGO",VLOOKUP(RAND(),YAGO_Dist[],3,TRUE),IF($L$2="NELL",VLOOKUP(RAND(),NELL_Dist[],3,TRUE),RANDBETWEEN($K$4,$K$5))))</f>
        <v>1</v>
      </c>
      <c r="H1004">
        <f ca="1">RANDBETWEEN($J$4,$J$5)</f>
        <v>39</v>
      </c>
    </row>
    <row r="1005" spans="6:8" x14ac:dyDescent="0.25">
      <c r="F1005">
        <f ca="1">RANDBETWEEN($J$4,$J$5)</f>
        <v>39</v>
      </c>
      <c r="G1005" s="3">
        <f ca="1">IF($L$2="WN18RR",VLOOKUP(RAND(),WN18RR_Dist[],3,TRUE),IF($L$2="YAGO",VLOOKUP(RAND(),YAGO_Dist[],3,TRUE),IF($L$2="NELL",VLOOKUP(RAND(),NELL_Dist[],3,TRUE),RANDBETWEEN($K$4,$K$5))))</f>
        <v>8</v>
      </c>
      <c r="H1005">
        <f ca="1">RANDBETWEEN($J$4,$J$5)</f>
        <v>8</v>
      </c>
    </row>
    <row r="1006" spans="6:8" x14ac:dyDescent="0.25">
      <c r="F1006">
        <f ca="1">RANDBETWEEN($J$4,$J$5)</f>
        <v>17</v>
      </c>
      <c r="G1006" s="3">
        <f ca="1">IF($L$2="WN18RR",VLOOKUP(RAND(),WN18RR_Dist[],3,TRUE),IF($L$2="YAGO",VLOOKUP(RAND(),YAGO_Dist[],3,TRUE),IF($L$2="NELL",VLOOKUP(RAND(),NELL_Dist[],3,TRUE),RANDBETWEEN($K$4,$K$5))))</f>
        <v>10</v>
      </c>
      <c r="H1006">
        <f ca="1">RANDBETWEEN($J$4,$J$5)</f>
        <v>32</v>
      </c>
    </row>
    <row r="1007" spans="6:8" x14ac:dyDescent="0.25">
      <c r="F1007">
        <f ca="1">RANDBETWEEN($J$4,$J$5)</f>
        <v>44</v>
      </c>
      <c r="G1007" s="3">
        <f ca="1">IF($L$2="WN18RR",VLOOKUP(RAND(),WN18RR_Dist[],3,TRUE),IF($L$2="YAGO",VLOOKUP(RAND(),YAGO_Dist[],3,TRUE),IF($L$2="NELL",VLOOKUP(RAND(),NELL_Dist[],3,TRUE),RANDBETWEEN($K$4,$K$5))))</f>
        <v>6</v>
      </c>
      <c r="H1007">
        <f ca="1">RANDBETWEEN($J$4,$J$5)</f>
        <v>24</v>
      </c>
    </row>
    <row r="1008" spans="6:8" x14ac:dyDescent="0.25">
      <c r="F1008">
        <f ca="1">RANDBETWEEN($J$4,$J$5)</f>
        <v>1</v>
      </c>
      <c r="G1008" s="3">
        <f ca="1">IF($L$2="WN18RR",VLOOKUP(RAND(),WN18RR_Dist[],3,TRUE),IF($L$2="YAGO",VLOOKUP(RAND(),YAGO_Dist[],3,TRUE),IF($L$2="NELL",VLOOKUP(RAND(),NELL_Dist[],3,TRUE),RANDBETWEEN($K$4,$K$5))))</f>
        <v>6</v>
      </c>
      <c r="H1008">
        <f ca="1">RANDBETWEEN($J$4,$J$5)</f>
        <v>20</v>
      </c>
    </row>
    <row r="1009" spans="6:8" x14ac:dyDescent="0.25">
      <c r="F1009">
        <f ca="1">RANDBETWEEN($J$4,$J$5)</f>
        <v>45</v>
      </c>
      <c r="G1009" s="3">
        <f ca="1">IF($L$2="WN18RR",VLOOKUP(RAND(),WN18RR_Dist[],3,TRUE),IF($L$2="YAGO",VLOOKUP(RAND(),YAGO_Dist[],3,TRUE),IF($L$2="NELL",VLOOKUP(RAND(),NELL_Dist[],3,TRUE),RANDBETWEEN($K$4,$K$5))))</f>
        <v>8</v>
      </c>
      <c r="H1009">
        <f ca="1">RANDBETWEEN($J$4,$J$5)</f>
        <v>5</v>
      </c>
    </row>
    <row r="1010" spans="6:8" x14ac:dyDescent="0.25">
      <c r="F1010">
        <f ca="1">RANDBETWEEN($J$4,$J$5)</f>
        <v>37</v>
      </c>
      <c r="G1010" s="3">
        <f ca="1">IF($L$2="WN18RR",VLOOKUP(RAND(),WN18RR_Dist[],3,TRUE),IF($L$2="YAGO",VLOOKUP(RAND(),YAGO_Dist[],3,TRUE),IF($L$2="NELL",VLOOKUP(RAND(),NELL_Dist[],3,TRUE),RANDBETWEEN($K$4,$K$5))))</f>
        <v>1</v>
      </c>
      <c r="H1010">
        <f ca="1">RANDBETWEEN($J$4,$J$5)</f>
        <v>15</v>
      </c>
    </row>
    <row r="1011" spans="6:8" x14ac:dyDescent="0.25">
      <c r="F1011">
        <f ca="1">RANDBETWEEN($J$4,$J$5)</f>
        <v>35</v>
      </c>
      <c r="G1011" s="3">
        <f ca="1">IF($L$2="WN18RR",VLOOKUP(RAND(),WN18RR_Dist[],3,TRUE),IF($L$2="YAGO",VLOOKUP(RAND(),YAGO_Dist[],3,TRUE),IF($L$2="NELL",VLOOKUP(RAND(),NELL_Dist[],3,TRUE),RANDBETWEEN($K$4,$K$5))))</f>
        <v>2</v>
      </c>
      <c r="H1011">
        <f ca="1">RANDBETWEEN($J$4,$J$5)</f>
        <v>33</v>
      </c>
    </row>
    <row r="1012" spans="6:8" x14ac:dyDescent="0.25">
      <c r="F1012">
        <f ca="1">RANDBETWEEN($J$4,$J$5)</f>
        <v>27</v>
      </c>
      <c r="G1012" s="3">
        <f ca="1">IF($L$2="WN18RR",VLOOKUP(RAND(),WN18RR_Dist[],3,TRUE),IF($L$2="YAGO",VLOOKUP(RAND(),YAGO_Dist[],3,TRUE),IF($L$2="NELL",VLOOKUP(RAND(),NELL_Dist[],3,TRUE),RANDBETWEEN($K$4,$K$5))))</f>
        <v>6</v>
      </c>
      <c r="H1012">
        <f ca="1">RANDBETWEEN($J$4,$J$5)</f>
        <v>48</v>
      </c>
    </row>
    <row r="1013" spans="6:8" x14ac:dyDescent="0.25">
      <c r="F1013">
        <f ca="1">RANDBETWEEN($J$4,$J$5)</f>
        <v>7</v>
      </c>
      <c r="G1013" s="3">
        <f ca="1">IF($L$2="WN18RR",VLOOKUP(RAND(),WN18RR_Dist[],3,TRUE),IF($L$2="YAGO",VLOOKUP(RAND(),YAGO_Dist[],3,TRUE),IF($L$2="NELL",VLOOKUP(RAND(),NELL_Dist[],3,TRUE),RANDBETWEEN($K$4,$K$5))))</f>
        <v>10</v>
      </c>
      <c r="H1013">
        <f ca="1">RANDBETWEEN($J$4,$J$5)</f>
        <v>44</v>
      </c>
    </row>
    <row r="1014" spans="6:8" x14ac:dyDescent="0.25">
      <c r="F1014">
        <f ca="1">RANDBETWEEN($J$4,$J$5)</f>
        <v>41</v>
      </c>
      <c r="G1014" s="3">
        <f ca="1">IF($L$2="WN18RR",VLOOKUP(RAND(),WN18RR_Dist[],3,TRUE),IF($L$2="YAGO",VLOOKUP(RAND(),YAGO_Dist[],3,TRUE),IF($L$2="NELL",VLOOKUP(RAND(),NELL_Dist[],3,TRUE),RANDBETWEEN($K$4,$K$5))))</f>
        <v>1</v>
      </c>
      <c r="H1014">
        <f ca="1">RANDBETWEEN($J$4,$J$5)</f>
        <v>1</v>
      </c>
    </row>
    <row r="1015" spans="6:8" x14ac:dyDescent="0.25">
      <c r="F1015">
        <f ca="1">RANDBETWEEN($J$4,$J$5)</f>
        <v>49</v>
      </c>
      <c r="G1015" s="3">
        <f ca="1">IF($L$2="WN18RR",VLOOKUP(RAND(),WN18RR_Dist[],3,TRUE),IF($L$2="YAGO",VLOOKUP(RAND(),YAGO_Dist[],3,TRUE),IF($L$2="NELL",VLOOKUP(RAND(),NELL_Dist[],3,TRUE),RANDBETWEEN($K$4,$K$5))))</f>
        <v>5</v>
      </c>
      <c r="H1015">
        <f ca="1">RANDBETWEEN($J$4,$J$5)</f>
        <v>12</v>
      </c>
    </row>
    <row r="1016" spans="6:8" x14ac:dyDescent="0.25">
      <c r="F1016">
        <f ca="1">RANDBETWEEN($J$4,$J$5)</f>
        <v>27</v>
      </c>
      <c r="G1016" s="3">
        <f ca="1">IF($L$2="WN18RR",VLOOKUP(RAND(),WN18RR_Dist[],3,TRUE),IF($L$2="YAGO",VLOOKUP(RAND(),YAGO_Dist[],3,TRUE),IF($L$2="NELL",VLOOKUP(RAND(),NELL_Dist[],3,TRUE),RANDBETWEEN($K$4,$K$5))))</f>
        <v>4</v>
      </c>
      <c r="H1016">
        <f ca="1">RANDBETWEEN($J$4,$J$5)</f>
        <v>25</v>
      </c>
    </row>
    <row r="1017" spans="6:8" x14ac:dyDescent="0.25">
      <c r="F1017">
        <f ca="1">RANDBETWEEN($J$4,$J$5)</f>
        <v>43</v>
      </c>
      <c r="G1017" s="3">
        <f ca="1">IF($L$2="WN18RR",VLOOKUP(RAND(),WN18RR_Dist[],3,TRUE),IF($L$2="YAGO",VLOOKUP(RAND(),YAGO_Dist[],3,TRUE),IF($L$2="NELL",VLOOKUP(RAND(),NELL_Dist[],3,TRUE),RANDBETWEEN($K$4,$K$5))))</f>
        <v>6</v>
      </c>
      <c r="H1017">
        <f ca="1">RANDBETWEEN($J$4,$J$5)</f>
        <v>13</v>
      </c>
    </row>
    <row r="1018" spans="6:8" x14ac:dyDescent="0.25">
      <c r="F1018">
        <f ca="1">RANDBETWEEN($J$4,$J$5)</f>
        <v>37</v>
      </c>
      <c r="G1018" s="3">
        <f ca="1">IF($L$2="WN18RR",VLOOKUP(RAND(),WN18RR_Dist[],3,TRUE),IF($L$2="YAGO",VLOOKUP(RAND(),YAGO_Dist[],3,TRUE),IF($L$2="NELL",VLOOKUP(RAND(),NELL_Dist[],3,TRUE),RANDBETWEEN($K$4,$K$5))))</f>
        <v>4</v>
      </c>
      <c r="H1018">
        <f ca="1">RANDBETWEEN($J$4,$J$5)</f>
        <v>22</v>
      </c>
    </row>
    <row r="1019" spans="6:8" x14ac:dyDescent="0.25">
      <c r="F1019">
        <f ca="1">RANDBETWEEN($J$4,$J$5)</f>
        <v>41</v>
      </c>
      <c r="G1019" s="3">
        <f ca="1">IF($L$2="WN18RR",VLOOKUP(RAND(),WN18RR_Dist[],3,TRUE),IF($L$2="YAGO",VLOOKUP(RAND(),YAGO_Dist[],3,TRUE),IF($L$2="NELL",VLOOKUP(RAND(),NELL_Dist[],3,TRUE),RANDBETWEEN($K$4,$K$5))))</f>
        <v>2</v>
      </c>
      <c r="H1019">
        <f ca="1">RANDBETWEEN($J$4,$J$5)</f>
        <v>15</v>
      </c>
    </row>
    <row r="1020" spans="6:8" x14ac:dyDescent="0.25">
      <c r="F1020">
        <f ca="1">RANDBETWEEN($J$4,$J$5)</f>
        <v>33</v>
      </c>
      <c r="G1020" s="3">
        <f ca="1">IF($L$2="WN18RR",VLOOKUP(RAND(),WN18RR_Dist[],3,TRUE),IF($L$2="YAGO",VLOOKUP(RAND(),YAGO_Dist[],3,TRUE),IF($L$2="NELL",VLOOKUP(RAND(),NELL_Dist[],3,TRUE),RANDBETWEEN($K$4,$K$5))))</f>
        <v>4</v>
      </c>
      <c r="H1020">
        <f ca="1">RANDBETWEEN($J$4,$J$5)</f>
        <v>42</v>
      </c>
    </row>
    <row r="1021" spans="6:8" x14ac:dyDescent="0.25">
      <c r="F1021">
        <f ca="1">RANDBETWEEN($J$4,$J$5)</f>
        <v>5</v>
      </c>
      <c r="G1021" s="3">
        <f ca="1">IF($L$2="WN18RR",VLOOKUP(RAND(),WN18RR_Dist[],3,TRUE),IF($L$2="YAGO",VLOOKUP(RAND(),YAGO_Dist[],3,TRUE),IF($L$2="NELL",VLOOKUP(RAND(),NELL_Dist[],3,TRUE),RANDBETWEEN($K$4,$K$5))))</f>
        <v>3</v>
      </c>
      <c r="H1021">
        <f ca="1">RANDBETWEEN($J$4,$J$5)</f>
        <v>31</v>
      </c>
    </row>
    <row r="1022" spans="6:8" x14ac:dyDescent="0.25">
      <c r="F1022">
        <f ca="1">RANDBETWEEN($J$4,$J$5)</f>
        <v>10</v>
      </c>
      <c r="G1022" s="3">
        <f ca="1">IF($L$2="WN18RR",VLOOKUP(RAND(),WN18RR_Dist[],3,TRUE),IF($L$2="YAGO",VLOOKUP(RAND(),YAGO_Dist[],3,TRUE),IF($L$2="NELL",VLOOKUP(RAND(),NELL_Dist[],3,TRUE),RANDBETWEEN($K$4,$K$5))))</f>
        <v>6</v>
      </c>
      <c r="H1022">
        <f ca="1">RANDBETWEEN($J$4,$J$5)</f>
        <v>47</v>
      </c>
    </row>
    <row r="1023" spans="6:8" x14ac:dyDescent="0.25">
      <c r="F1023">
        <f ca="1">RANDBETWEEN($J$4,$J$5)</f>
        <v>18</v>
      </c>
      <c r="G1023" s="3">
        <f ca="1">IF($L$2="WN18RR",VLOOKUP(RAND(),WN18RR_Dist[],3,TRUE),IF($L$2="YAGO",VLOOKUP(RAND(),YAGO_Dist[],3,TRUE),IF($L$2="NELL",VLOOKUP(RAND(),NELL_Dist[],3,TRUE),RANDBETWEEN($K$4,$K$5))))</f>
        <v>7</v>
      </c>
      <c r="H1023">
        <f ca="1">RANDBETWEEN($J$4,$J$5)</f>
        <v>25</v>
      </c>
    </row>
    <row r="1024" spans="6:8" x14ac:dyDescent="0.25">
      <c r="F1024">
        <f ca="1">RANDBETWEEN($J$4,$J$5)</f>
        <v>22</v>
      </c>
      <c r="G1024" s="3">
        <f ca="1">IF($L$2="WN18RR",VLOOKUP(RAND(),WN18RR_Dist[],3,TRUE),IF($L$2="YAGO",VLOOKUP(RAND(),YAGO_Dist[],3,TRUE),IF($L$2="NELL",VLOOKUP(RAND(),NELL_Dist[],3,TRUE),RANDBETWEEN($K$4,$K$5))))</f>
        <v>4</v>
      </c>
      <c r="H1024">
        <f ca="1">RANDBETWEEN($J$4,$J$5)</f>
        <v>46</v>
      </c>
    </row>
    <row r="1025" spans="6:8" x14ac:dyDescent="0.25">
      <c r="F1025">
        <f ca="1">RANDBETWEEN($J$4,$J$5)</f>
        <v>41</v>
      </c>
      <c r="G1025" s="3">
        <f ca="1">IF($L$2="WN18RR",VLOOKUP(RAND(),WN18RR_Dist[],3,TRUE),IF($L$2="YAGO",VLOOKUP(RAND(),YAGO_Dist[],3,TRUE),IF($L$2="NELL",VLOOKUP(RAND(),NELL_Dist[],3,TRUE),RANDBETWEEN($K$4,$K$5))))</f>
        <v>7</v>
      </c>
      <c r="H1025">
        <f ca="1">RANDBETWEEN($J$4,$J$5)</f>
        <v>50</v>
      </c>
    </row>
    <row r="1026" spans="6:8" x14ac:dyDescent="0.25">
      <c r="F1026">
        <f ca="1">RANDBETWEEN($J$4,$J$5)</f>
        <v>7</v>
      </c>
      <c r="G1026" s="3">
        <f ca="1">IF($L$2="WN18RR",VLOOKUP(RAND(),WN18RR_Dist[],3,TRUE),IF($L$2="YAGO",VLOOKUP(RAND(),YAGO_Dist[],3,TRUE),IF($L$2="NELL",VLOOKUP(RAND(),NELL_Dist[],3,TRUE),RANDBETWEEN($K$4,$K$5))))</f>
        <v>1</v>
      </c>
      <c r="H1026">
        <f ca="1">RANDBETWEEN($J$4,$J$5)</f>
        <v>21</v>
      </c>
    </row>
    <row r="1027" spans="6:8" x14ac:dyDescent="0.25">
      <c r="F1027">
        <f ca="1">RANDBETWEEN($J$4,$J$5)</f>
        <v>9</v>
      </c>
      <c r="G1027" s="3">
        <f ca="1">IF($L$2="WN18RR",VLOOKUP(RAND(),WN18RR_Dist[],3,TRUE),IF($L$2="YAGO",VLOOKUP(RAND(),YAGO_Dist[],3,TRUE),IF($L$2="NELL",VLOOKUP(RAND(),NELL_Dist[],3,TRUE),RANDBETWEEN($K$4,$K$5))))</f>
        <v>4</v>
      </c>
      <c r="H1027">
        <f ca="1">RANDBETWEEN($J$4,$J$5)</f>
        <v>47</v>
      </c>
    </row>
    <row r="1028" spans="6:8" x14ac:dyDescent="0.25">
      <c r="F1028">
        <f ca="1">RANDBETWEEN($J$4,$J$5)</f>
        <v>44</v>
      </c>
      <c r="G1028" s="3">
        <f ca="1">IF($L$2="WN18RR",VLOOKUP(RAND(),WN18RR_Dist[],3,TRUE),IF($L$2="YAGO",VLOOKUP(RAND(),YAGO_Dist[],3,TRUE),IF($L$2="NELL",VLOOKUP(RAND(),NELL_Dist[],3,TRUE),RANDBETWEEN($K$4,$K$5))))</f>
        <v>9</v>
      </c>
      <c r="H1028">
        <f ca="1">RANDBETWEEN($J$4,$J$5)</f>
        <v>26</v>
      </c>
    </row>
    <row r="1029" spans="6:8" x14ac:dyDescent="0.25">
      <c r="F1029">
        <f ca="1">RANDBETWEEN($J$4,$J$5)</f>
        <v>45</v>
      </c>
      <c r="G1029" s="3">
        <f ca="1">IF($L$2="WN18RR",VLOOKUP(RAND(),WN18RR_Dist[],3,TRUE),IF($L$2="YAGO",VLOOKUP(RAND(),YAGO_Dist[],3,TRUE),IF($L$2="NELL",VLOOKUP(RAND(),NELL_Dist[],3,TRUE),RANDBETWEEN($K$4,$K$5))))</f>
        <v>9</v>
      </c>
      <c r="H1029">
        <f ca="1">RANDBETWEEN($J$4,$J$5)</f>
        <v>42</v>
      </c>
    </row>
    <row r="1030" spans="6:8" x14ac:dyDescent="0.25">
      <c r="F1030">
        <f ca="1">RANDBETWEEN($J$4,$J$5)</f>
        <v>48</v>
      </c>
      <c r="G1030" s="3">
        <f ca="1">IF($L$2="WN18RR",VLOOKUP(RAND(),WN18RR_Dist[],3,TRUE),IF($L$2="YAGO",VLOOKUP(RAND(),YAGO_Dist[],3,TRUE),IF($L$2="NELL",VLOOKUP(RAND(),NELL_Dist[],3,TRUE),RANDBETWEEN($K$4,$K$5))))</f>
        <v>10</v>
      </c>
      <c r="H1030">
        <f ca="1">RANDBETWEEN($J$4,$J$5)</f>
        <v>2</v>
      </c>
    </row>
    <row r="1031" spans="6:8" x14ac:dyDescent="0.25">
      <c r="F1031">
        <f ca="1">RANDBETWEEN($J$4,$J$5)</f>
        <v>49</v>
      </c>
      <c r="G1031" s="3">
        <f ca="1">IF($L$2="WN18RR",VLOOKUP(RAND(),WN18RR_Dist[],3,TRUE),IF($L$2="YAGO",VLOOKUP(RAND(),YAGO_Dist[],3,TRUE),IF($L$2="NELL",VLOOKUP(RAND(),NELL_Dist[],3,TRUE),RANDBETWEEN($K$4,$K$5))))</f>
        <v>10</v>
      </c>
      <c r="H1031">
        <f ca="1">RANDBETWEEN($J$4,$J$5)</f>
        <v>25</v>
      </c>
    </row>
    <row r="1032" spans="6:8" x14ac:dyDescent="0.25">
      <c r="F1032">
        <f ca="1">RANDBETWEEN($J$4,$J$5)</f>
        <v>33</v>
      </c>
      <c r="G1032" s="3">
        <f ca="1">IF($L$2="WN18RR",VLOOKUP(RAND(),WN18RR_Dist[],3,TRUE),IF($L$2="YAGO",VLOOKUP(RAND(),YAGO_Dist[],3,TRUE),IF($L$2="NELL",VLOOKUP(RAND(),NELL_Dist[],3,TRUE),RANDBETWEEN($K$4,$K$5))))</f>
        <v>4</v>
      </c>
      <c r="H1032">
        <f ca="1">RANDBETWEEN($J$4,$J$5)</f>
        <v>17</v>
      </c>
    </row>
    <row r="1033" spans="6:8" x14ac:dyDescent="0.25">
      <c r="F1033">
        <f ca="1">RANDBETWEEN($J$4,$J$5)</f>
        <v>50</v>
      </c>
      <c r="G1033" s="3">
        <f ca="1">IF($L$2="WN18RR",VLOOKUP(RAND(),WN18RR_Dist[],3,TRUE),IF($L$2="YAGO",VLOOKUP(RAND(),YAGO_Dist[],3,TRUE),IF($L$2="NELL",VLOOKUP(RAND(),NELL_Dist[],3,TRUE),RANDBETWEEN($K$4,$K$5))))</f>
        <v>4</v>
      </c>
      <c r="H1033">
        <f ca="1">RANDBETWEEN($J$4,$J$5)</f>
        <v>35</v>
      </c>
    </row>
    <row r="1034" spans="6:8" x14ac:dyDescent="0.25">
      <c r="F1034">
        <f ca="1">RANDBETWEEN($J$4,$J$5)</f>
        <v>35</v>
      </c>
      <c r="G1034" s="3">
        <f ca="1">IF($L$2="WN18RR",VLOOKUP(RAND(),WN18RR_Dist[],3,TRUE),IF($L$2="YAGO",VLOOKUP(RAND(),YAGO_Dist[],3,TRUE),IF($L$2="NELL",VLOOKUP(RAND(),NELL_Dist[],3,TRUE),RANDBETWEEN($K$4,$K$5))))</f>
        <v>5</v>
      </c>
      <c r="H1034">
        <f ca="1">RANDBETWEEN($J$4,$J$5)</f>
        <v>33</v>
      </c>
    </row>
    <row r="1035" spans="6:8" x14ac:dyDescent="0.25">
      <c r="F1035">
        <f ca="1">RANDBETWEEN($J$4,$J$5)</f>
        <v>31</v>
      </c>
      <c r="G1035" s="3">
        <f ca="1">IF($L$2="WN18RR",VLOOKUP(RAND(),WN18RR_Dist[],3,TRUE),IF($L$2="YAGO",VLOOKUP(RAND(),YAGO_Dist[],3,TRUE),IF($L$2="NELL",VLOOKUP(RAND(),NELL_Dist[],3,TRUE),RANDBETWEEN($K$4,$K$5))))</f>
        <v>9</v>
      </c>
      <c r="H1035">
        <f ca="1">RANDBETWEEN($J$4,$J$5)</f>
        <v>31</v>
      </c>
    </row>
    <row r="1036" spans="6:8" x14ac:dyDescent="0.25">
      <c r="F1036">
        <f ca="1">RANDBETWEEN($J$4,$J$5)</f>
        <v>31</v>
      </c>
      <c r="G1036" s="3">
        <f ca="1">IF($L$2="WN18RR",VLOOKUP(RAND(),WN18RR_Dist[],3,TRUE),IF($L$2="YAGO",VLOOKUP(RAND(),YAGO_Dist[],3,TRUE),IF($L$2="NELL",VLOOKUP(RAND(),NELL_Dist[],3,TRUE),RANDBETWEEN($K$4,$K$5))))</f>
        <v>4</v>
      </c>
      <c r="H1036">
        <f ca="1">RANDBETWEEN($J$4,$J$5)</f>
        <v>50</v>
      </c>
    </row>
    <row r="1037" spans="6:8" x14ac:dyDescent="0.25">
      <c r="F1037">
        <f ca="1">RANDBETWEEN($J$4,$J$5)</f>
        <v>49</v>
      </c>
      <c r="G1037" s="3">
        <f ca="1">IF($L$2="WN18RR",VLOOKUP(RAND(),WN18RR_Dist[],3,TRUE),IF($L$2="YAGO",VLOOKUP(RAND(),YAGO_Dist[],3,TRUE),IF($L$2="NELL",VLOOKUP(RAND(),NELL_Dist[],3,TRUE),RANDBETWEEN($K$4,$K$5))))</f>
        <v>8</v>
      </c>
      <c r="H1037">
        <f ca="1">RANDBETWEEN($J$4,$J$5)</f>
        <v>40</v>
      </c>
    </row>
    <row r="1038" spans="6:8" x14ac:dyDescent="0.25">
      <c r="F1038">
        <f ca="1">RANDBETWEEN($J$4,$J$5)</f>
        <v>5</v>
      </c>
      <c r="G1038" s="3">
        <f ca="1">IF($L$2="WN18RR",VLOOKUP(RAND(),WN18RR_Dist[],3,TRUE),IF($L$2="YAGO",VLOOKUP(RAND(),YAGO_Dist[],3,TRUE),IF($L$2="NELL",VLOOKUP(RAND(),NELL_Dist[],3,TRUE),RANDBETWEEN($K$4,$K$5))))</f>
        <v>2</v>
      </c>
      <c r="H1038">
        <f ca="1">RANDBETWEEN($J$4,$J$5)</f>
        <v>33</v>
      </c>
    </row>
    <row r="1039" spans="6:8" x14ac:dyDescent="0.25">
      <c r="F1039">
        <f ca="1">RANDBETWEEN($J$4,$J$5)</f>
        <v>50</v>
      </c>
      <c r="G1039" s="3">
        <f ca="1">IF($L$2="WN18RR",VLOOKUP(RAND(),WN18RR_Dist[],3,TRUE),IF($L$2="YAGO",VLOOKUP(RAND(),YAGO_Dist[],3,TRUE),IF($L$2="NELL",VLOOKUP(RAND(),NELL_Dist[],3,TRUE),RANDBETWEEN($K$4,$K$5))))</f>
        <v>8</v>
      </c>
      <c r="H1039">
        <f ca="1">RANDBETWEEN($J$4,$J$5)</f>
        <v>31</v>
      </c>
    </row>
    <row r="1040" spans="6:8" x14ac:dyDescent="0.25">
      <c r="F1040">
        <f ca="1">RANDBETWEEN($J$4,$J$5)</f>
        <v>16</v>
      </c>
      <c r="G1040" s="3">
        <f ca="1">IF($L$2="WN18RR",VLOOKUP(RAND(),WN18RR_Dist[],3,TRUE),IF($L$2="YAGO",VLOOKUP(RAND(),YAGO_Dist[],3,TRUE),IF($L$2="NELL",VLOOKUP(RAND(),NELL_Dist[],3,TRUE),RANDBETWEEN($K$4,$K$5))))</f>
        <v>4</v>
      </c>
      <c r="H1040">
        <f ca="1">RANDBETWEEN($J$4,$J$5)</f>
        <v>27</v>
      </c>
    </row>
    <row r="1041" spans="6:8" x14ac:dyDescent="0.25">
      <c r="F1041">
        <f ca="1">RANDBETWEEN($J$4,$J$5)</f>
        <v>1</v>
      </c>
      <c r="G1041" s="3">
        <f ca="1">IF($L$2="WN18RR",VLOOKUP(RAND(),WN18RR_Dist[],3,TRUE),IF($L$2="YAGO",VLOOKUP(RAND(),YAGO_Dist[],3,TRUE),IF($L$2="NELL",VLOOKUP(RAND(),NELL_Dist[],3,TRUE),RANDBETWEEN($K$4,$K$5))))</f>
        <v>2</v>
      </c>
      <c r="H1041">
        <f ca="1">RANDBETWEEN($J$4,$J$5)</f>
        <v>27</v>
      </c>
    </row>
    <row r="1042" spans="6:8" x14ac:dyDescent="0.25">
      <c r="F1042">
        <f ca="1">RANDBETWEEN($J$4,$J$5)</f>
        <v>48</v>
      </c>
      <c r="G1042" s="3">
        <f ca="1">IF($L$2="WN18RR",VLOOKUP(RAND(),WN18RR_Dist[],3,TRUE),IF($L$2="YAGO",VLOOKUP(RAND(),YAGO_Dist[],3,TRUE),IF($L$2="NELL",VLOOKUP(RAND(),NELL_Dist[],3,TRUE),RANDBETWEEN($K$4,$K$5))))</f>
        <v>7</v>
      </c>
      <c r="H1042">
        <f ca="1">RANDBETWEEN($J$4,$J$5)</f>
        <v>45</v>
      </c>
    </row>
    <row r="1043" spans="6:8" x14ac:dyDescent="0.25">
      <c r="F1043">
        <f ca="1">RANDBETWEEN($J$4,$J$5)</f>
        <v>3</v>
      </c>
      <c r="G1043" s="3">
        <f ca="1">IF($L$2="WN18RR",VLOOKUP(RAND(),WN18RR_Dist[],3,TRUE),IF($L$2="YAGO",VLOOKUP(RAND(),YAGO_Dist[],3,TRUE),IF($L$2="NELL",VLOOKUP(RAND(),NELL_Dist[],3,TRUE),RANDBETWEEN($K$4,$K$5))))</f>
        <v>7</v>
      </c>
      <c r="H1043">
        <f ca="1">RANDBETWEEN($J$4,$J$5)</f>
        <v>29</v>
      </c>
    </row>
    <row r="1044" spans="6:8" x14ac:dyDescent="0.25">
      <c r="F1044">
        <f ca="1">RANDBETWEEN($J$4,$J$5)</f>
        <v>21</v>
      </c>
      <c r="G1044" s="3">
        <f ca="1">IF($L$2="WN18RR",VLOOKUP(RAND(),WN18RR_Dist[],3,TRUE),IF($L$2="YAGO",VLOOKUP(RAND(),YAGO_Dist[],3,TRUE),IF($L$2="NELL",VLOOKUP(RAND(),NELL_Dist[],3,TRUE),RANDBETWEEN($K$4,$K$5))))</f>
        <v>5</v>
      </c>
      <c r="H1044">
        <f ca="1">RANDBETWEEN($J$4,$J$5)</f>
        <v>1</v>
      </c>
    </row>
    <row r="1045" spans="6:8" x14ac:dyDescent="0.25">
      <c r="F1045">
        <f ca="1">RANDBETWEEN($J$4,$J$5)</f>
        <v>44</v>
      </c>
      <c r="G1045" s="3">
        <f ca="1">IF($L$2="WN18RR",VLOOKUP(RAND(),WN18RR_Dist[],3,TRUE),IF($L$2="YAGO",VLOOKUP(RAND(),YAGO_Dist[],3,TRUE),IF($L$2="NELL",VLOOKUP(RAND(),NELL_Dist[],3,TRUE),RANDBETWEEN($K$4,$K$5))))</f>
        <v>8</v>
      </c>
      <c r="H1045">
        <f ca="1">RANDBETWEEN($J$4,$J$5)</f>
        <v>40</v>
      </c>
    </row>
    <row r="1046" spans="6:8" x14ac:dyDescent="0.25">
      <c r="F1046">
        <f ca="1">RANDBETWEEN($J$4,$J$5)</f>
        <v>20</v>
      </c>
      <c r="G1046" s="3">
        <f ca="1">IF($L$2="WN18RR",VLOOKUP(RAND(),WN18RR_Dist[],3,TRUE),IF($L$2="YAGO",VLOOKUP(RAND(),YAGO_Dist[],3,TRUE),IF($L$2="NELL",VLOOKUP(RAND(),NELL_Dist[],3,TRUE),RANDBETWEEN($K$4,$K$5))))</f>
        <v>5</v>
      </c>
      <c r="H1046">
        <f ca="1">RANDBETWEEN($J$4,$J$5)</f>
        <v>49</v>
      </c>
    </row>
    <row r="1047" spans="6:8" x14ac:dyDescent="0.25">
      <c r="F1047">
        <f ca="1">RANDBETWEEN($J$4,$J$5)</f>
        <v>39</v>
      </c>
      <c r="G1047" s="3">
        <f ca="1">IF($L$2="WN18RR",VLOOKUP(RAND(),WN18RR_Dist[],3,TRUE),IF($L$2="YAGO",VLOOKUP(RAND(),YAGO_Dist[],3,TRUE),IF($L$2="NELL",VLOOKUP(RAND(),NELL_Dist[],3,TRUE),RANDBETWEEN($K$4,$K$5))))</f>
        <v>10</v>
      </c>
      <c r="H1047">
        <f ca="1">RANDBETWEEN($J$4,$J$5)</f>
        <v>37</v>
      </c>
    </row>
    <row r="1048" spans="6:8" x14ac:dyDescent="0.25">
      <c r="F1048">
        <f ca="1">RANDBETWEEN($J$4,$J$5)</f>
        <v>5</v>
      </c>
      <c r="G1048" s="3">
        <f ca="1">IF($L$2="WN18RR",VLOOKUP(RAND(),WN18RR_Dist[],3,TRUE),IF($L$2="YAGO",VLOOKUP(RAND(),YAGO_Dist[],3,TRUE),IF($L$2="NELL",VLOOKUP(RAND(),NELL_Dist[],3,TRUE),RANDBETWEEN($K$4,$K$5))))</f>
        <v>4</v>
      </c>
      <c r="H1048">
        <f ca="1">RANDBETWEEN($J$4,$J$5)</f>
        <v>2</v>
      </c>
    </row>
    <row r="1049" spans="6:8" x14ac:dyDescent="0.25">
      <c r="F1049">
        <f ca="1">RANDBETWEEN($J$4,$J$5)</f>
        <v>40</v>
      </c>
      <c r="G1049" s="3">
        <f ca="1">IF($L$2="WN18RR",VLOOKUP(RAND(),WN18RR_Dist[],3,TRUE),IF($L$2="YAGO",VLOOKUP(RAND(),YAGO_Dist[],3,TRUE),IF($L$2="NELL",VLOOKUP(RAND(),NELL_Dist[],3,TRUE),RANDBETWEEN($K$4,$K$5))))</f>
        <v>9</v>
      </c>
      <c r="H1049">
        <f ca="1">RANDBETWEEN($J$4,$J$5)</f>
        <v>26</v>
      </c>
    </row>
    <row r="1050" spans="6:8" x14ac:dyDescent="0.25">
      <c r="F1050">
        <f ca="1">RANDBETWEEN($J$4,$J$5)</f>
        <v>6</v>
      </c>
      <c r="G1050" s="3">
        <f ca="1">IF($L$2="WN18RR",VLOOKUP(RAND(),WN18RR_Dist[],3,TRUE),IF($L$2="YAGO",VLOOKUP(RAND(),YAGO_Dist[],3,TRUE),IF($L$2="NELL",VLOOKUP(RAND(),NELL_Dist[],3,TRUE),RANDBETWEEN($K$4,$K$5))))</f>
        <v>1</v>
      </c>
      <c r="H1050">
        <f ca="1">RANDBETWEEN($J$4,$J$5)</f>
        <v>43</v>
      </c>
    </row>
    <row r="1051" spans="6:8" x14ac:dyDescent="0.25">
      <c r="F1051">
        <f ca="1">RANDBETWEEN($J$4,$J$5)</f>
        <v>16</v>
      </c>
      <c r="G1051" s="3">
        <f ca="1">IF($L$2="WN18RR",VLOOKUP(RAND(),WN18RR_Dist[],3,TRUE),IF($L$2="YAGO",VLOOKUP(RAND(),YAGO_Dist[],3,TRUE),IF($L$2="NELL",VLOOKUP(RAND(),NELL_Dist[],3,TRUE),RANDBETWEEN($K$4,$K$5))))</f>
        <v>10</v>
      </c>
      <c r="H1051">
        <f ca="1">RANDBETWEEN($J$4,$J$5)</f>
        <v>50</v>
      </c>
    </row>
    <row r="1052" spans="6:8" x14ac:dyDescent="0.25">
      <c r="F1052">
        <f ca="1">RANDBETWEEN($J$4,$J$5)</f>
        <v>48</v>
      </c>
      <c r="G1052" s="3">
        <f ca="1">IF($L$2="WN18RR",VLOOKUP(RAND(),WN18RR_Dist[],3,TRUE),IF($L$2="YAGO",VLOOKUP(RAND(),YAGO_Dist[],3,TRUE),IF($L$2="NELL",VLOOKUP(RAND(),NELL_Dist[],3,TRUE),RANDBETWEEN($K$4,$K$5))))</f>
        <v>7</v>
      </c>
      <c r="H1052">
        <f ca="1">RANDBETWEEN($J$4,$J$5)</f>
        <v>20</v>
      </c>
    </row>
    <row r="1053" spans="6:8" x14ac:dyDescent="0.25">
      <c r="F1053">
        <f ca="1">RANDBETWEEN($J$4,$J$5)</f>
        <v>37</v>
      </c>
      <c r="G1053" s="3">
        <f ca="1">IF($L$2="WN18RR",VLOOKUP(RAND(),WN18RR_Dist[],3,TRUE),IF($L$2="YAGO",VLOOKUP(RAND(),YAGO_Dist[],3,TRUE),IF($L$2="NELL",VLOOKUP(RAND(),NELL_Dist[],3,TRUE),RANDBETWEEN($K$4,$K$5))))</f>
        <v>3</v>
      </c>
      <c r="H1053">
        <f ca="1">RANDBETWEEN($J$4,$J$5)</f>
        <v>30</v>
      </c>
    </row>
    <row r="1054" spans="6:8" x14ac:dyDescent="0.25">
      <c r="F1054">
        <f ca="1">RANDBETWEEN($J$4,$J$5)</f>
        <v>21</v>
      </c>
      <c r="G1054" s="3">
        <f ca="1">IF($L$2="WN18RR",VLOOKUP(RAND(),WN18RR_Dist[],3,TRUE),IF($L$2="YAGO",VLOOKUP(RAND(),YAGO_Dist[],3,TRUE),IF($L$2="NELL",VLOOKUP(RAND(),NELL_Dist[],3,TRUE),RANDBETWEEN($K$4,$K$5))))</f>
        <v>3</v>
      </c>
      <c r="H1054">
        <f ca="1">RANDBETWEEN($J$4,$J$5)</f>
        <v>22</v>
      </c>
    </row>
    <row r="1055" spans="6:8" x14ac:dyDescent="0.25">
      <c r="F1055">
        <f ca="1">RANDBETWEEN($J$4,$J$5)</f>
        <v>12</v>
      </c>
      <c r="G1055" s="3">
        <f ca="1">IF($L$2="WN18RR",VLOOKUP(RAND(),WN18RR_Dist[],3,TRUE),IF($L$2="YAGO",VLOOKUP(RAND(),YAGO_Dist[],3,TRUE),IF($L$2="NELL",VLOOKUP(RAND(),NELL_Dist[],3,TRUE),RANDBETWEEN($K$4,$K$5))))</f>
        <v>1</v>
      </c>
      <c r="H1055">
        <f ca="1">RANDBETWEEN($J$4,$J$5)</f>
        <v>24</v>
      </c>
    </row>
    <row r="1056" spans="6:8" x14ac:dyDescent="0.25">
      <c r="F1056">
        <f ca="1">RANDBETWEEN($J$4,$J$5)</f>
        <v>6</v>
      </c>
      <c r="G1056" s="3">
        <f ca="1">IF($L$2="WN18RR",VLOOKUP(RAND(),WN18RR_Dist[],3,TRUE),IF($L$2="YAGO",VLOOKUP(RAND(),YAGO_Dist[],3,TRUE),IF($L$2="NELL",VLOOKUP(RAND(),NELL_Dist[],3,TRUE),RANDBETWEEN($K$4,$K$5))))</f>
        <v>1</v>
      </c>
      <c r="H1056">
        <f ca="1">RANDBETWEEN($J$4,$J$5)</f>
        <v>38</v>
      </c>
    </row>
    <row r="1057" spans="6:8" x14ac:dyDescent="0.25">
      <c r="F1057">
        <f ca="1">RANDBETWEEN($J$4,$J$5)</f>
        <v>2</v>
      </c>
      <c r="G1057" s="3">
        <f ca="1">IF($L$2="WN18RR",VLOOKUP(RAND(),WN18RR_Dist[],3,TRUE),IF($L$2="YAGO",VLOOKUP(RAND(),YAGO_Dist[],3,TRUE),IF($L$2="NELL",VLOOKUP(RAND(),NELL_Dist[],3,TRUE),RANDBETWEEN($K$4,$K$5))))</f>
        <v>5</v>
      </c>
      <c r="H1057">
        <f ca="1">RANDBETWEEN($J$4,$J$5)</f>
        <v>6</v>
      </c>
    </row>
    <row r="1058" spans="6:8" x14ac:dyDescent="0.25">
      <c r="F1058">
        <f ca="1">RANDBETWEEN($J$4,$J$5)</f>
        <v>50</v>
      </c>
      <c r="G1058" s="3">
        <f ca="1">IF($L$2="WN18RR",VLOOKUP(RAND(),WN18RR_Dist[],3,TRUE),IF($L$2="YAGO",VLOOKUP(RAND(),YAGO_Dist[],3,TRUE),IF($L$2="NELL",VLOOKUP(RAND(),NELL_Dist[],3,TRUE),RANDBETWEEN($K$4,$K$5))))</f>
        <v>10</v>
      </c>
      <c r="H1058">
        <f ca="1">RANDBETWEEN($J$4,$J$5)</f>
        <v>38</v>
      </c>
    </row>
    <row r="1059" spans="6:8" x14ac:dyDescent="0.25">
      <c r="F1059">
        <f ca="1">RANDBETWEEN($J$4,$J$5)</f>
        <v>36</v>
      </c>
      <c r="G1059" s="3">
        <f ca="1">IF($L$2="WN18RR",VLOOKUP(RAND(),WN18RR_Dist[],3,TRUE),IF($L$2="YAGO",VLOOKUP(RAND(),YAGO_Dist[],3,TRUE),IF($L$2="NELL",VLOOKUP(RAND(),NELL_Dist[],3,TRUE),RANDBETWEEN($K$4,$K$5))))</f>
        <v>9</v>
      </c>
      <c r="H1059">
        <f ca="1">RANDBETWEEN($J$4,$J$5)</f>
        <v>35</v>
      </c>
    </row>
    <row r="1060" spans="6:8" x14ac:dyDescent="0.25">
      <c r="F1060">
        <f ca="1">RANDBETWEEN($J$4,$J$5)</f>
        <v>10</v>
      </c>
      <c r="G1060" s="3">
        <f ca="1">IF($L$2="WN18RR",VLOOKUP(RAND(),WN18RR_Dist[],3,TRUE),IF($L$2="YAGO",VLOOKUP(RAND(),YAGO_Dist[],3,TRUE),IF($L$2="NELL",VLOOKUP(RAND(),NELL_Dist[],3,TRUE),RANDBETWEEN($K$4,$K$5))))</f>
        <v>10</v>
      </c>
      <c r="H1060">
        <f ca="1">RANDBETWEEN($J$4,$J$5)</f>
        <v>25</v>
      </c>
    </row>
    <row r="1061" spans="6:8" x14ac:dyDescent="0.25">
      <c r="F1061">
        <f ca="1">RANDBETWEEN($J$4,$J$5)</f>
        <v>35</v>
      </c>
      <c r="G1061" s="3">
        <f ca="1">IF($L$2="WN18RR",VLOOKUP(RAND(),WN18RR_Dist[],3,TRUE),IF($L$2="YAGO",VLOOKUP(RAND(),YAGO_Dist[],3,TRUE),IF($L$2="NELL",VLOOKUP(RAND(),NELL_Dist[],3,TRUE),RANDBETWEEN($K$4,$K$5))))</f>
        <v>8</v>
      </c>
      <c r="H1061">
        <f ca="1">RANDBETWEEN($J$4,$J$5)</f>
        <v>41</v>
      </c>
    </row>
    <row r="1062" spans="6:8" x14ac:dyDescent="0.25">
      <c r="F1062">
        <f ca="1">RANDBETWEEN($J$4,$J$5)</f>
        <v>37</v>
      </c>
      <c r="G1062" s="3">
        <f ca="1">IF($L$2="WN18RR",VLOOKUP(RAND(),WN18RR_Dist[],3,TRUE),IF($L$2="YAGO",VLOOKUP(RAND(),YAGO_Dist[],3,TRUE),IF($L$2="NELL",VLOOKUP(RAND(),NELL_Dist[],3,TRUE),RANDBETWEEN($K$4,$K$5))))</f>
        <v>9</v>
      </c>
      <c r="H1062">
        <f ca="1">RANDBETWEEN($J$4,$J$5)</f>
        <v>21</v>
      </c>
    </row>
    <row r="1063" spans="6:8" x14ac:dyDescent="0.25">
      <c r="F1063">
        <f ca="1">RANDBETWEEN($J$4,$J$5)</f>
        <v>14</v>
      </c>
      <c r="G1063" s="3">
        <f ca="1">IF($L$2="WN18RR",VLOOKUP(RAND(),WN18RR_Dist[],3,TRUE),IF($L$2="YAGO",VLOOKUP(RAND(),YAGO_Dist[],3,TRUE),IF($L$2="NELL",VLOOKUP(RAND(),NELL_Dist[],3,TRUE),RANDBETWEEN($K$4,$K$5))))</f>
        <v>4</v>
      </c>
      <c r="H1063">
        <f ca="1">RANDBETWEEN($J$4,$J$5)</f>
        <v>11</v>
      </c>
    </row>
    <row r="1064" spans="6:8" x14ac:dyDescent="0.25">
      <c r="F1064">
        <f ca="1">RANDBETWEEN($J$4,$J$5)</f>
        <v>22</v>
      </c>
      <c r="G1064" s="3">
        <f ca="1">IF($L$2="WN18RR",VLOOKUP(RAND(),WN18RR_Dist[],3,TRUE),IF($L$2="YAGO",VLOOKUP(RAND(),YAGO_Dist[],3,TRUE),IF($L$2="NELL",VLOOKUP(RAND(),NELL_Dist[],3,TRUE),RANDBETWEEN($K$4,$K$5))))</f>
        <v>1</v>
      </c>
      <c r="H1064">
        <f ca="1">RANDBETWEEN($J$4,$J$5)</f>
        <v>22</v>
      </c>
    </row>
    <row r="1065" spans="6:8" x14ac:dyDescent="0.25">
      <c r="F1065">
        <f ca="1">RANDBETWEEN($J$4,$J$5)</f>
        <v>1</v>
      </c>
      <c r="G1065" s="3">
        <f ca="1">IF($L$2="WN18RR",VLOOKUP(RAND(),WN18RR_Dist[],3,TRUE),IF($L$2="YAGO",VLOOKUP(RAND(),YAGO_Dist[],3,TRUE),IF($L$2="NELL",VLOOKUP(RAND(),NELL_Dist[],3,TRUE),RANDBETWEEN($K$4,$K$5))))</f>
        <v>2</v>
      </c>
      <c r="H1065">
        <f ca="1">RANDBETWEEN($J$4,$J$5)</f>
        <v>39</v>
      </c>
    </row>
    <row r="1066" spans="6:8" x14ac:dyDescent="0.25">
      <c r="F1066">
        <f ca="1">RANDBETWEEN($J$4,$J$5)</f>
        <v>29</v>
      </c>
      <c r="G1066" s="3">
        <f ca="1">IF($L$2="WN18RR",VLOOKUP(RAND(),WN18RR_Dist[],3,TRUE),IF($L$2="YAGO",VLOOKUP(RAND(),YAGO_Dist[],3,TRUE),IF($L$2="NELL",VLOOKUP(RAND(),NELL_Dist[],3,TRUE),RANDBETWEEN($K$4,$K$5))))</f>
        <v>6</v>
      </c>
      <c r="H1066">
        <f ca="1">RANDBETWEEN($J$4,$J$5)</f>
        <v>35</v>
      </c>
    </row>
    <row r="1067" spans="6:8" x14ac:dyDescent="0.25">
      <c r="F1067">
        <f ca="1">RANDBETWEEN($J$4,$J$5)</f>
        <v>12</v>
      </c>
      <c r="G1067" s="3">
        <f ca="1">IF($L$2="WN18RR",VLOOKUP(RAND(),WN18RR_Dist[],3,TRUE),IF($L$2="YAGO",VLOOKUP(RAND(),YAGO_Dist[],3,TRUE),IF($L$2="NELL",VLOOKUP(RAND(),NELL_Dist[],3,TRUE),RANDBETWEEN($K$4,$K$5))))</f>
        <v>4</v>
      </c>
      <c r="H1067">
        <f ca="1">RANDBETWEEN($J$4,$J$5)</f>
        <v>2</v>
      </c>
    </row>
    <row r="1068" spans="6:8" x14ac:dyDescent="0.25">
      <c r="F1068">
        <f ca="1">RANDBETWEEN($J$4,$J$5)</f>
        <v>24</v>
      </c>
      <c r="G1068" s="3">
        <f ca="1">IF($L$2="WN18RR",VLOOKUP(RAND(),WN18RR_Dist[],3,TRUE),IF($L$2="YAGO",VLOOKUP(RAND(),YAGO_Dist[],3,TRUE),IF($L$2="NELL",VLOOKUP(RAND(),NELL_Dist[],3,TRUE),RANDBETWEEN($K$4,$K$5))))</f>
        <v>1</v>
      </c>
      <c r="H1068">
        <f ca="1">RANDBETWEEN($J$4,$J$5)</f>
        <v>37</v>
      </c>
    </row>
    <row r="1069" spans="6:8" x14ac:dyDescent="0.25">
      <c r="F1069">
        <f ca="1">RANDBETWEEN($J$4,$J$5)</f>
        <v>48</v>
      </c>
      <c r="G1069" s="3">
        <f ca="1">IF($L$2="WN18RR",VLOOKUP(RAND(),WN18RR_Dist[],3,TRUE),IF($L$2="YAGO",VLOOKUP(RAND(),YAGO_Dist[],3,TRUE),IF($L$2="NELL",VLOOKUP(RAND(),NELL_Dist[],3,TRUE),RANDBETWEEN($K$4,$K$5))))</f>
        <v>2</v>
      </c>
      <c r="H1069">
        <f ca="1">RANDBETWEEN($J$4,$J$5)</f>
        <v>38</v>
      </c>
    </row>
    <row r="1070" spans="6:8" x14ac:dyDescent="0.25">
      <c r="F1070">
        <f ca="1">RANDBETWEEN($J$4,$J$5)</f>
        <v>39</v>
      </c>
      <c r="G1070" s="3">
        <f ca="1">IF($L$2="WN18RR",VLOOKUP(RAND(),WN18RR_Dist[],3,TRUE),IF($L$2="YAGO",VLOOKUP(RAND(),YAGO_Dist[],3,TRUE),IF($L$2="NELL",VLOOKUP(RAND(),NELL_Dist[],3,TRUE),RANDBETWEEN($K$4,$K$5))))</f>
        <v>7</v>
      </c>
      <c r="H1070">
        <f ca="1">RANDBETWEEN($J$4,$J$5)</f>
        <v>40</v>
      </c>
    </row>
    <row r="1071" spans="6:8" x14ac:dyDescent="0.25">
      <c r="F1071">
        <f ca="1">RANDBETWEEN($J$4,$J$5)</f>
        <v>8</v>
      </c>
      <c r="G1071" s="3">
        <f ca="1">IF($L$2="WN18RR",VLOOKUP(RAND(),WN18RR_Dist[],3,TRUE),IF($L$2="YAGO",VLOOKUP(RAND(),YAGO_Dist[],3,TRUE),IF($L$2="NELL",VLOOKUP(RAND(),NELL_Dist[],3,TRUE),RANDBETWEEN($K$4,$K$5))))</f>
        <v>9</v>
      </c>
      <c r="H1071">
        <f ca="1">RANDBETWEEN($J$4,$J$5)</f>
        <v>11</v>
      </c>
    </row>
    <row r="1072" spans="6:8" x14ac:dyDescent="0.25">
      <c r="F1072">
        <f ca="1">RANDBETWEEN($J$4,$J$5)</f>
        <v>26</v>
      </c>
      <c r="G1072" s="3">
        <f ca="1">IF($L$2="WN18RR",VLOOKUP(RAND(),WN18RR_Dist[],3,TRUE),IF($L$2="YAGO",VLOOKUP(RAND(),YAGO_Dist[],3,TRUE),IF($L$2="NELL",VLOOKUP(RAND(),NELL_Dist[],3,TRUE),RANDBETWEEN($K$4,$K$5))))</f>
        <v>9</v>
      </c>
      <c r="H1072">
        <f ca="1">RANDBETWEEN($J$4,$J$5)</f>
        <v>18</v>
      </c>
    </row>
    <row r="1073" spans="6:8" x14ac:dyDescent="0.25">
      <c r="F1073">
        <f ca="1">RANDBETWEEN($J$4,$J$5)</f>
        <v>38</v>
      </c>
      <c r="G1073" s="3">
        <f ca="1">IF($L$2="WN18RR",VLOOKUP(RAND(),WN18RR_Dist[],3,TRUE),IF($L$2="YAGO",VLOOKUP(RAND(),YAGO_Dist[],3,TRUE),IF($L$2="NELL",VLOOKUP(RAND(),NELL_Dist[],3,TRUE),RANDBETWEEN($K$4,$K$5))))</f>
        <v>9</v>
      </c>
      <c r="H1073">
        <f ca="1">RANDBETWEEN($J$4,$J$5)</f>
        <v>13</v>
      </c>
    </row>
    <row r="1074" spans="6:8" x14ac:dyDescent="0.25">
      <c r="F1074">
        <f ca="1">RANDBETWEEN($J$4,$J$5)</f>
        <v>39</v>
      </c>
      <c r="G1074" s="3">
        <f ca="1">IF($L$2="WN18RR",VLOOKUP(RAND(),WN18RR_Dist[],3,TRUE),IF($L$2="YAGO",VLOOKUP(RAND(),YAGO_Dist[],3,TRUE),IF($L$2="NELL",VLOOKUP(RAND(),NELL_Dist[],3,TRUE),RANDBETWEEN($K$4,$K$5))))</f>
        <v>1</v>
      </c>
      <c r="H1074">
        <f ca="1">RANDBETWEEN($J$4,$J$5)</f>
        <v>31</v>
      </c>
    </row>
    <row r="1075" spans="6:8" x14ac:dyDescent="0.25">
      <c r="F1075">
        <f ca="1">RANDBETWEEN($J$4,$J$5)</f>
        <v>31</v>
      </c>
      <c r="G1075" s="3">
        <f ca="1">IF($L$2="WN18RR",VLOOKUP(RAND(),WN18RR_Dist[],3,TRUE),IF($L$2="YAGO",VLOOKUP(RAND(),YAGO_Dist[],3,TRUE),IF($L$2="NELL",VLOOKUP(RAND(),NELL_Dist[],3,TRUE),RANDBETWEEN($K$4,$K$5))))</f>
        <v>8</v>
      </c>
      <c r="H1075">
        <f ca="1">RANDBETWEEN($J$4,$J$5)</f>
        <v>42</v>
      </c>
    </row>
    <row r="1076" spans="6:8" x14ac:dyDescent="0.25">
      <c r="F1076">
        <f ca="1">RANDBETWEEN($J$4,$J$5)</f>
        <v>37</v>
      </c>
      <c r="G1076" s="3">
        <f ca="1">IF($L$2="WN18RR",VLOOKUP(RAND(),WN18RR_Dist[],3,TRUE),IF($L$2="YAGO",VLOOKUP(RAND(),YAGO_Dist[],3,TRUE),IF($L$2="NELL",VLOOKUP(RAND(),NELL_Dist[],3,TRUE),RANDBETWEEN($K$4,$K$5))))</f>
        <v>4</v>
      </c>
      <c r="H1076">
        <f ca="1">RANDBETWEEN($J$4,$J$5)</f>
        <v>45</v>
      </c>
    </row>
    <row r="1077" spans="6:8" x14ac:dyDescent="0.25">
      <c r="F1077">
        <f ca="1">RANDBETWEEN($J$4,$J$5)</f>
        <v>22</v>
      </c>
      <c r="G1077" s="3">
        <f ca="1">IF($L$2="WN18RR",VLOOKUP(RAND(),WN18RR_Dist[],3,TRUE),IF($L$2="YAGO",VLOOKUP(RAND(),YAGO_Dist[],3,TRUE),IF($L$2="NELL",VLOOKUP(RAND(),NELL_Dist[],3,TRUE),RANDBETWEEN($K$4,$K$5))))</f>
        <v>1</v>
      </c>
      <c r="H1077">
        <f ca="1">RANDBETWEEN($J$4,$J$5)</f>
        <v>44</v>
      </c>
    </row>
    <row r="1078" spans="6:8" x14ac:dyDescent="0.25">
      <c r="F1078">
        <f ca="1">RANDBETWEEN($J$4,$J$5)</f>
        <v>24</v>
      </c>
      <c r="G1078" s="3">
        <f ca="1">IF($L$2="WN18RR",VLOOKUP(RAND(),WN18RR_Dist[],3,TRUE),IF($L$2="YAGO",VLOOKUP(RAND(),YAGO_Dist[],3,TRUE),IF($L$2="NELL",VLOOKUP(RAND(),NELL_Dist[],3,TRUE),RANDBETWEEN($K$4,$K$5))))</f>
        <v>9</v>
      </c>
      <c r="H1078">
        <f ca="1">RANDBETWEEN($J$4,$J$5)</f>
        <v>43</v>
      </c>
    </row>
    <row r="1079" spans="6:8" x14ac:dyDescent="0.25">
      <c r="F1079">
        <f ca="1">RANDBETWEEN($J$4,$J$5)</f>
        <v>46</v>
      </c>
      <c r="G1079" s="3">
        <f ca="1">IF($L$2="WN18RR",VLOOKUP(RAND(),WN18RR_Dist[],3,TRUE),IF($L$2="YAGO",VLOOKUP(RAND(),YAGO_Dist[],3,TRUE),IF($L$2="NELL",VLOOKUP(RAND(),NELL_Dist[],3,TRUE),RANDBETWEEN($K$4,$K$5))))</f>
        <v>9</v>
      </c>
      <c r="H1079">
        <f ca="1">RANDBETWEEN($J$4,$J$5)</f>
        <v>47</v>
      </c>
    </row>
    <row r="1080" spans="6:8" x14ac:dyDescent="0.25">
      <c r="F1080">
        <f ca="1">RANDBETWEEN($J$4,$J$5)</f>
        <v>46</v>
      </c>
      <c r="G1080" s="3">
        <f ca="1">IF($L$2="WN18RR",VLOOKUP(RAND(),WN18RR_Dist[],3,TRUE),IF($L$2="YAGO",VLOOKUP(RAND(),YAGO_Dist[],3,TRUE),IF($L$2="NELL",VLOOKUP(RAND(),NELL_Dist[],3,TRUE),RANDBETWEEN($K$4,$K$5))))</f>
        <v>3</v>
      </c>
      <c r="H1080">
        <f ca="1">RANDBETWEEN($J$4,$J$5)</f>
        <v>34</v>
      </c>
    </row>
    <row r="1081" spans="6:8" x14ac:dyDescent="0.25">
      <c r="F1081">
        <f ca="1">RANDBETWEEN($J$4,$J$5)</f>
        <v>21</v>
      </c>
      <c r="G1081" s="3">
        <f ca="1">IF($L$2="WN18RR",VLOOKUP(RAND(),WN18RR_Dist[],3,TRUE),IF($L$2="YAGO",VLOOKUP(RAND(),YAGO_Dist[],3,TRUE),IF($L$2="NELL",VLOOKUP(RAND(),NELL_Dist[],3,TRUE),RANDBETWEEN($K$4,$K$5))))</f>
        <v>7</v>
      </c>
      <c r="H1081">
        <f ca="1">RANDBETWEEN($J$4,$J$5)</f>
        <v>1</v>
      </c>
    </row>
    <row r="1082" spans="6:8" x14ac:dyDescent="0.25">
      <c r="F1082">
        <f ca="1">RANDBETWEEN($J$4,$J$5)</f>
        <v>30</v>
      </c>
      <c r="G1082" s="3">
        <f ca="1">IF($L$2="WN18RR",VLOOKUP(RAND(),WN18RR_Dist[],3,TRUE),IF($L$2="YAGO",VLOOKUP(RAND(),YAGO_Dist[],3,TRUE),IF($L$2="NELL",VLOOKUP(RAND(),NELL_Dist[],3,TRUE),RANDBETWEEN($K$4,$K$5))))</f>
        <v>5</v>
      </c>
      <c r="H1082">
        <f ca="1">RANDBETWEEN($J$4,$J$5)</f>
        <v>15</v>
      </c>
    </row>
    <row r="1083" spans="6:8" x14ac:dyDescent="0.25">
      <c r="F1083">
        <f ca="1">RANDBETWEEN($J$4,$J$5)</f>
        <v>21</v>
      </c>
      <c r="G1083" s="3">
        <f ca="1">IF($L$2="WN18RR",VLOOKUP(RAND(),WN18RR_Dist[],3,TRUE),IF($L$2="YAGO",VLOOKUP(RAND(),YAGO_Dist[],3,TRUE),IF($L$2="NELL",VLOOKUP(RAND(),NELL_Dist[],3,TRUE),RANDBETWEEN($K$4,$K$5))))</f>
        <v>3</v>
      </c>
      <c r="H1083">
        <f ca="1">RANDBETWEEN($J$4,$J$5)</f>
        <v>37</v>
      </c>
    </row>
    <row r="1084" spans="6:8" x14ac:dyDescent="0.25">
      <c r="F1084">
        <f ca="1">RANDBETWEEN($J$4,$J$5)</f>
        <v>25</v>
      </c>
      <c r="G1084" s="3">
        <f ca="1">IF($L$2="WN18RR",VLOOKUP(RAND(),WN18RR_Dist[],3,TRUE),IF($L$2="YAGO",VLOOKUP(RAND(),YAGO_Dist[],3,TRUE),IF($L$2="NELL",VLOOKUP(RAND(),NELL_Dist[],3,TRUE),RANDBETWEEN($K$4,$K$5))))</f>
        <v>5</v>
      </c>
      <c r="H1084">
        <f ca="1">RANDBETWEEN($J$4,$J$5)</f>
        <v>3</v>
      </c>
    </row>
    <row r="1085" spans="6:8" x14ac:dyDescent="0.25">
      <c r="F1085">
        <f ca="1">RANDBETWEEN($J$4,$J$5)</f>
        <v>40</v>
      </c>
      <c r="G1085" s="3">
        <f ca="1">IF($L$2="WN18RR",VLOOKUP(RAND(),WN18RR_Dist[],3,TRUE),IF($L$2="YAGO",VLOOKUP(RAND(),YAGO_Dist[],3,TRUE),IF($L$2="NELL",VLOOKUP(RAND(),NELL_Dist[],3,TRUE),RANDBETWEEN($K$4,$K$5))))</f>
        <v>7</v>
      </c>
      <c r="H1085">
        <f ca="1">RANDBETWEEN($J$4,$J$5)</f>
        <v>16</v>
      </c>
    </row>
    <row r="1086" spans="6:8" x14ac:dyDescent="0.25">
      <c r="F1086">
        <f ca="1">RANDBETWEEN($J$4,$J$5)</f>
        <v>18</v>
      </c>
      <c r="G1086" s="3">
        <f ca="1">IF($L$2="WN18RR",VLOOKUP(RAND(),WN18RR_Dist[],3,TRUE),IF($L$2="YAGO",VLOOKUP(RAND(),YAGO_Dist[],3,TRUE),IF($L$2="NELL",VLOOKUP(RAND(),NELL_Dist[],3,TRUE),RANDBETWEEN($K$4,$K$5))))</f>
        <v>9</v>
      </c>
      <c r="H1086">
        <f ca="1">RANDBETWEEN($J$4,$J$5)</f>
        <v>35</v>
      </c>
    </row>
    <row r="1087" spans="6:8" x14ac:dyDescent="0.25">
      <c r="F1087">
        <f ca="1">RANDBETWEEN($J$4,$J$5)</f>
        <v>27</v>
      </c>
      <c r="G1087" s="3">
        <f ca="1">IF($L$2="WN18RR",VLOOKUP(RAND(),WN18RR_Dist[],3,TRUE),IF($L$2="YAGO",VLOOKUP(RAND(),YAGO_Dist[],3,TRUE),IF($L$2="NELL",VLOOKUP(RAND(),NELL_Dist[],3,TRUE),RANDBETWEEN($K$4,$K$5))))</f>
        <v>2</v>
      </c>
      <c r="H1087">
        <f ca="1">RANDBETWEEN($J$4,$J$5)</f>
        <v>47</v>
      </c>
    </row>
    <row r="1088" spans="6:8" x14ac:dyDescent="0.25">
      <c r="F1088">
        <f ca="1">RANDBETWEEN($J$4,$J$5)</f>
        <v>30</v>
      </c>
      <c r="G1088" s="3">
        <f ca="1">IF($L$2="WN18RR",VLOOKUP(RAND(),WN18RR_Dist[],3,TRUE),IF($L$2="YAGO",VLOOKUP(RAND(),YAGO_Dist[],3,TRUE),IF($L$2="NELL",VLOOKUP(RAND(),NELL_Dist[],3,TRUE),RANDBETWEEN($K$4,$K$5))))</f>
        <v>8</v>
      </c>
      <c r="H1088">
        <f ca="1">RANDBETWEEN($J$4,$J$5)</f>
        <v>6</v>
      </c>
    </row>
    <row r="1089" spans="6:8" x14ac:dyDescent="0.25">
      <c r="F1089">
        <f ca="1">RANDBETWEEN($J$4,$J$5)</f>
        <v>47</v>
      </c>
      <c r="G1089" s="3">
        <f ca="1">IF($L$2="WN18RR",VLOOKUP(RAND(),WN18RR_Dist[],3,TRUE),IF($L$2="YAGO",VLOOKUP(RAND(),YAGO_Dist[],3,TRUE),IF($L$2="NELL",VLOOKUP(RAND(),NELL_Dist[],3,TRUE),RANDBETWEEN($K$4,$K$5))))</f>
        <v>9</v>
      </c>
      <c r="H1089">
        <f ca="1">RANDBETWEEN($J$4,$J$5)</f>
        <v>19</v>
      </c>
    </row>
    <row r="1090" spans="6:8" x14ac:dyDescent="0.25">
      <c r="F1090">
        <f ca="1">RANDBETWEEN($J$4,$J$5)</f>
        <v>15</v>
      </c>
      <c r="G1090" s="3">
        <f ca="1">IF($L$2="WN18RR",VLOOKUP(RAND(),WN18RR_Dist[],3,TRUE),IF($L$2="YAGO",VLOOKUP(RAND(),YAGO_Dist[],3,TRUE),IF($L$2="NELL",VLOOKUP(RAND(),NELL_Dist[],3,TRUE),RANDBETWEEN($K$4,$K$5))))</f>
        <v>4</v>
      </c>
      <c r="H1090">
        <f ca="1">RANDBETWEEN($J$4,$J$5)</f>
        <v>29</v>
      </c>
    </row>
    <row r="1091" spans="6:8" x14ac:dyDescent="0.25">
      <c r="F1091">
        <f ca="1">RANDBETWEEN($J$4,$J$5)</f>
        <v>30</v>
      </c>
      <c r="G1091" s="3">
        <f ca="1">IF($L$2="WN18RR",VLOOKUP(RAND(),WN18RR_Dist[],3,TRUE),IF($L$2="YAGO",VLOOKUP(RAND(),YAGO_Dist[],3,TRUE),IF($L$2="NELL",VLOOKUP(RAND(),NELL_Dist[],3,TRUE),RANDBETWEEN($K$4,$K$5))))</f>
        <v>8</v>
      </c>
      <c r="H1091">
        <f ca="1">RANDBETWEEN($J$4,$J$5)</f>
        <v>3</v>
      </c>
    </row>
    <row r="1092" spans="6:8" x14ac:dyDescent="0.25">
      <c r="F1092">
        <f ca="1">RANDBETWEEN($J$4,$J$5)</f>
        <v>32</v>
      </c>
      <c r="G1092" s="3">
        <f ca="1">IF($L$2="WN18RR",VLOOKUP(RAND(),WN18RR_Dist[],3,TRUE),IF($L$2="YAGO",VLOOKUP(RAND(),YAGO_Dist[],3,TRUE),IF($L$2="NELL",VLOOKUP(RAND(),NELL_Dist[],3,TRUE),RANDBETWEEN($K$4,$K$5))))</f>
        <v>7</v>
      </c>
      <c r="H1092">
        <f ca="1">RANDBETWEEN($J$4,$J$5)</f>
        <v>14</v>
      </c>
    </row>
    <row r="1093" spans="6:8" x14ac:dyDescent="0.25">
      <c r="F1093">
        <f ca="1">RANDBETWEEN($J$4,$J$5)</f>
        <v>39</v>
      </c>
      <c r="G1093" s="3">
        <f ca="1">IF($L$2="WN18RR",VLOOKUP(RAND(),WN18RR_Dist[],3,TRUE),IF($L$2="YAGO",VLOOKUP(RAND(),YAGO_Dist[],3,TRUE),IF($L$2="NELL",VLOOKUP(RAND(),NELL_Dist[],3,TRUE),RANDBETWEEN($K$4,$K$5))))</f>
        <v>10</v>
      </c>
      <c r="H1093">
        <f ca="1">RANDBETWEEN($J$4,$J$5)</f>
        <v>13</v>
      </c>
    </row>
    <row r="1094" spans="6:8" x14ac:dyDescent="0.25">
      <c r="F1094">
        <f ca="1">RANDBETWEEN($J$4,$J$5)</f>
        <v>16</v>
      </c>
      <c r="G1094" s="3">
        <f ca="1">IF($L$2="WN18RR",VLOOKUP(RAND(),WN18RR_Dist[],3,TRUE),IF($L$2="YAGO",VLOOKUP(RAND(),YAGO_Dist[],3,TRUE),IF($L$2="NELL",VLOOKUP(RAND(),NELL_Dist[],3,TRUE),RANDBETWEEN($K$4,$K$5))))</f>
        <v>3</v>
      </c>
      <c r="H1094">
        <f ca="1">RANDBETWEEN($J$4,$J$5)</f>
        <v>45</v>
      </c>
    </row>
    <row r="1095" spans="6:8" x14ac:dyDescent="0.25">
      <c r="F1095">
        <f ca="1">RANDBETWEEN($J$4,$J$5)</f>
        <v>30</v>
      </c>
      <c r="G1095" s="3">
        <f ca="1">IF($L$2="WN18RR",VLOOKUP(RAND(),WN18RR_Dist[],3,TRUE),IF($L$2="YAGO",VLOOKUP(RAND(),YAGO_Dist[],3,TRUE),IF($L$2="NELL",VLOOKUP(RAND(),NELL_Dist[],3,TRUE),RANDBETWEEN($K$4,$K$5))))</f>
        <v>6</v>
      </c>
      <c r="H1095">
        <f ca="1">RANDBETWEEN($J$4,$J$5)</f>
        <v>33</v>
      </c>
    </row>
    <row r="1096" spans="6:8" x14ac:dyDescent="0.25">
      <c r="F1096">
        <f ca="1">RANDBETWEEN($J$4,$J$5)</f>
        <v>19</v>
      </c>
      <c r="G1096" s="3">
        <f ca="1">IF($L$2="WN18RR",VLOOKUP(RAND(),WN18RR_Dist[],3,TRUE),IF($L$2="YAGO",VLOOKUP(RAND(),YAGO_Dist[],3,TRUE),IF($L$2="NELL",VLOOKUP(RAND(),NELL_Dist[],3,TRUE),RANDBETWEEN($K$4,$K$5))))</f>
        <v>9</v>
      </c>
      <c r="H1096">
        <f ca="1">RANDBETWEEN($J$4,$J$5)</f>
        <v>25</v>
      </c>
    </row>
    <row r="1097" spans="6:8" x14ac:dyDescent="0.25">
      <c r="F1097">
        <f ca="1">RANDBETWEEN($J$4,$J$5)</f>
        <v>47</v>
      </c>
      <c r="G1097" s="3">
        <f ca="1">IF($L$2="WN18RR",VLOOKUP(RAND(),WN18RR_Dist[],3,TRUE),IF($L$2="YAGO",VLOOKUP(RAND(),YAGO_Dist[],3,TRUE),IF($L$2="NELL",VLOOKUP(RAND(),NELL_Dist[],3,TRUE),RANDBETWEEN($K$4,$K$5))))</f>
        <v>1</v>
      </c>
      <c r="H1097">
        <f ca="1">RANDBETWEEN($J$4,$J$5)</f>
        <v>45</v>
      </c>
    </row>
    <row r="1098" spans="6:8" x14ac:dyDescent="0.25">
      <c r="F1098">
        <f ca="1">RANDBETWEEN($J$4,$J$5)</f>
        <v>16</v>
      </c>
      <c r="G1098" s="3">
        <f ca="1">IF($L$2="WN18RR",VLOOKUP(RAND(),WN18RR_Dist[],3,TRUE),IF($L$2="YAGO",VLOOKUP(RAND(),YAGO_Dist[],3,TRUE),IF($L$2="NELL",VLOOKUP(RAND(),NELL_Dist[],3,TRUE),RANDBETWEEN($K$4,$K$5))))</f>
        <v>10</v>
      </c>
      <c r="H1098">
        <f ca="1">RANDBETWEEN($J$4,$J$5)</f>
        <v>25</v>
      </c>
    </row>
    <row r="1099" spans="6:8" x14ac:dyDescent="0.25">
      <c r="F1099">
        <f ca="1">RANDBETWEEN($J$4,$J$5)</f>
        <v>17</v>
      </c>
      <c r="G1099" s="3">
        <f ca="1">IF($L$2="WN18RR",VLOOKUP(RAND(),WN18RR_Dist[],3,TRUE),IF($L$2="YAGO",VLOOKUP(RAND(),YAGO_Dist[],3,TRUE),IF($L$2="NELL",VLOOKUP(RAND(),NELL_Dist[],3,TRUE),RANDBETWEEN($K$4,$K$5))))</f>
        <v>9</v>
      </c>
      <c r="H1099">
        <f ca="1">RANDBETWEEN($J$4,$J$5)</f>
        <v>1</v>
      </c>
    </row>
    <row r="1100" spans="6:8" x14ac:dyDescent="0.25">
      <c r="F1100">
        <f ca="1">RANDBETWEEN($J$4,$J$5)</f>
        <v>11</v>
      </c>
      <c r="G1100" s="3">
        <f ca="1">IF($L$2="WN18RR",VLOOKUP(RAND(),WN18RR_Dist[],3,TRUE),IF($L$2="YAGO",VLOOKUP(RAND(),YAGO_Dist[],3,TRUE),IF($L$2="NELL",VLOOKUP(RAND(),NELL_Dist[],3,TRUE),RANDBETWEEN($K$4,$K$5))))</f>
        <v>4</v>
      </c>
      <c r="H1100">
        <f ca="1">RANDBETWEEN($J$4,$J$5)</f>
        <v>13</v>
      </c>
    </row>
    <row r="1101" spans="6:8" x14ac:dyDescent="0.25">
      <c r="F1101">
        <f ca="1">RANDBETWEEN($J$4,$J$5)</f>
        <v>36</v>
      </c>
      <c r="G1101" s="3">
        <f ca="1">IF($L$2="WN18RR",VLOOKUP(RAND(),WN18RR_Dist[],3,TRUE),IF($L$2="YAGO",VLOOKUP(RAND(),YAGO_Dist[],3,TRUE),IF($L$2="NELL",VLOOKUP(RAND(),NELL_Dist[],3,TRUE),RANDBETWEEN($K$4,$K$5))))</f>
        <v>10</v>
      </c>
      <c r="H1101">
        <f ca="1">RANDBETWEEN($J$4,$J$5)</f>
        <v>2</v>
      </c>
    </row>
    <row r="1102" spans="6:8" x14ac:dyDescent="0.25">
      <c r="F1102">
        <f ca="1">RANDBETWEEN($J$4,$J$5)</f>
        <v>32</v>
      </c>
      <c r="G1102" s="3">
        <f ca="1">IF($L$2="WN18RR",VLOOKUP(RAND(),WN18RR_Dist[],3,TRUE),IF($L$2="YAGO",VLOOKUP(RAND(),YAGO_Dist[],3,TRUE),IF($L$2="NELL",VLOOKUP(RAND(),NELL_Dist[],3,TRUE),RANDBETWEEN($K$4,$K$5))))</f>
        <v>1</v>
      </c>
      <c r="H1102">
        <f ca="1">RANDBETWEEN($J$4,$J$5)</f>
        <v>28</v>
      </c>
    </row>
    <row r="1103" spans="6:8" x14ac:dyDescent="0.25">
      <c r="F1103">
        <f ca="1">RANDBETWEEN($J$4,$J$5)</f>
        <v>19</v>
      </c>
      <c r="G1103" s="3">
        <f ca="1">IF($L$2="WN18RR",VLOOKUP(RAND(),WN18RR_Dist[],3,TRUE),IF($L$2="YAGO",VLOOKUP(RAND(),YAGO_Dist[],3,TRUE),IF($L$2="NELL",VLOOKUP(RAND(),NELL_Dist[],3,TRUE),RANDBETWEEN($K$4,$K$5))))</f>
        <v>4</v>
      </c>
      <c r="H1103">
        <f ca="1">RANDBETWEEN($J$4,$J$5)</f>
        <v>38</v>
      </c>
    </row>
    <row r="1104" spans="6:8" x14ac:dyDescent="0.25">
      <c r="F1104">
        <f ca="1">RANDBETWEEN($J$4,$J$5)</f>
        <v>14</v>
      </c>
      <c r="G1104" s="3">
        <f ca="1">IF($L$2="WN18RR",VLOOKUP(RAND(),WN18RR_Dist[],3,TRUE),IF($L$2="YAGO",VLOOKUP(RAND(),YAGO_Dist[],3,TRUE),IF($L$2="NELL",VLOOKUP(RAND(),NELL_Dist[],3,TRUE),RANDBETWEEN($K$4,$K$5))))</f>
        <v>1</v>
      </c>
      <c r="H1104">
        <f ca="1">RANDBETWEEN($J$4,$J$5)</f>
        <v>4</v>
      </c>
    </row>
    <row r="1105" spans="6:8" x14ac:dyDescent="0.25">
      <c r="F1105">
        <f ca="1">RANDBETWEEN($J$4,$J$5)</f>
        <v>33</v>
      </c>
      <c r="G1105" s="3">
        <f ca="1">IF($L$2="WN18RR",VLOOKUP(RAND(),WN18RR_Dist[],3,TRUE),IF($L$2="YAGO",VLOOKUP(RAND(),YAGO_Dist[],3,TRUE),IF($L$2="NELL",VLOOKUP(RAND(),NELL_Dist[],3,TRUE),RANDBETWEEN($K$4,$K$5))))</f>
        <v>9</v>
      </c>
      <c r="H1105">
        <f ca="1">RANDBETWEEN($J$4,$J$5)</f>
        <v>39</v>
      </c>
    </row>
    <row r="1106" spans="6:8" x14ac:dyDescent="0.25">
      <c r="F1106">
        <f ca="1">RANDBETWEEN($J$4,$J$5)</f>
        <v>47</v>
      </c>
      <c r="G1106" s="3">
        <f ca="1">IF($L$2="WN18RR",VLOOKUP(RAND(),WN18RR_Dist[],3,TRUE),IF($L$2="YAGO",VLOOKUP(RAND(),YAGO_Dist[],3,TRUE),IF($L$2="NELL",VLOOKUP(RAND(),NELL_Dist[],3,TRUE),RANDBETWEEN($K$4,$K$5))))</f>
        <v>8</v>
      </c>
      <c r="H1106">
        <f ca="1">RANDBETWEEN($J$4,$J$5)</f>
        <v>7</v>
      </c>
    </row>
    <row r="1107" spans="6:8" x14ac:dyDescent="0.25">
      <c r="F1107">
        <f ca="1">RANDBETWEEN($J$4,$J$5)</f>
        <v>5</v>
      </c>
      <c r="G1107" s="3">
        <f ca="1">IF($L$2="WN18RR",VLOOKUP(RAND(),WN18RR_Dist[],3,TRUE),IF($L$2="YAGO",VLOOKUP(RAND(),YAGO_Dist[],3,TRUE),IF($L$2="NELL",VLOOKUP(RAND(),NELL_Dist[],3,TRUE),RANDBETWEEN($K$4,$K$5))))</f>
        <v>10</v>
      </c>
      <c r="H1107">
        <f ca="1">RANDBETWEEN($J$4,$J$5)</f>
        <v>3</v>
      </c>
    </row>
    <row r="1108" spans="6:8" x14ac:dyDescent="0.25">
      <c r="F1108">
        <f ca="1">RANDBETWEEN($J$4,$J$5)</f>
        <v>49</v>
      </c>
      <c r="G1108" s="3">
        <f ca="1">IF($L$2="WN18RR",VLOOKUP(RAND(),WN18RR_Dist[],3,TRUE),IF($L$2="YAGO",VLOOKUP(RAND(),YAGO_Dist[],3,TRUE),IF($L$2="NELL",VLOOKUP(RAND(),NELL_Dist[],3,TRUE),RANDBETWEEN($K$4,$K$5))))</f>
        <v>2</v>
      </c>
      <c r="H1108">
        <f ca="1">RANDBETWEEN($J$4,$J$5)</f>
        <v>1</v>
      </c>
    </row>
    <row r="1109" spans="6:8" x14ac:dyDescent="0.25">
      <c r="F1109">
        <f ca="1">RANDBETWEEN($J$4,$J$5)</f>
        <v>2</v>
      </c>
      <c r="G1109" s="3">
        <f ca="1">IF($L$2="WN18RR",VLOOKUP(RAND(),WN18RR_Dist[],3,TRUE),IF($L$2="YAGO",VLOOKUP(RAND(),YAGO_Dist[],3,TRUE),IF($L$2="NELL",VLOOKUP(RAND(),NELL_Dist[],3,TRUE),RANDBETWEEN($K$4,$K$5))))</f>
        <v>3</v>
      </c>
      <c r="H1109">
        <f ca="1">RANDBETWEEN($J$4,$J$5)</f>
        <v>3</v>
      </c>
    </row>
    <row r="1110" spans="6:8" x14ac:dyDescent="0.25">
      <c r="F1110">
        <f ca="1">RANDBETWEEN($J$4,$J$5)</f>
        <v>50</v>
      </c>
      <c r="G1110" s="3">
        <f ca="1">IF($L$2="WN18RR",VLOOKUP(RAND(),WN18RR_Dist[],3,TRUE),IF($L$2="YAGO",VLOOKUP(RAND(),YAGO_Dist[],3,TRUE),IF($L$2="NELL",VLOOKUP(RAND(),NELL_Dist[],3,TRUE),RANDBETWEEN($K$4,$K$5))))</f>
        <v>7</v>
      </c>
      <c r="H1110">
        <f ca="1">RANDBETWEEN($J$4,$J$5)</f>
        <v>2</v>
      </c>
    </row>
    <row r="1111" spans="6:8" x14ac:dyDescent="0.25">
      <c r="F1111">
        <f ca="1">RANDBETWEEN($J$4,$J$5)</f>
        <v>2</v>
      </c>
      <c r="G1111" s="3">
        <f ca="1">IF($L$2="WN18RR",VLOOKUP(RAND(),WN18RR_Dist[],3,TRUE),IF($L$2="YAGO",VLOOKUP(RAND(),YAGO_Dist[],3,TRUE),IF($L$2="NELL",VLOOKUP(RAND(),NELL_Dist[],3,TRUE),RANDBETWEEN($K$4,$K$5))))</f>
        <v>4</v>
      </c>
      <c r="H1111">
        <f ca="1">RANDBETWEEN($J$4,$J$5)</f>
        <v>29</v>
      </c>
    </row>
    <row r="1112" spans="6:8" x14ac:dyDescent="0.25">
      <c r="F1112">
        <f ca="1">RANDBETWEEN($J$4,$J$5)</f>
        <v>38</v>
      </c>
      <c r="G1112" s="3">
        <f ca="1">IF($L$2="WN18RR",VLOOKUP(RAND(),WN18RR_Dist[],3,TRUE),IF($L$2="YAGO",VLOOKUP(RAND(),YAGO_Dist[],3,TRUE),IF($L$2="NELL",VLOOKUP(RAND(),NELL_Dist[],3,TRUE),RANDBETWEEN($K$4,$K$5))))</f>
        <v>8</v>
      </c>
      <c r="H1112">
        <f ca="1">RANDBETWEEN($J$4,$J$5)</f>
        <v>13</v>
      </c>
    </row>
    <row r="1113" spans="6:8" x14ac:dyDescent="0.25">
      <c r="F1113">
        <f ca="1">RANDBETWEEN($J$4,$J$5)</f>
        <v>50</v>
      </c>
      <c r="G1113" s="3">
        <f ca="1">IF($L$2="WN18RR",VLOOKUP(RAND(),WN18RR_Dist[],3,TRUE),IF($L$2="YAGO",VLOOKUP(RAND(),YAGO_Dist[],3,TRUE),IF($L$2="NELL",VLOOKUP(RAND(),NELL_Dist[],3,TRUE),RANDBETWEEN($K$4,$K$5))))</f>
        <v>4</v>
      </c>
      <c r="H1113">
        <f ca="1">RANDBETWEEN($J$4,$J$5)</f>
        <v>46</v>
      </c>
    </row>
    <row r="1114" spans="6:8" x14ac:dyDescent="0.25">
      <c r="F1114">
        <f ca="1">RANDBETWEEN($J$4,$J$5)</f>
        <v>4</v>
      </c>
      <c r="G1114" s="3">
        <f ca="1">IF($L$2="WN18RR",VLOOKUP(RAND(),WN18RR_Dist[],3,TRUE),IF($L$2="YAGO",VLOOKUP(RAND(),YAGO_Dist[],3,TRUE),IF($L$2="NELL",VLOOKUP(RAND(),NELL_Dist[],3,TRUE),RANDBETWEEN($K$4,$K$5))))</f>
        <v>2</v>
      </c>
      <c r="H1114">
        <f ca="1">RANDBETWEEN($J$4,$J$5)</f>
        <v>6</v>
      </c>
    </row>
    <row r="1115" spans="6:8" x14ac:dyDescent="0.25">
      <c r="F1115">
        <f ca="1">RANDBETWEEN($J$4,$J$5)</f>
        <v>1</v>
      </c>
      <c r="G1115" s="3">
        <f ca="1">IF($L$2="WN18RR",VLOOKUP(RAND(),WN18RR_Dist[],3,TRUE),IF($L$2="YAGO",VLOOKUP(RAND(),YAGO_Dist[],3,TRUE),IF($L$2="NELL",VLOOKUP(RAND(),NELL_Dist[],3,TRUE),RANDBETWEEN($K$4,$K$5))))</f>
        <v>5</v>
      </c>
      <c r="H1115">
        <f ca="1">RANDBETWEEN($J$4,$J$5)</f>
        <v>48</v>
      </c>
    </row>
    <row r="1116" spans="6:8" x14ac:dyDescent="0.25">
      <c r="F1116">
        <f ca="1">RANDBETWEEN($J$4,$J$5)</f>
        <v>37</v>
      </c>
      <c r="G1116" s="3">
        <f ca="1">IF($L$2="WN18RR",VLOOKUP(RAND(),WN18RR_Dist[],3,TRUE),IF($L$2="YAGO",VLOOKUP(RAND(),YAGO_Dist[],3,TRUE),IF($L$2="NELL",VLOOKUP(RAND(),NELL_Dist[],3,TRUE),RANDBETWEEN($K$4,$K$5))))</f>
        <v>2</v>
      </c>
      <c r="H1116">
        <f ca="1">RANDBETWEEN($J$4,$J$5)</f>
        <v>25</v>
      </c>
    </row>
    <row r="1117" spans="6:8" x14ac:dyDescent="0.25">
      <c r="F1117">
        <f ca="1">RANDBETWEEN($J$4,$J$5)</f>
        <v>11</v>
      </c>
      <c r="G1117" s="3">
        <f ca="1">IF($L$2="WN18RR",VLOOKUP(RAND(),WN18RR_Dist[],3,TRUE),IF($L$2="YAGO",VLOOKUP(RAND(),YAGO_Dist[],3,TRUE),IF($L$2="NELL",VLOOKUP(RAND(),NELL_Dist[],3,TRUE),RANDBETWEEN($K$4,$K$5))))</f>
        <v>4</v>
      </c>
      <c r="H1117">
        <f ca="1">RANDBETWEEN($J$4,$J$5)</f>
        <v>44</v>
      </c>
    </row>
    <row r="1118" spans="6:8" x14ac:dyDescent="0.25">
      <c r="F1118">
        <f ca="1">RANDBETWEEN($J$4,$J$5)</f>
        <v>46</v>
      </c>
      <c r="G1118" s="3">
        <f ca="1">IF($L$2="WN18RR",VLOOKUP(RAND(),WN18RR_Dist[],3,TRUE),IF($L$2="YAGO",VLOOKUP(RAND(),YAGO_Dist[],3,TRUE),IF($L$2="NELL",VLOOKUP(RAND(),NELL_Dist[],3,TRUE),RANDBETWEEN($K$4,$K$5))))</f>
        <v>7</v>
      </c>
      <c r="H1118">
        <f ca="1">RANDBETWEEN($J$4,$J$5)</f>
        <v>3</v>
      </c>
    </row>
    <row r="1119" spans="6:8" x14ac:dyDescent="0.25">
      <c r="F1119">
        <f ca="1">RANDBETWEEN($J$4,$J$5)</f>
        <v>29</v>
      </c>
      <c r="G1119" s="3">
        <f ca="1">IF($L$2="WN18RR",VLOOKUP(RAND(),WN18RR_Dist[],3,TRUE),IF($L$2="YAGO",VLOOKUP(RAND(),YAGO_Dist[],3,TRUE),IF($L$2="NELL",VLOOKUP(RAND(),NELL_Dist[],3,TRUE),RANDBETWEEN($K$4,$K$5))))</f>
        <v>5</v>
      </c>
      <c r="H1119">
        <f ca="1">RANDBETWEEN($J$4,$J$5)</f>
        <v>27</v>
      </c>
    </row>
    <row r="1120" spans="6:8" x14ac:dyDescent="0.25">
      <c r="F1120">
        <f ca="1">RANDBETWEEN($J$4,$J$5)</f>
        <v>21</v>
      </c>
      <c r="G1120" s="3">
        <f ca="1">IF($L$2="WN18RR",VLOOKUP(RAND(),WN18RR_Dist[],3,TRUE),IF($L$2="YAGO",VLOOKUP(RAND(),YAGO_Dist[],3,TRUE),IF($L$2="NELL",VLOOKUP(RAND(),NELL_Dist[],3,TRUE),RANDBETWEEN($K$4,$K$5))))</f>
        <v>9</v>
      </c>
      <c r="H1120">
        <f ca="1">RANDBETWEEN($J$4,$J$5)</f>
        <v>40</v>
      </c>
    </row>
    <row r="1121" spans="6:8" x14ac:dyDescent="0.25">
      <c r="F1121">
        <f ca="1">RANDBETWEEN($J$4,$J$5)</f>
        <v>50</v>
      </c>
      <c r="G1121" s="3">
        <f ca="1">IF($L$2="WN18RR",VLOOKUP(RAND(),WN18RR_Dist[],3,TRUE),IF($L$2="YAGO",VLOOKUP(RAND(),YAGO_Dist[],3,TRUE),IF($L$2="NELL",VLOOKUP(RAND(),NELL_Dist[],3,TRUE),RANDBETWEEN($K$4,$K$5))))</f>
        <v>8</v>
      </c>
      <c r="H1121">
        <f ca="1">RANDBETWEEN($J$4,$J$5)</f>
        <v>2</v>
      </c>
    </row>
    <row r="1122" spans="6:8" x14ac:dyDescent="0.25">
      <c r="F1122">
        <f ca="1">RANDBETWEEN($J$4,$J$5)</f>
        <v>40</v>
      </c>
      <c r="G1122" s="3">
        <f ca="1">IF($L$2="WN18RR",VLOOKUP(RAND(),WN18RR_Dist[],3,TRUE),IF($L$2="YAGO",VLOOKUP(RAND(),YAGO_Dist[],3,TRUE),IF($L$2="NELL",VLOOKUP(RAND(),NELL_Dist[],3,TRUE),RANDBETWEEN($K$4,$K$5))))</f>
        <v>9</v>
      </c>
      <c r="H1122">
        <f ca="1">RANDBETWEEN($J$4,$J$5)</f>
        <v>16</v>
      </c>
    </row>
    <row r="1123" spans="6:8" x14ac:dyDescent="0.25">
      <c r="F1123">
        <f ca="1">RANDBETWEEN($J$4,$J$5)</f>
        <v>11</v>
      </c>
      <c r="G1123" s="3">
        <f ca="1">IF($L$2="WN18RR",VLOOKUP(RAND(),WN18RR_Dist[],3,TRUE),IF($L$2="YAGO",VLOOKUP(RAND(),YAGO_Dist[],3,TRUE),IF($L$2="NELL",VLOOKUP(RAND(),NELL_Dist[],3,TRUE),RANDBETWEEN($K$4,$K$5))))</f>
        <v>3</v>
      </c>
      <c r="H1123">
        <f ca="1">RANDBETWEEN($J$4,$J$5)</f>
        <v>31</v>
      </c>
    </row>
    <row r="1124" spans="6:8" x14ac:dyDescent="0.25">
      <c r="F1124">
        <f ca="1">RANDBETWEEN($J$4,$J$5)</f>
        <v>16</v>
      </c>
      <c r="G1124" s="3">
        <f ca="1">IF($L$2="WN18RR",VLOOKUP(RAND(),WN18RR_Dist[],3,TRUE),IF($L$2="YAGO",VLOOKUP(RAND(),YAGO_Dist[],3,TRUE),IF($L$2="NELL",VLOOKUP(RAND(),NELL_Dist[],3,TRUE),RANDBETWEEN($K$4,$K$5))))</f>
        <v>3</v>
      </c>
      <c r="H1124">
        <f ca="1">RANDBETWEEN($J$4,$J$5)</f>
        <v>27</v>
      </c>
    </row>
    <row r="1125" spans="6:8" x14ac:dyDescent="0.25">
      <c r="F1125">
        <f ca="1">RANDBETWEEN($J$4,$J$5)</f>
        <v>19</v>
      </c>
      <c r="G1125" s="3">
        <f ca="1">IF($L$2="WN18RR",VLOOKUP(RAND(),WN18RR_Dist[],3,TRUE),IF($L$2="YAGO",VLOOKUP(RAND(),YAGO_Dist[],3,TRUE),IF($L$2="NELL",VLOOKUP(RAND(),NELL_Dist[],3,TRUE),RANDBETWEEN($K$4,$K$5))))</f>
        <v>6</v>
      </c>
      <c r="H1125">
        <f ca="1">RANDBETWEEN($J$4,$J$5)</f>
        <v>15</v>
      </c>
    </row>
    <row r="1126" spans="6:8" x14ac:dyDescent="0.25">
      <c r="F1126">
        <f ca="1">RANDBETWEEN($J$4,$J$5)</f>
        <v>4</v>
      </c>
      <c r="G1126" s="3">
        <f ca="1">IF($L$2="WN18RR",VLOOKUP(RAND(),WN18RR_Dist[],3,TRUE),IF($L$2="YAGO",VLOOKUP(RAND(),YAGO_Dist[],3,TRUE),IF($L$2="NELL",VLOOKUP(RAND(),NELL_Dist[],3,TRUE),RANDBETWEEN($K$4,$K$5))))</f>
        <v>3</v>
      </c>
      <c r="H1126">
        <f ca="1">RANDBETWEEN($J$4,$J$5)</f>
        <v>17</v>
      </c>
    </row>
    <row r="1127" spans="6:8" x14ac:dyDescent="0.25">
      <c r="F1127">
        <f ca="1">RANDBETWEEN($J$4,$J$5)</f>
        <v>35</v>
      </c>
      <c r="G1127" s="3">
        <f ca="1">IF($L$2="WN18RR",VLOOKUP(RAND(),WN18RR_Dist[],3,TRUE),IF($L$2="YAGO",VLOOKUP(RAND(),YAGO_Dist[],3,TRUE),IF($L$2="NELL",VLOOKUP(RAND(),NELL_Dist[],3,TRUE),RANDBETWEEN($K$4,$K$5))))</f>
        <v>3</v>
      </c>
      <c r="H1127">
        <f ca="1">RANDBETWEEN($J$4,$J$5)</f>
        <v>2</v>
      </c>
    </row>
    <row r="1128" spans="6:8" x14ac:dyDescent="0.25">
      <c r="F1128">
        <f ca="1">RANDBETWEEN($J$4,$J$5)</f>
        <v>26</v>
      </c>
      <c r="G1128" s="3">
        <f ca="1">IF($L$2="WN18RR",VLOOKUP(RAND(),WN18RR_Dist[],3,TRUE),IF($L$2="YAGO",VLOOKUP(RAND(),YAGO_Dist[],3,TRUE),IF($L$2="NELL",VLOOKUP(RAND(),NELL_Dist[],3,TRUE),RANDBETWEEN($K$4,$K$5))))</f>
        <v>8</v>
      </c>
      <c r="H1128">
        <f ca="1">RANDBETWEEN($J$4,$J$5)</f>
        <v>15</v>
      </c>
    </row>
    <row r="1129" spans="6:8" x14ac:dyDescent="0.25">
      <c r="F1129">
        <f ca="1">RANDBETWEEN($J$4,$J$5)</f>
        <v>13</v>
      </c>
      <c r="G1129" s="3">
        <f ca="1">IF($L$2="WN18RR",VLOOKUP(RAND(),WN18RR_Dist[],3,TRUE),IF($L$2="YAGO",VLOOKUP(RAND(),YAGO_Dist[],3,TRUE),IF($L$2="NELL",VLOOKUP(RAND(),NELL_Dist[],3,TRUE),RANDBETWEEN($K$4,$K$5))))</f>
        <v>9</v>
      </c>
      <c r="H1129">
        <f ca="1">RANDBETWEEN($J$4,$J$5)</f>
        <v>35</v>
      </c>
    </row>
    <row r="1130" spans="6:8" x14ac:dyDescent="0.25">
      <c r="F1130">
        <f ca="1">RANDBETWEEN($J$4,$J$5)</f>
        <v>32</v>
      </c>
      <c r="G1130" s="3">
        <f ca="1">IF($L$2="WN18RR",VLOOKUP(RAND(),WN18RR_Dist[],3,TRUE),IF($L$2="YAGO",VLOOKUP(RAND(),YAGO_Dist[],3,TRUE),IF($L$2="NELL",VLOOKUP(RAND(),NELL_Dist[],3,TRUE),RANDBETWEEN($K$4,$K$5))))</f>
        <v>1</v>
      </c>
      <c r="H1130">
        <f ca="1">RANDBETWEEN($J$4,$J$5)</f>
        <v>21</v>
      </c>
    </row>
    <row r="1131" spans="6:8" x14ac:dyDescent="0.25">
      <c r="F1131">
        <f ca="1">RANDBETWEEN($J$4,$J$5)</f>
        <v>26</v>
      </c>
      <c r="G1131" s="3">
        <f ca="1">IF($L$2="WN18RR",VLOOKUP(RAND(),WN18RR_Dist[],3,TRUE),IF($L$2="YAGO",VLOOKUP(RAND(),YAGO_Dist[],3,TRUE),IF($L$2="NELL",VLOOKUP(RAND(),NELL_Dist[],3,TRUE),RANDBETWEEN($K$4,$K$5))))</f>
        <v>2</v>
      </c>
      <c r="H1131">
        <f ca="1">RANDBETWEEN($J$4,$J$5)</f>
        <v>13</v>
      </c>
    </row>
    <row r="1132" spans="6:8" x14ac:dyDescent="0.25">
      <c r="F1132">
        <f ca="1">RANDBETWEEN($J$4,$J$5)</f>
        <v>33</v>
      </c>
      <c r="G1132" s="3">
        <f ca="1">IF($L$2="WN18RR",VLOOKUP(RAND(),WN18RR_Dist[],3,TRUE),IF($L$2="YAGO",VLOOKUP(RAND(),YAGO_Dist[],3,TRUE),IF($L$2="NELL",VLOOKUP(RAND(),NELL_Dist[],3,TRUE),RANDBETWEEN($K$4,$K$5))))</f>
        <v>8</v>
      </c>
      <c r="H1132">
        <f ca="1">RANDBETWEEN($J$4,$J$5)</f>
        <v>49</v>
      </c>
    </row>
    <row r="1133" spans="6:8" x14ac:dyDescent="0.25">
      <c r="F1133">
        <f ca="1">RANDBETWEEN($J$4,$J$5)</f>
        <v>12</v>
      </c>
      <c r="G1133" s="3">
        <f ca="1">IF($L$2="WN18RR",VLOOKUP(RAND(),WN18RR_Dist[],3,TRUE),IF($L$2="YAGO",VLOOKUP(RAND(),YAGO_Dist[],3,TRUE),IF($L$2="NELL",VLOOKUP(RAND(),NELL_Dist[],3,TRUE),RANDBETWEEN($K$4,$K$5))))</f>
        <v>2</v>
      </c>
      <c r="H1133">
        <f ca="1">RANDBETWEEN($J$4,$J$5)</f>
        <v>11</v>
      </c>
    </row>
    <row r="1134" spans="6:8" x14ac:dyDescent="0.25">
      <c r="F1134">
        <f ca="1">RANDBETWEEN($J$4,$J$5)</f>
        <v>15</v>
      </c>
      <c r="G1134" s="3">
        <f ca="1">IF($L$2="WN18RR",VLOOKUP(RAND(),WN18RR_Dist[],3,TRUE),IF($L$2="YAGO",VLOOKUP(RAND(),YAGO_Dist[],3,TRUE),IF($L$2="NELL",VLOOKUP(RAND(),NELL_Dist[],3,TRUE),RANDBETWEEN($K$4,$K$5))))</f>
        <v>1</v>
      </c>
      <c r="H1134">
        <f ca="1">RANDBETWEEN($J$4,$J$5)</f>
        <v>42</v>
      </c>
    </row>
    <row r="1135" spans="6:8" x14ac:dyDescent="0.25">
      <c r="F1135">
        <f ca="1">RANDBETWEEN($J$4,$J$5)</f>
        <v>16</v>
      </c>
      <c r="G1135" s="3">
        <f ca="1">IF($L$2="WN18RR",VLOOKUP(RAND(),WN18RR_Dist[],3,TRUE),IF($L$2="YAGO",VLOOKUP(RAND(),YAGO_Dist[],3,TRUE),IF($L$2="NELL",VLOOKUP(RAND(),NELL_Dist[],3,TRUE),RANDBETWEEN($K$4,$K$5))))</f>
        <v>1</v>
      </c>
      <c r="H1135">
        <f ca="1">RANDBETWEEN($J$4,$J$5)</f>
        <v>45</v>
      </c>
    </row>
    <row r="1136" spans="6:8" x14ac:dyDescent="0.25">
      <c r="F1136">
        <f ca="1">RANDBETWEEN($J$4,$J$5)</f>
        <v>36</v>
      </c>
      <c r="G1136" s="3">
        <f ca="1">IF($L$2="WN18RR",VLOOKUP(RAND(),WN18RR_Dist[],3,TRUE),IF($L$2="YAGO",VLOOKUP(RAND(),YAGO_Dist[],3,TRUE),IF($L$2="NELL",VLOOKUP(RAND(),NELL_Dist[],3,TRUE),RANDBETWEEN($K$4,$K$5))))</f>
        <v>8</v>
      </c>
      <c r="H1136">
        <f ca="1">RANDBETWEEN($J$4,$J$5)</f>
        <v>8</v>
      </c>
    </row>
    <row r="1137" spans="6:8" x14ac:dyDescent="0.25">
      <c r="F1137">
        <f ca="1">RANDBETWEEN($J$4,$J$5)</f>
        <v>33</v>
      </c>
      <c r="G1137" s="3">
        <f ca="1">IF($L$2="WN18RR",VLOOKUP(RAND(),WN18RR_Dist[],3,TRUE),IF($L$2="YAGO",VLOOKUP(RAND(),YAGO_Dist[],3,TRUE),IF($L$2="NELL",VLOOKUP(RAND(),NELL_Dist[],3,TRUE),RANDBETWEEN($K$4,$K$5))))</f>
        <v>10</v>
      </c>
      <c r="H1137">
        <f ca="1">RANDBETWEEN($J$4,$J$5)</f>
        <v>49</v>
      </c>
    </row>
    <row r="1138" spans="6:8" x14ac:dyDescent="0.25">
      <c r="F1138">
        <f ca="1">RANDBETWEEN($J$4,$J$5)</f>
        <v>1</v>
      </c>
      <c r="G1138" s="3">
        <f ca="1">IF($L$2="WN18RR",VLOOKUP(RAND(),WN18RR_Dist[],3,TRUE),IF($L$2="YAGO",VLOOKUP(RAND(),YAGO_Dist[],3,TRUE),IF($L$2="NELL",VLOOKUP(RAND(),NELL_Dist[],3,TRUE),RANDBETWEEN($K$4,$K$5))))</f>
        <v>8</v>
      </c>
      <c r="H1138">
        <f ca="1">RANDBETWEEN($J$4,$J$5)</f>
        <v>44</v>
      </c>
    </row>
    <row r="1139" spans="6:8" x14ac:dyDescent="0.25">
      <c r="F1139">
        <f ca="1">RANDBETWEEN($J$4,$J$5)</f>
        <v>39</v>
      </c>
      <c r="G1139" s="3">
        <f ca="1">IF($L$2="WN18RR",VLOOKUP(RAND(),WN18RR_Dist[],3,TRUE),IF($L$2="YAGO",VLOOKUP(RAND(),YAGO_Dist[],3,TRUE),IF($L$2="NELL",VLOOKUP(RAND(),NELL_Dist[],3,TRUE),RANDBETWEEN($K$4,$K$5))))</f>
        <v>4</v>
      </c>
      <c r="H1139">
        <f ca="1">RANDBETWEEN($J$4,$J$5)</f>
        <v>41</v>
      </c>
    </row>
    <row r="1140" spans="6:8" x14ac:dyDescent="0.25">
      <c r="F1140">
        <f ca="1">RANDBETWEEN($J$4,$J$5)</f>
        <v>17</v>
      </c>
      <c r="G1140" s="3">
        <f ca="1">IF($L$2="WN18RR",VLOOKUP(RAND(),WN18RR_Dist[],3,TRUE),IF($L$2="YAGO",VLOOKUP(RAND(),YAGO_Dist[],3,TRUE),IF($L$2="NELL",VLOOKUP(RAND(),NELL_Dist[],3,TRUE),RANDBETWEEN($K$4,$K$5))))</f>
        <v>9</v>
      </c>
      <c r="H1140">
        <f ca="1">RANDBETWEEN($J$4,$J$5)</f>
        <v>1</v>
      </c>
    </row>
    <row r="1141" spans="6:8" x14ac:dyDescent="0.25">
      <c r="F1141">
        <f ca="1">RANDBETWEEN($J$4,$J$5)</f>
        <v>30</v>
      </c>
      <c r="G1141" s="3">
        <f ca="1">IF($L$2="WN18RR",VLOOKUP(RAND(),WN18RR_Dist[],3,TRUE),IF($L$2="YAGO",VLOOKUP(RAND(),YAGO_Dist[],3,TRUE),IF($L$2="NELL",VLOOKUP(RAND(),NELL_Dist[],3,TRUE),RANDBETWEEN($K$4,$K$5))))</f>
        <v>1</v>
      </c>
      <c r="H1141">
        <f ca="1">RANDBETWEEN($J$4,$J$5)</f>
        <v>33</v>
      </c>
    </row>
    <row r="1142" spans="6:8" x14ac:dyDescent="0.25">
      <c r="F1142">
        <f ca="1">RANDBETWEEN($J$4,$J$5)</f>
        <v>9</v>
      </c>
      <c r="G1142" s="3">
        <f ca="1">IF($L$2="WN18RR",VLOOKUP(RAND(),WN18RR_Dist[],3,TRUE),IF($L$2="YAGO",VLOOKUP(RAND(),YAGO_Dist[],3,TRUE),IF($L$2="NELL",VLOOKUP(RAND(),NELL_Dist[],3,TRUE),RANDBETWEEN($K$4,$K$5))))</f>
        <v>9</v>
      </c>
      <c r="H1142">
        <f ca="1">RANDBETWEEN($J$4,$J$5)</f>
        <v>26</v>
      </c>
    </row>
    <row r="1143" spans="6:8" x14ac:dyDescent="0.25">
      <c r="F1143">
        <f ca="1">RANDBETWEEN($J$4,$J$5)</f>
        <v>5</v>
      </c>
      <c r="G1143" s="3">
        <f ca="1">IF($L$2="WN18RR",VLOOKUP(RAND(),WN18RR_Dist[],3,TRUE),IF($L$2="YAGO",VLOOKUP(RAND(),YAGO_Dist[],3,TRUE),IF($L$2="NELL",VLOOKUP(RAND(),NELL_Dist[],3,TRUE),RANDBETWEEN($K$4,$K$5))))</f>
        <v>1</v>
      </c>
      <c r="H1143">
        <f ca="1">RANDBETWEEN($J$4,$J$5)</f>
        <v>22</v>
      </c>
    </row>
    <row r="1144" spans="6:8" x14ac:dyDescent="0.25">
      <c r="F1144">
        <f ca="1">RANDBETWEEN($J$4,$J$5)</f>
        <v>20</v>
      </c>
      <c r="G1144" s="3">
        <f ca="1">IF($L$2="WN18RR",VLOOKUP(RAND(),WN18RR_Dist[],3,TRUE),IF($L$2="YAGO",VLOOKUP(RAND(),YAGO_Dist[],3,TRUE),IF($L$2="NELL",VLOOKUP(RAND(),NELL_Dist[],3,TRUE),RANDBETWEEN($K$4,$K$5))))</f>
        <v>5</v>
      </c>
      <c r="H1144">
        <f ca="1">RANDBETWEEN($J$4,$J$5)</f>
        <v>46</v>
      </c>
    </row>
    <row r="1145" spans="6:8" x14ac:dyDescent="0.25">
      <c r="F1145">
        <f ca="1">RANDBETWEEN($J$4,$J$5)</f>
        <v>1</v>
      </c>
      <c r="G1145" s="3">
        <f ca="1">IF($L$2="WN18RR",VLOOKUP(RAND(),WN18RR_Dist[],3,TRUE),IF($L$2="YAGO",VLOOKUP(RAND(),YAGO_Dist[],3,TRUE),IF($L$2="NELL",VLOOKUP(RAND(),NELL_Dist[],3,TRUE),RANDBETWEEN($K$4,$K$5))))</f>
        <v>1</v>
      </c>
      <c r="H1145">
        <f ca="1">RANDBETWEEN($J$4,$J$5)</f>
        <v>4</v>
      </c>
    </row>
    <row r="1146" spans="6:8" x14ac:dyDescent="0.25">
      <c r="F1146">
        <f ca="1">RANDBETWEEN($J$4,$J$5)</f>
        <v>5</v>
      </c>
      <c r="G1146" s="3">
        <f ca="1">IF($L$2="WN18RR",VLOOKUP(RAND(),WN18RR_Dist[],3,TRUE),IF($L$2="YAGO",VLOOKUP(RAND(),YAGO_Dist[],3,TRUE),IF($L$2="NELL",VLOOKUP(RAND(),NELL_Dist[],3,TRUE),RANDBETWEEN($K$4,$K$5))))</f>
        <v>10</v>
      </c>
      <c r="H1146">
        <f ca="1">RANDBETWEEN($J$4,$J$5)</f>
        <v>7</v>
      </c>
    </row>
    <row r="1147" spans="6:8" x14ac:dyDescent="0.25">
      <c r="F1147">
        <f ca="1">RANDBETWEEN($J$4,$J$5)</f>
        <v>20</v>
      </c>
      <c r="G1147" s="3">
        <f ca="1">IF($L$2="WN18RR",VLOOKUP(RAND(),WN18RR_Dist[],3,TRUE),IF($L$2="YAGO",VLOOKUP(RAND(),YAGO_Dist[],3,TRUE),IF($L$2="NELL",VLOOKUP(RAND(),NELL_Dist[],3,TRUE),RANDBETWEEN($K$4,$K$5))))</f>
        <v>9</v>
      </c>
      <c r="H1147">
        <f ca="1">RANDBETWEEN($J$4,$J$5)</f>
        <v>17</v>
      </c>
    </row>
    <row r="1148" spans="6:8" x14ac:dyDescent="0.25">
      <c r="F1148">
        <f ca="1">RANDBETWEEN($J$4,$J$5)</f>
        <v>34</v>
      </c>
      <c r="G1148" s="3">
        <f ca="1">IF($L$2="WN18RR",VLOOKUP(RAND(),WN18RR_Dist[],3,TRUE),IF($L$2="YAGO",VLOOKUP(RAND(),YAGO_Dist[],3,TRUE),IF($L$2="NELL",VLOOKUP(RAND(),NELL_Dist[],3,TRUE),RANDBETWEEN($K$4,$K$5))))</f>
        <v>1</v>
      </c>
      <c r="H1148">
        <f ca="1">RANDBETWEEN($J$4,$J$5)</f>
        <v>38</v>
      </c>
    </row>
    <row r="1149" spans="6:8" x14ac:dyDescent="0.25">
      <c r="F1149">
        <f ca="1">RANDBETWEEN($J$4,$J$5)</f>
        <v>3</v>
      </c>
      <c r="G1149" s="3">
        <f ca="1">IF($L$2="WN18RR",VLOOKUP(RAND(),WN18RR_Dist[],3,TRUE),IF($L$2="YAGO",VLOOKUP(RAND(),YAGO_Dist[],3,TRUE),IF($L$2="NELL",VLOOKUP(RAND(),NELL_Dist[],3,TRUE),RANDBETWEEN($K$4,$K$5))))</f>
        <v>6</v>
      </c>
      <c r="H1149">
        <f ca="1">RANDBETWEEN($J$4,$J$5)</f>
        <v>47</v>
      </c>
    </row>
    <row r="1150" spans="6:8" x14ac:dyDescent="0.25">
      <c r="F1150">
        <f ca="1">RANDBETWEEN($J$4,$J$5)</f>
        <v>40</v>
      </c>
      <c r="G1150" s="3">
        <f ca="1">IF($L$2="WN18RR",VLOOKUP(RAND(),WN18RR_Dist[],3,TRUE),IF($L$2="YAGO",VLOOKUP(RAND(),YAGO_Dist[],3,TRUE),IF($L$2="NELL",VLOOKUP(RAND(),NELL_Dist[],3,TRUE),RANDBETWEEN($K$4,$K$5))))</f>
        <v>3</v>
      </c>
      <c r="H1150">
        <f ca="1">RANDBETWEEN($J$4,$J$5)</f>
        <v>21</v>
      </c>
    </row>
    <row r="1151" spans="6:8" x14ac:dyDescent="0.25">
      <c r="F1151">
        <f ca="1">RANDBETWEEN($J$4,$J$5)</f>
        <v>34</v>
      </c>
      <c r="G1151" s="3">
        <f ca="1">IF($L$2="WN18RR",VLOOKUP(RAND(),WN18RR_Dist[],3,TRUE),IF($L$2="YAGO",VLOOKUP(RAND(),YAGO_Dist[],3,TRUE),IF($L$2="NELL",VLOOKUP(RAND(),NELL_Dist[],3,TRUE),RANDBETWEEN($K$4,$K$5))))</f>
        <v>7</v>
      </c>
      <c r="H1151">
        <f ca="1">RANDBETWEEN($J$4,$J$5)</f>
        <v>3</v>
      </c>
    </row>
    <row r="1152" spans="6:8" x14ac:dyDescent="0.25">
      <c r="F1152">
        <f ca="1">RANDBETWEEN($J$4,$J$5)</f>
        <v>33</v>
      </c>
      <c r="G1152" s="3">
        <f ca="1">IF($L$2="WN18RR",VLOOKUP(RAND(),WN18RR_Dist[],3,TRUE),IF($L$2="YAGO",VLOOKUP(RAND(),YAGO_Dist[],3,TRUE),IF($L$2="NELL",VLOOKUP(RAND(),NELL_Dist[],3,TRUE),RANDBETWEEN($K$4,$K$5))))</f>
        <v>4</v>
      </c>
      <c r="H1152">
        <f ca="1">RANDBETWEEN($J$4,$J$5)</f>
        <v>9</v>
      </c>
    </row>
    <row r="1153" spans="6:8" x14ac:dyDescent="0.25">
      <c r="F1153">
        <f ca="1">RANDBETWEEN($J$4,$J$5)</f>
        <v>30</v>
      </c>
      <c r="G1153" s="3">
        <f ca="1">IF($L$2="WN18RR",VLOOKUP(RAND(),WN18RR_Dist[],3,TRUE),IF($L$2="YAGO",VLOOKUP(RAND(),YAGO_Dist[],3,TRUE),IF($L$2="NELL",VLOOKUP(RAND(),NELL_Dist[],3,TRUE),RANDBETWEEN($K$4,$K$5))))</f>
        <v>10</v>
      </c>
      <c r="H1153">
        <f ca="1">RANDBETWEEN($J$4,$J$5)</f>
        <v>17</v>
      </c>
    </row>
    <row r="1154" spans="6:8" x14ac:dyDescent="0.25">
      <c r="F1154">
        <f ca="1">RANDBETWEEN($J$4,$J$5)</f>
        <v>25</v>
      </c>
      <c r="G1154" s="3">
        <f ca="1">IF($L$2="WN18RR",VLOOKUP(RAND(),WN18RR_Dist[],3,TRUE),IF($L$2="YAGO",VLOOKUP(RAND(),YAGO_Dist[],3,TRUE),IF($L$2="NELL",VLOOKUP(RAND(),NELL_Dist[],3,TRUE),RANDBETWEEN($K$4,$K$5))))</f>
        <v>4</v>
      </c>
      <c r="H1154">
        <f ca="1">RANDBETWEEN($J$4,$J$5)</f>
        <v>47</v>
      </c>
    </row>
    <row r="1155" spans="6:8" x14ac:dyDescent="0.25">
      <c r="F1155">
        <f ca="1">RANDBETWEEN($J$4,$J$5)</f>
        <v>8</v>
      </c>
      <c r="G1155" s="3">
        <f ca="1">IF($L$2="WN18RR",VLOOKUP(RAND(),WN18RR_Dist[],3,TRUE),IF($L$2="YAGO",VLOOKUP(RAND(),YAGO_Dist[],3,TRUE),IF($L$2="NELL",VLOOKUP(RAND(),NELL_Dist[],3,TRUE),RANDBETWEEN($K$4,$K$5))))</f>
        <v>10</v>
      </c>
      <c r="H1155">
        <f ca="1">RANDBETWEEN($J$4,$J$5)</f>
        <v>26</v>
      </c>
    </row>
    <row r="1156" spans="6:8" x14ac:dyDescent="0.25">
      <c r="F1156">
        <f ca="1">RANDBETWEEN($J$4,$J$5)</f>
        <v>46</v>
      </c>
      <c r="G1156" s="3">
        <f ca="1">IF($L$2="WN18RR",VLOOKUP(RAND(),WN18RR_Dist[],3,TRUE),IF($L$2="YAGO",VLOOKUP(RAND(),YAGO_Dist[],3,TRUE),IF($L$2="NELL",VLOOKUP(RAND(),NELL_Dist[],3,TRUE),RANDBETWEEN($K$4,$K$5))))</f>
        <v>5</v>
      </c>
      <c r="H1156">
        <f ca="1">RANDBETWEEN($J$4,$J$5)</f>
        <v>31</v>
      </c>
    </row>
    <row r="1157" spans="6:8" x14ac:dyDescent="0.25">
      <c r="F1157">
        <f ca="1">RANDBETWEEN($J$4,$J$5)</f>
        <v>12</v>
      </c>
      <c r="G1157" s="3">
        <f ca="1">IF($L$2="WN18RR",VLOOKUP(RAND(),WN18RR_Dist[],3,TRUE),IF($L$2="YAGO",VLOOKUP(RAND(),YAGO_Dist[],3,TRUE),IF($L$2="NELL",VLOOKUP(RAND(),NELL_Dist[],3,TRUE),RANDBETWEEN($K$4,$K$5))))</f>
        <v>4</v>
      </c>
      <c r="H1157">
        <f ca="1">RANDBETWEEN($J$4,$J$5)</f>
        <v>39</v>
      </c>
    </row>
    <row r="1158" spans="6:8" x14ac:dyDescent="0.25">
      <c r="F1158">
        <f ca="1">RANDBETWEEN($J$4,$J$5)</f>
        <v>8</v>
      </c>
      <c r="G1158" s="3">
        <f ca="1">IF($L$2="WN18RR",VLOOKUP(RAND(),WN18RR_Dist[],3,TRUE),IF($L$2="YAGO",VLOOKUP(RAND(),YAGO_Dist[],3,TRUE),IF($L$2="NELL",VLOOKUP(RAND(),NELL_Dist[],3,TRUE),RANDBETWEEN($K$4,$K$5))))</f>
        <v>8</v>
      </c>
      <c r="H1158">
        <f ca="1">RANDBETWEEN($J$4,$J$5)</f>
        <v>40</v>
      </c>
    </row>
    <row r="1159" spans="6:8" x14ac:dyDescent="0.25">
      <c r="F1159">
        <f ca="1">RANDBETWEEN($J$4,$J$5)</f>
        <v>5</v>
      </c>
      <c r="G1159" s="3">
        <f ca="1">IF($L$2="WN18RR",VLOOKUP(RAND(),WN18RR_Dist[],3,TRUE),IF($L$2="YAGO",VLOOKUP(RAND(),YAGO_Dist[],3,TRUE),IF($L$2="NELL",VLOOKUP(RAND(),NELL_Dist[],3,TRUE),RANDBETWEEN($K$4,$K$5))))</f>
        <v>1</v>
      </c>
      <c r="H1159">
        <f ca="1">RANDBETWEEN($J$4,$J$5)</f>
        <v>19</v>
      </c>
    </row>
    <row r="1160" spans="6:8" x14ac:dyDescent="0.25">
      <c r="F1160">
        <f ca="1">RANDBETWEEN($J$4,$J$5)</f>
        <v>4</v>
      </c>
      <c r="G1160" s="3">
        <f ca="1">IF($L$2="WN18RR",VLOOKUP(RAND(),WN18RR_Dist[],3,TRUE),IF($L$2="YAGO",VLOOKUP(RAND(),YAGO_Dist[],3,TRUE),IF($L$2="NELL",VLOOKUP(RAND(),NELL_Dist[],3,TRUE),RANDBETWEEN($K$4,$K$5))))</f>
        <v>5</v>
      </c>
      <c r="H1160">
        <f ca="1">RANDBETWEEN($J$4,$J$5)</f>
        <v>9</v>
      </c>
    </row>
    <row r="1161" spans="6:8" x14ac:dyDescent="0.25">
      <c r="F1161">
        <f ca="1">RANDBETWEEN($J$4,$J$5)</f>
        <v>28</v>
      </c>
      <c r="G1161" s="3">
        <f ca="1">IF($L$2="WN18RR",VLOOKUP(RAND(),WN18RR_Dist[],3,TRUE),IF($L$2="YAGO",VLOOKUP(RAND(),YAGO_Dist[],3,TRUE),IF($L$2="NELL",VLOOKUP(RAND(),NELL_Dist[],3,TRUE),RANDBETWEEN($K$4,$K$5))))</f>
        <v>5</v>
      </c>
      <c r="H1161">
        <f ca="1">RANDBETWEEN($J$4,$J$5)</f>
        <v>20</v>
      </c>
    </row>
    <row r="1162" spans="6:8" x14ac:dyDescent="0.25">
      <c r="F1162">
        <f ca="1">RANDBETWEEN($J$4,$J$5)</f>
        <v>20</v>
      </c>
      <c r="G1162" s="3">
        <f ca="1">IF($L$2="WN18RR",VLOOKUP(RAND(),WN18RR_Dist[],3,TRUE),IF($L$2="YAGO",VLOOKUP(RAND(),YAGO_Dist[],3,TRUE),IF($L$2="NELL",VLOOKUP(RAND(),NELL_Dist[],3,TRUE),RANDBETWEEN($K$4,$K$5))))</f>
        <v>1</v>
      </c>
      <c r="H1162">
        <f ca="1">RANDBETWEEN($J$4,$J$5)</f>
        <v>18</v>
      </c>
    </row>
    <row r="1163" spans="6:8" x14ac:dyDescent="0.25">
      <c r="F1163">
        <f ca="1">RANDBETWEEN($J$4,$J$5)</f>
        <v>38</v>
      </c>
      <c r="G1163" s="3">
        <f ca="1">IF($L$2="WN18RR",VLOOKUP(RAND(),WN18RR_Dist[],3,TRUE),IF($L$2="YAGO",VLOOKUP(RAND(),YAGO_Dist[],3,TRUE),IF($L$2="NELL",VLOOKUP(RAND(),NELL_Dist[],3,TRUE),RANDBETWEEN($K$4,$K$5))))</f>
        <v>8</v>
      </c>
      <c r="H1163">
        <f ca="1">RANDBETWEEN($J$4,$J$5)</f>
        <v>26</v>
      </c>
    </row>
    <row r="1164" spans="6:8" x14ac:dyDescent="0.25">
      <c r="F1164">
        <f ca="1">RANDBETWEEN($J$4,$J$5)</f>
        <v>16</v>
      </c>
      <c r="G1164" s="3">
        <f ca="1">IF($L$2="WN18RR",VLOOKUP(RAND(),WN18RR_Dist[],3,TRUE),IF($L$2="YAGO",VLOOKUP(RAND(),YAGO_Dist[],3,TRUE),IF($L$2="NELL",VLOOKUP(RAND(),NELL_Dist[],3,TRUE),RANDBETWEEN($K$4,$K$5))))</f>
        <v>9</v>
      </c>
      <c r="H1164">
        <f ca="1">RANDBETWEEN($J$4,$J$5)</f>
        <v>7</v>
      </c>
    </row>
    <row r="1165" spans="6:8" x14ac:dyDescent="0.25">
      <c r="F1165">
        <f ca="1">RANDBETWEEN($J$4,$J$5)</f>
        <v>7</v>
      </c>
      <c r="G1165" s="3">
        <f ca="1">IF($L$2="WN18RR",VLOOKUP(RAND(),WN18RR_Dist[],3,TRUE),IF($L$2="YAGO",VLOOKUP(RAND(),YAGO_Dist[],3,TRUE),IF($L$2="NELL",VLOOKUP(RAND(),NELL_Dist[],3,TRUE),RANDBETWEEN($K$4,$K$5))))</f>
        <v>2</v>
      </c>
      <c r="H1165">
        <f ca="1">RANDBETWEEN($J$4,$J$5)</f>
        <v>27</v>
      </c>
    </row>
    <row r="1166" spans="6:8" x14ac:dyDescent="0.25">
      <c r="F1166">
        <f ca="1">RANDBETWEEN($J$4,$J$5)</f>
        <v>35</v>
      </c>
      <c r="G1166" s="3">
        <f ca="1">IF($L$2="WN18RR",VLOOKUP(RAND(),WN18RR_Dist[],3,TRUE),IF($L$2="YAGO",VLOOKUP(RAND(),YAGO_Dist[],3,TRUE),IF($L$2="NELL",VLOOKUP(RAND(),NELL_Dist[],3,TRUE),RANDBETWEEN($K$4,$K$5))))</f>
        <v>7</v>
      </c>
      <c r="H1166">
        <f ca="1">RANDBETWEEN($J$4,$J$5)</f>
        <v>2</v>
      </c>
    </row>
    <row r="1167" spans="6:8" x14ac:dyDescent="0.25">
      <c r="F1167">
        <f ca="1">RANDBETWEEN($J$4,$J$5)</f>
        <v>23</v>
      </c>
      <c r="G1167" s="3">
        <f ca="1">IF($L$2="WN18RR",VLOOKUP(RAND(),WN18RR_Dist[],3,TRUE),IF($L$2="YAGO",VLOOKUP(RAND(),YAGO_Dist[],3,TRUE),IF($L$2="NELL",VLOOKUP(RAND(),NELL_Dist[],3,TRUE),RANDBETWEEN($K$4,$K$5))))</f>
        <v>6</v>
      </c>
      <c r="H1167">
        <f ca="1">RANDBETWEEN($J$4,$J$5)</f>
        <v>5</v>
      </c>
    </row>
    <row r="1168" spans="6:8" x14ac:dyDescent="0.25">
      <c r="F1168">
        <f ca="1">RANDBETWEEN($J$4,$J$5)</f>
        <v>2</v>
      </c>
      <c r="G1168" s="3">
        <f ca="1">IF($L$2="WN18RR",VLOOKUP(RAND(),WN18RR_Dist[],3,TRUE),IF($L$2="YAGO",VLOOKUP(RAND(),YAGO_Dist[],3,TRUE),IF($L$2="NELL",VLOOKUP(RAND(),NELL_Dist[],3,TRUE),RANDBETWEEN($K$4,$K$5))))</f>
        <v>10</v>
      </c>
      <c r="H1168">
        <f ca="1">RANDBETWEEN($J$4,$J$5)</f>
        <v>25</v>
      </c>
    </row>
    <row r="1169" spans="6:8" x14ac:dyDescent="0.25">
      <c r="F1169">
        <f ca="1">RANDBETWEEN($J$4,$J$5)</f>
        <v>37</v>
      </c>
      <c r="G1169" s="3">
        <f ca="1">IF($L$2="WN18RR",VLOOKUP(RAND(),WN18RR_Dist[],3,TRUE),IF($L$2="YAGO",VLOOKUP(RAND(),YAGO_Dist[],3,TRUE),IF($L$2="NELL",VLOOKUP(RAND(),NELL_Dist[],3,TRUE),RANDBETWEEN($K$4,$K$5))))</f>
        <v>3</v>
      </c>
      <c r="H1169">
        <f ca="1">RANDBETWEEN($J$4,$J$5)</f>
        <v>13</v>
      </c>
    </row>
    <row r="1170" spans="6:8" x14ac:dyDescent="0.25">
      <c r="F1170">
        <f ca="1">RANDBETWEEN($J$4,$J$5)</f>
        <v>37</v>
      </c>
      <c r="G1170" s="3">
        <f ca="1">IF($L$2="WN18RR",VLOOKUP(RAND(),WN18RR_Dist[],3,TRUE),IF($L$2="YAGO",VLOOKUP(RAND(),YAGO_Dist[],3,TRUE),IF($L$2="NELL",VLOOKUP(RAND(),NELL_Dist[],3,TRUE),RANDBETWEEN($K$4,$K$5))))</f>
        <v>10</v>
      </c>
      <c r="H1170">
        <f ca="1">RANDBETWEEN($J$4,$J$5)</f>
        <v>16</v>
      </c>
    </row>
    <row r="1171" spans="6:8" x14ac:dyDescent="0.25">
      <c r="F1171">
        <f ca="1">RANDBETWEEN($J$4,$J$5)</f>
        <v>44</v>
      </c>
      <c r="G1171" s="3">
        <f ca="1">IF($L$2="WN18RR",VLOOKUP(RAND(),WN18RR_Dist[],3,TRUE),IF($L$2="YAGO",VLOOKUP(RAND(),YAGO_Dist[],3,TRUE),IF($L$2="NELL",VLOOKUP(RAND(),NELL_Dist[],3,TRUE),RANDBETWEEN($K$4,$K$5))))</f>
        <v>6</v>
      </c>
      <c r="H1171">
        <f ca="1">RANDBETWEEN($J$4,$J$5)</f>
        <v>5</v>
      </c>
    </row>
    <row r="1172" spans="6:8" x14ac:dyDescent="0.25">
      <c r="F1172">
        <f ca="1">RANDBETWEEN($J$4,$J$5)</f>
        <v>15</v>
      </c>
      <c r="G1172" s="3">
        <f ca="1">IF($L$2="WN18RR",VLOOKUP(RAND(),WN18RR_Dist[],3,TRUE),IF($L$2="YAGO",VLOOKUP(RAND(),YAGO_Dist[],3,TRUE),IF($L$2="NELL",VLOOKUP(RAND(),NELL_Dist[],3,TRUE),RANDBETWEEN($K$4,$K$5))))</f>
        <v>7</v>
      </c>
      <c r="H1172">
        <f ca="1">RANDBETWEEN($J$4,$J$5)</f>
        <v>31</v>
      </c>
    </row>
    <row r="1173" spans="6:8" x14ac:dyDescent="0.25">
      <c r="F1173">
        <f ca="1">RANDBETWEEN($J$4,$J$5)</f>
        <v>7</v>
      </c>
      <c r="G1173" s="3">
        <f ca="1">IF($L$2="WN18RR",VLOOKUP(RAND(),WN18RR_Dist[],3,TRUE),IF($L$2="YAGO",VLOOKUP(RAND(),YAGO_Dist[],3,TRUE),IF($L$2="NELL",VLOOKUP(RAND(),NELL_Dist[],3,TRUE),RANDBETWEEN($K$4,$K$5))))</f>
        <v>4</v>
      </c>
      <c r="H1173">
        <f ca="1">RANDBETWEEN($J$4,$J$5)</f>
        <v>26</v>
      </c>
    </row>
    <row r="1174" spans="6:8" x14ac:dyDescent="0.25">
      <c r="F1174">
        <f ca="1">RANDBETWEEN($J$4,$J$5)</f>
        <v>30</v>
      </c>
      <c r="G1174" s="3">
        <f ca="1">IF($L$2="WN18RR",VLOOKUP(RAND(),WN18RR_Dist[],3,TRUE),IF($L$2="YAGO",VLOOKUP(RAND(),YAGO_Dist[],3,TRUE),IF($L$2="NELL",VLOOKUP(RAND(),NELL_Dist[],3,TRUE),RANDBETWEEN($K$4,$K$5))))</f>
        <v>1</v>
      </c>
      <c r="H1174">
        <f ca="1">RANDBETWEEN($J$4,$J$5)</f>
        <v>38</v>
      </c>
    </row>
    <row r="1175" spans="6:8" x14ac:dyDescent="0.25">
      <c r="F1175">
        <f ca="1">RANDBETWEEN($J$4,$J$5)</f>
        <v>17</v>
      </c>
      <c r="G1175" s="3">
        <f ca="1">IF($L$2="WN18RR",VLOOKUP(RAND(),WN18RR_Dist[],3,TRUE),IF($L$2="YAGO",VLOOKUP(RAND(),YAGO_Dist[],3,TRUE),IF($L$2="NELL",VLOOKUP(RAND(),NELL_Dist[],3,TRUE),RANDBETWEEN($K$4,$K$5))))</f>
        <v>6</v>
      </c>
      <c r="H1175">
        <f ca="1">RANDBETWEEN($J$4,$J$5)</f>
        <v>33</v>
      </c>
    </row>
    <row r="1176" spans="6:8" x14ac:dyDescent="0.25">
      <c r="F1176">
        <f ca="1">RANDBETWEEN($J$4,$J$5)</f>
        <v>38</v>
      </c>
      <c r="G1176" s="3">
        <f ca="1">IF($L$2="WN18RR",VLOOKUP(RAND(),WN18RR_Dist[],3,TRUE),IF($L$2="YAGO",VLOOKUP(RAND(),YAGO_Dist[],3,TRUE),IF($L$2="NELL",VLOOKUP(RAND(),NELL_Dist[],3,TRUE),RANDBETWEEN($K$4,$K$5))))</f>
        <v>3</v>
      </c>
      <c r="H1176">
        <f ca="1">RANDBETWEEN($J$4,$J$5)</f>
        <v>28</v>
      </c>
    </row>
    <row r="1177" spans="6:8" x14ac:dyDescent="0.25">
      <c r="F1177">
        <f ca="1">RANDBETWEEN($J$4,$J$5)</f>
        <v>16</v>
      </c>
      <c r="G1177" s="3">
        <f ca="1">IF($L$2="WN18RR",VLOOKUP(RAND(),WN18RR_Dist[],3,TRUE),IF($L$2="YAGO",VLOOKUP(RAND(),YAGO_Dist[],3,TRUE),IF($L$2="NELL",VLOOKUP(RAND(),NELL_Dist[],3,TRUE),RANDBETWEEN($K$4,$K$5))))</f>
        <v>9</v>
      </c>
      <c r="H1177">
        <f ca="1">RANDBETWEEN($J$4,$J$5)</f>
        <v>39</v>
      </c>
    </row>
    <row r="1178" spans="6:8" x14ac:dyDescent="0.25">
      <c r="F1178">
        <f ca="1">RANDBETWEEN($J$4,$J$5)</f>
        <v>17</v>
      </c>
      <c r="G1178" s="3">
        <f ca="1">IF($L$2="WN18RR",VLOOKUP(RAND(),WN18RR_Dist[],3,TRUE),IF($L$2="YAGO",VLOOKUP(RAND(),YAGO_Dist[],3,TRUE),IF($L$2="NELL",VLOOKUP(RAND(),NELL_Dist[],3,TRUE),RANDBETWEEN($K$4,$K$5))))</f>
        <v>10</v>
      </c>
      <c r="H1178">
        <f ca="1">RANDBETWEEN($J$4,$J$5)</f>
        <v>25</v>
      </c>
    </row>
    <row r="1179" spans="6:8" x14ac:dyDescent="0.25">
      <c r="F1179">
        <f ca="1">RANDBETWEEN($J$4,$J$5)</f>
        <v>15</v>
      </c>
      <c r="G1179" s="3">
        <f ca="1">IF($L$2="WN18RR",VLOOKUP(RAND(),WN18RR_Dist[],3,TRUE),IF($L$2="YAGO",VLOOKUP(RAND(),YAGO_Dist[],3,TRUE),IF($L$2="NELL",VLOOKUP(RAND(),NELL_Dist[],3,TRUE),RANDBETWEEN($K$4,$K$5))))</f>
        <v>2</v>
      </c>
      <c r="H1179">
        <f ca="1">RANDBETWEEN($J$4,$J$5)</f>
        <v>1</v>
      </c>
    </row>
    <row r="1180" spans="6:8" x14ac:dyDescent="0.25">
      <c r="F1180">
        <f ca="1">RANDBETWEEN($J$4,$J$5)</f>
        <v>37</v>
      </c>
      <c r="G1180" s="3">
        <f ca="1">IF($L$2="WN18RR",VLOOKUP(RAND(),WN18RR_Dist[],3,TRUE),IF($L$2="YAGO",VLOOKUP(RAND(),YAGO_Dist[],3,TRUE),IF($L$2="NELL",VLOOKUP(RAND(),NELL_Dist[],3,TRUE),RANDBETWEEN($K$4,$K$5))))</f>
        <v>7</v>
      </c>
      <c r="H1180">
        <f ca="1">RANDBETWEEN($J$4,$J$5)</f>
        <v>17</v>
      </c>
    </row>
    <row r="1181" spans="6:8" x14ac:dyDescent="0.25">
      <c r="F1181">
        <f ca="1">RANDBETWEEN($J$4,$J$5)</f>
        <v>15</v>
      </c>
      <c r="G1181" s="3">
        <f ca="1">IF($L$2="WN18RR",VLOOKUP(RAND(),WN18RR_Dist[],3,TRUE),IF($L$2="YAGO",VLOOKUP(RAND(),YAGO_Dist[],3,TRUE),IF($L$2="NELL",VLOOKUP(RAND(),NELL_Dist[],3,TRUE),RANDBETWEEN($K$4,$K$5))))</f>
        <v>7</v>
      </c>
      <c r="H1181">
        <f ca="1">RANDBETWEEN($J$4,$J$5)</f>
        <v>34</v>
      </c>
    </row>
    <row r="1182" spans="6:8" x14ac:dyDescent="0.25">
      <c r="F1182">
        <f ca="1">RANDBETWEEN($J$4,$J$5)</f>
        <v>24</v>
      </c>
      <c r="G1182" s="3">
        <f ca="1">IF($L$2="WN18RR",VLOOKUP(RAND(),WN18RR_Dist[],3,TRUE),IF($L$2="YAGO",VLOOKUP(RAND(),YAGO_Dist[],3,TRUE),IF($L$2="NELL",VLOOKUP(RAND(),NELL_Dist[],3,TRUE),RANDBETWEEN($K$4,$K$5))))</f>
        <v>4</v>
      </c>
      <c r="H1182">
        <f ca="1">RANDBETWEEN($J$4,$J$5)</f>
        <v>10</v>
      </c>
    </row>
    <row r="1183" spans="6:8" x14ac:dyDescent="0.25">
      <c r="F1183">
        <f ca="1">RANDBETWEEN($J$4,$J$5)</f>
        <v>21</v>
      </c>
      <c r="G1183" s="3">
        <f ca="1">IF($L$2="WN18RR",VLOOKUP(RAND(),WN18RR_Dist[],3,TRUE),IF($L$2="YAGO",VLOOKUP(RAND(),YAGO_Dist[],3,TRUE),IF($L$2="NELL",VLOOKUP(RAND(),NELL_Dist[],3,TRUE),RANDBETWEEN($K$4,$K$5))))</f>
        <v>8</v>
      </c>
      <c r="H1183">
        <f ca="1">RANDBETWEEN($J$4,$J$5)</f>
        <v>13</v>
      </c>
    </row>
    <row r="1184" spans="6:8" x14ac:dyDescent="0.25">
      <c r="F1184">
        <f ca="1">RANDBETWEEN($J$4,$J$5)</f>
        <v>40</v>
      </c>
      <c r="G1184" s="3">
        <f ca="1">IF($L$2="WN18RR",VLOOKUP(RAND(),WN18RR_Dist[],3,TRUE),IF($L$2="YAGO",VLOOKUP(RAND(),YAGO_Dist[],3,TRUE),IF($L$2="NELL",VLOOKUP(RAND(),NELL_Dist[],3,TRUE),RANDBETWEEN($K$4,$K$5))))</f>
        <v>6</v>
      </c>
      <c r="H1184">
        <f ca="1">RANDBETWEEN($J$4,$J$5)</f>
        <v>34</v>
      </c>
    </row>
    <row r="1185" spans="6:8" x14ac:dyDescent="0.25">
      <c r="F1185">
        <f ca="1">RANDBETWEEN($J$4,$J$5)</f>
        <v>11</v>
      </c>
      <c r="G1185" s="3">
        <f ca="1">IF($L$2="WN18RR",VLOOKUP(RAND(),WN18RR_Dist[],3,TRUE),IF($L$2="YAGO",VLOOKUP(RAND(),YAGO_Dist[],3,TRUE),IF($L$2="NELL",VLOOKUP(RAND(),NELL_Dist[],3,TRUE),RANDBETWEEN($K$4,$K$5))))</f>
        <v>8</v>
      </c>
      <c r="H1185">
        <f ca="1">RANDBETWEEN($J$4,$J$5)</f>
        <v>43</v>
      </c>
    </row>
    <row r="1186" spans="6:8" x14ac:dyDescent="0.25">
      <c r="F1186">
        <f ca="1">RANDBETWEEN($J$4,$J$5)</f>
        <v>17</v>
      </c>
      <c r="G1186" s="3">
        <f ca="1">IF($L$2="WN18RR",VLOOKUP(RAND(),WN18RR_Dist[],3,TRUE),IF($L$2="YAGO",VLOOKUP(RAND(),YAGO_Dist[],3,TRUE),IF($L$2="NELL",VLOOKUP(RAND(),NELL_Dist[],3,TRUE),RANDBETWEEN($K$4,$K$5))))</f>
        <v>3</v>
      </c>
      <c r="H1186">
        <f ca="1">RANDBETWEEN($J$4,$J$5)</f>
        <v>19</v>
      </c>
    </row>
    <row r="1187" spans="6:8" x14ac:dyDescent="0.25">
      <c r="F1187">
        <f ca="1">RANDBETWEEN($J$4,$J$5)</f>
        <v>47</v>
      </c>
      <c r="G1187" s="3">
        <f ca="1">IF($L$2="WN18RR",VLOOKUP(RAND(),WN18RR_Dist[],3,TRUE),IF($L$2="YAGO",VLOOKUP(RAND(),YAGO_Dist[],3,TRUE),IF($L$2="NELL",VLOOKUP(RAND(),NELL_Dist[],3,TRUE),RANDBETWEEN($K$4,$K$5))))</f>
        <v>9</v>
      </c>
      <c r="H1187">
        <f ca="1">RANDBETWEEN($J$4,$J$5)</f>
        <v>21</v>
      </c>
    </row>
    <row r="1188" spans="6:8" x14ac:dyDescent="0.25">
      <c r="F1188">
        <f ca="1">RANDBETWEEN($J$4,$J$5)</f>
        <v>23</v>
      </c>
      <c r="G1188" s="3">
        <f ca="1">IF($L$2="WN18RR",VLOOKUP(RAND(),WN18RR_Dist[],3,TRUE),IF($L$2="YAGO",VLOOKUP(RAND(),YAGO_Dist[],3,TRUE),IF($L$2="NELL",VLOOKUP(RAND(),NELL_Dist[],3,TRUE),RANDBETWEEN($K$4,$K$5))))</f>
        <v>9</v>
      </c>
      <c r="H1188">
        <f ca="1">RANDBETWEEN($J$4,$J$5)</f>
        <v>41</v>
      </c>
    </row>
    <row r="1189" spans="6:8" x14ac:dyDescent="0.25">
      <c r="F1189">
        <f ca="1">RANDBETWEEN($J$4,$J$5)</f>
        <v>20</v>
      </c>
      <c r="G1189" s="3">
        <f ca="1">IF($L$2="WN18RR",VLOOKUP(RAND(),WN18RR_Dist[],3,TRUE),IF($L$2="YAGO",VLOOKUP(RAND(),YAGO_Dist[],3,TRUE),IF($L$2="NELL",VLOOKUP(RAND(),NELL_Dist[],3,TRUE),RANDBETWEEN($K$4,$K$5))))</f>
        <v>7</v>
      </c>
      <c r="H1189">
        <f ca="1">RANDBETWEEN($J$4,$J$5)</f>
        <v>9</v>
      </c>
    </row>
    <row r="1190" spans="6:8" x14ac:dyDescent="0.25">
      <c r="F1190">
        <f ca="1">RANDBETWEEN($J$4,$J$5)</f>
        <v>39</v>
      </c>
      <c r="G1190" s="3">
        <f ca="1">IF($L$2="WN18RR",VLOOKUP(RAND(),WN18RR_Dist[],3,TRUE),IF($L$2="YAGO",VLOOKUP(RAND(),YAGO_Dist[],3,TRUE),IF($L$2="NELL",VLOOKUP(RAND(),NELL_Dist[],3,TRUE),RANDBETWEEN($K$4,$K$5))))</f>
        <v>5</v>
      </c>
      <c r="H1190">
        <f ca="1">RANDBETWEEN($J$4,$J$5)</f>
        <v>10</v>
      </c>
    </row>
    <row r="1191" spans="6:8" x14ac:dyDescent="0.25">
      <c r="F1191">
        <f ca="1">RANDBETWEEN($J$4,$J$5)</f>
        <v>44</v>
      </c>
      <c r="G1191" s="3">
        <f ca="1">IF($L$2="WN18RR",VLOOKUP(RAND(),WN18RR_Dist[],3,TRUE),IF($L$2="YAGO",VLOOKUP(RAND(),YAGO_Dist[],3,TRUE),IF($L$2="NELL",VLOOKUP(RAND(),NELL_Dist[],3,TRUE),RANDBETWEEN($K$4,$K$5))))</f>
        <v>10</v>
      </c>
      <c r="H1191">
        <f ca="1">RANDBETWEEN($J$4,$J$5)</f>
        <v>36</v>
      </c>
    </row>
    <row r="1192" spans="6:8" x14ac:dyDescent="0.25">
      <c r="F1192">
        <f ca="1">RANDBETWEEN($J$4,$J$5)</f>
        <v>50</v>
      </c>
      <c r="G1192" s="3">
        <f ca="1">IF($L$2="WN18RR",VLOOKUP(RAND(),WN18RR_Dist[],3,TRUE),IF($L$2="YAGO",VLOOKUP(RAND(),YAGO_Dist[],3,TRUE),IF($L$2="NELL",VLOOKUP(RAND(),NELL_Dist[],3,TRUE),RANDBETWEEN($K$4,$K$5))))</f>
        <v>6</v>
      </c>
      <c r="H1192">
        <f ca="1">RANDBETWEEN($J$4,$J$5)</f>
        <v>23</v>
      </c>
    </row>
    <row r="1193" spans="6:8" x14ac:dyDescent="0.25">
      <c r="F1193">
        <f ca="1">RANDBETWEEN($J$4,$J$5)</f>
        <v>33</v>
      </c>
      <c r="G1193" s="3">
        <f ca="1">IF($L$2="WN18RR",VLOOKUP(RAND(),WN18RR_Dist[],3,TRUE),IF($L$2="YAGO",VLOOKUP(RAND(),YAGO_Dist[],3,TRUE),IF($L$2="NELL",VLOOKUP(RAND(),NELL_Dist[],3,TRUE),RANDBETWEEN($K$4,$K$5))))</f>
        <v>6</v>
      </c>
      <c r="H1193">
        <f ca="1">RANDBETWEEN($J$4,$J$5)</f>
        <v>46</v>
      </c>
    </row>
    <row r="1194" spans="6:8" x14ac:dyDescent="0.25">
      <c r="F1194">
        <f ca="1">RANDBETWEEN($J$4,$J$5)</f>
        <v>44</v>
      </c>
      <c r="G1194" s="3">
        <f ca="1">IF($L$2="WN18RR",VLOOKUP(RAND(),WN18RR_Dist[],3,TRUE),IF($L$2="YAGO",VLOOKUP(RAND(),YAGO_Dist[],3,TRUE),IF($L$2="NELL",VLOOKUP(RAND(),NELL_Dist[],3,TRUE),RANDBETWEEN($K$4,$K$5))))</f>
        <v>7</v>
      </c>
      <c r="H1194">
        <f ca="1">RANDBETWEEN($J$4,$J$5)</f>
        <v>14</v>
      </c>
    </row>
    <row r="1195" spans="6:8" x14ac:dyDescent="0.25">
      <c r="F1195">
        <f ca="1">RANDBETWEEN($J$4,$J$5)</f>
        <v>1</v>
      </c>
      <c r="G1195" s="3">
        <f ca="1">IF($L$2="WN18RR",VLOOKUP(RAND(),WN18RR_Dist[],3,TRUE),IF($L$2="YAGO",VLOOKUP(RAND(),YAGO_Dist[],3,TRUE),IF($L$2="NELL",VLOOKUP(RAND(),NELL_Dist[],3,TRUE),RANDBETWEEN($K$4,$K$5))))</f>
        <v>7</v>
      </c>
      <c r="H1195">
        <f ca="1">RANDBETWEEN($J$4,$J$5)</f>
        <v>8</v>
      </c>
    </row>
    <row r="1196" spans="6:8" x14ac:dyDescent="0.25">
      <c r="F1196">
        <f ca="1">RANDBETWEEN($J$4,$J$5)</f>
        <v>37</v>
      </c>
      <c r="G1196" s="3">
        <f ca="1">IF($L$2="WN18RR",VLOOKUP(RAND(),WN18RR_Dist[],3,TRUE),IF($L$2="YAGO",VLOOKUP(RAND(),YAGO_Dist[],3,TRUE),IF($L$2="NELL",VLOOKUP(RAND(),NELL_Dist[],3,TRUE),RANDBETWEEN($K$4,$K$5))))</f>
        <v>4</v>
      </c>
      <c r="H1196">
        <f ca="1">RANDBETWEEN($J$4,$J$5)</f>
        <v>8</v>
      </c>
    </row>
    <row r="1197" spans="6:8" x14ac:dyDescent="0.25">
      <c r="F1197">
        <f ca="1">RANDBETWEEN($J$4,$J$5)</f>
        <v>10</v>
      </c>
      <c r="G1197" s="3">
        <f ca="1">IF($L$2="WN18RR",VLOOKUP(RAND(),WN18RR_Dist[],3,TRUE),IF($L$2="YAGO",VLOOKUP(RAND(),YAGO_Dist[],3,TRUE),IF($L$2="NELL",VLOOKUP(RAND(),NELL_Dist[],3,TRUE),RANDBETWEEN($K$4,$K$5))))</f>
        <v>8</v>
      </c>
      <c r="H1197">
        <f ca="1">RANDBETWEEN($J$4,$J$5)</f>
        <v>24</v>
      </c>
    </row>
    <row r="1198" spans="6:8" x14ac:dyDescent="0.25">
      <c r="F1198">
        <f ca="1">RANDBETWEEN($J$4,$J$5)</f>
        <v>31</v>
      </c>
      <c r="G1198" s="3">
        <f ca="1">IF($L$2="WN18RR",VLOOKUP(RAND(),WN18RR_Dist[],3,TRUE),IF($L$2="YAGO",VLOOKUP(RAND(),YAGO_Dist[],3,TRUE),IF($L$2="NELL",VLOOKUP(RAND(),NELL_Dist[],3,TRUE),RANDBETWEEN($K$4,$K$5))))</f>
        <v>4</v>
      </c>
      <c r="H1198">
        <f ca="1">RANDBETWEEN($J$4,$J$5)</f>
        <v>31</v>
      </c>
    </row>
    <row r="1199" spans="6:8" x14ac:dyDescent="0.25">
      <c r="F1199">
        <f ca="1">RANDBETWEEN($J$4,$J$5)</f>
        <v>45</v>
      </c>
      <c r="G1199" s="3">
        <f ca="1">IF($L$2="WN18RR",VLOOKUP(RAND(),WN18RR_Dist[],3,TRUE),IF($L$2="YAGO",VLOOKUP(RAND(),YAGO_Dist[],3,TRUE),IF($L$2="NELL",VLOOKUP(RAND(),NELL_Dist[],3,TRUE),RANDBETWEEN($K$4,$K$5))))</f>
        <v>1</v>
      </c>
      <c r="H1199">
        <f ca="1">RANDBETWEEN($J$4,$J$5)</f>
        <v>28</v>
      </c>
    </row>
    <row r="1200" spans="6:8" x14ac:dyDescent="0.25">
      <c r="F1200">
        <f ca="1">RANDBETWEEN($J$4,$J$5)</f>
        <v>24</v>
      </c>
      <c r="G1200" s="3">
        <f ca="1">IF($L$2="WN18RR",VLOOKUP(RAND(),WN18RR_Dist[],3,TRUE),IF($L$2="YAGO",VLOOKUP(RAND(),YAGO_Dist[],3,TRUE),IF($L$2="NELL",VLOOKUP(RAND(),NELL_Dist[],3,TRUE),RANDBETWEEN($K$4,$K$5))))</f>
        <v>10</v>
      </c>
      <c r="H1200">
        <f ca="1">RANDBETWEEN($J$4,$J$5)</f>
        <v>36</v>
      </c>
    </row>
    <row r="1201" spans="6:8" x14ac:dyDescent="0.25">
      <c r="F1201">
        <f ca="1">RANDBETWEEN($J$4,$J$5)</f>
        <v>42</v>
      </c>
      <c r="G1201" s="3">
        <f ca="1">IF($L$2="WN18RR",VLOOKUP(RAND(),WN18RR_Dist[],3,TRUE),IF($L$2="YAGO",VLOOKUP(RAND(),YAGO_Dist[],3,TRUE),IF($L$2="NELL",VLOOKUP(RAND(),NELL_Dist[],3,TRUE),RANDBETWEEN($K$4,$K$5))))</f>
        <v>7</v>
      </c>
      <c r="H1201">
        <f ca="1">RANDBETWEEN($J$4,$J$5)</f>
        <v>17</v>
      </c>
    </row>
    <row r="1202" spans="6:8" x14ac:dyDescent="0.25">
      <c r="F1202">
        <f ca="1">RANDBETWEEN($J$4,$J$5)</f>
        <v>16</v>
      </c>
      <c r="G1202" s="3">
        <f ca="1">IF($L$2="WN18RR",VLOOKUP(RAND(),WN18RR_Dist[],3,TRUE),IF($L$2="YAGO",VLOOKUP(RAND(),YAGO_Dist[],3,TRUE),IF($L$2="NELL",VLOOKUP(RAND(),NELL_Dist[],3,TRUE),RANDBETWEEN($K$4,$K$5))))</f>
        <v>1</v>
      </c>
      <c r="H1202">
        <f ca="1">RANDBETWEEN($J$4,$J$5)</f>
        <v>50</v>
      </c>
    </row>
    <row r="1203" spans="6:8" x14ac:dyDescent="0.25">
      <c r="F1203">
        <f ca="1">RANDBETWEEN($J$4,$J$5)</f>
        <v>9</v>
      </c>
      <c r="G1203" s="3">
        <f ca="1">IF($L$2="WN18RR",VLOOKUP(RAND(),WN18RR_Dist[],3,TRUE),IF($L$2="YAGO",VLOOKUP(RAND(),YAGO_Dist[],3,TRUE),IF($L$2="NELL",VLOOKUP(RAND(),NELL_Dist[],3,TRUE),RANDBETWEEN($K$4,$K$5))))</f>
        <v>8</v>
      </c>
      <c r="H1203">
        <f ca="1">RANDBETWEEN($J$4,$J$5)</f>
        <v>8</v>
      </c>
    </row>
    <row r="1204" spans="6:8" x14ac:dyDescent="0.25">
      <c r="F1204">
        <f ca="1">RANDBETWEEN($J$4,$J$5)</f>
        <v>50</v>
      </c>
      <c r="G1204" s="3">
        <f ca="1">IF($L$2="WN18RR",VLOOKUP(RAND(),WN18RR_Dist[],3,TRUE),IF($L$2="YAGO",VLOOKUP(RAND(),YAGO_Dist[],3,TRUE),IF($L$2="NELL",VLOOKUP(RAND(),NELL_Dist[],3,TRUE),RANDBETWEEN($K$4,$K$5))))</f>
        <v>10</v>
      </c>
      <c r="H1204">
        <f ca="1">RANDBETWEEN($J$4,$J$5)</f>
        <v>45</v>
      </c>
    </row>
    <row r="1205" spans="6:8" x14ac:dyDescent="0.25">
      <c r="F1205">
        <f ca="1">RANDBETWEEN($J$4,$J$5)</f>
        <v>13</v>
      </c>
      <c r="G1205" s="3">
        <f ca="1">IF($L$2="WN18RR",VLOOKUP(RAND(),WN18RR_Dist[],3,TRUE),IF($L$2="YAGO",VLOOKUP(RAND(),YAGO_Dist[],3,TRUE),IF($L$2="NELL",VLOOKUP(RAND(),NELL_Dist[],3,TRUE),RANDBETWEEN($K$4,$K$5))))</f>
        <v>4</v>
      </c>
      <c r="H1205">
        <f ca="1">RANDBETWEEN($J$4,$J$5)</f>
        <v>4</v>
      </c>
    </row>
    <row r="1206" spans="6:8" x14ac:dyDescent="0.25">
      <c r="F1206">
        <f ca="1">RANDBETWEEN($J$4,$J$5)</f>
        <v>8</v>
      </c>
      <c r="G1206" s="3">
        <f ca="1">IF($L$2="WN18RR",VLOOKUP(RAND(),WN18RR_Dist[],3,TRUE),IF($L$2="YAGO",VLOOKUP(RAND(),YAGO_Dist[],3,TRUE),IF($L$2="NELL",VLOOKUP(RAND(),NELL_Dist[],3,TRUE),RANDBETWEEN($K$4,$K$5))))</f>
        <v>4</v>
      </c>
      <c r="H1206">
        <f ca="1">RANDBETWEEN($J$4,$J$5)</f>
        <v>5</v>
      </c>
    </row>
    <row r="1207" spans="6:8" x14ac:dyDescent="0.25">
      <c r="F1207">
        <f ca="1">RANDBETWEEN($J$4,$J$5)</f>
        <v>1</v>
      </c>
      <c r="G1207" s="3">
        <f ca="1">IF($L$2="WN18RR",VLOOKUP(RAND(),WN18RR_Dist[],3,TRUE),IF($L$2="YAGO",VLOOKUP(RAND(),YAGO_Dist[],3,TRUE),IF($L$2="NELL",VLOOKUP(RAND(),NELL_Dist[],3,TRUE),RANDBETWEEN($K$4,$K$5))))</f>
        <v>2</v>
      </c>
      <c r="H1207">
        <f ca="1">RANDBETWEEN($J$4,$J$5)</f>
        <v>34</v>
      </c>
    </row>
    <row r="1208" spans="6:8" x14ac:dyDescent="0.25">
      <c r="F1208">
        <f ca="1">RANDBETWEEN($J$4,$J$5)</f>
        <v>45</v>
      </c>
      <c r="G1208" s="3">
        <f ca="1">IF($L$2="WN18RR",VLOOKUP(RAND(),WN18RR_Dist[],3,TRUE),IF($L$2="YAGO",VLOOKUP(RAND(),YAGO_Dist[],3,TRUE),IF($L$2="NELL",VLOOKUP(RAND(),NELL_Dist[],3,TRUE),RANDBETWEEN($K$4,$K$5))))</f>
        <v>8</v>
      </c>
      <c r="H1208">
        <f ca="1">RANDBETWEEN($J$4,$J$5)</f>
        <v>30</v>
      </c>
    </row>
    <row r="1209" spans="6:8" x14ac:dyDescent="0.25">
      <c r="F1209">
        <f ca="1">RANDBETWEEN($J$4,$J$5)</f>
        <v>32</v>
      </c>
      <c r="G1209" s="3">
        <f ca="1">IF($L$2="WN18RR",VLOOKUP(RAND(),WN18RR_Dist[],3,TRUE),IF($L$2="YAGO",VLOOKUP(RAND(),YAGO_Dist[],3,TRUE),IF($L$2="NELL",VLOOKUP(RAND(),NELL_Dist[],3,TRUE),RANDBETWEEN($K$4,$K$5))))</f>
        <v>7</v>
      </c>
      <c r="H1209">
        <f ca="1">RANDBETWEEN($J$4,$J$5)</f>
        <v>5</v>
      </c>
    </row>
    <row r="1210" spans="6:8" x14ac:dyDescent="0.25">
      <c r="F1210">
        <f ca="1">RANDBETWEEN($J$4,$J$5)</f>
        <v>22</v>
      </c>
      <c r="G1210" s="3">
        <f ca="1">IF($L$2="WN18RR",VLOOKUP(RAND(),WN18RR_Dist[],3,TRUE),IF($L$2="YAGO",VLOOKUP(RAND(),YAGO_Dist[],3,TRUE),IF($L$2="NELL",VLOOKUP(RAND(),NELL_Dist[],3,TRUE),RANDBETWEEN($K$4,$K$5))))</f>
        <v>1</v>
      </c>
      <c r="H1210">
        <f ca="1">RANDBETWEEN($J$4,$J$5)</f>
        <v>2</v>
      </c>
    </row>
    <row r="1211" spans="6:8" x14ac:dyDescent="0.25">
      <c r="F1211">
        <f ca="1">RANDBETWEEN($J$4,$J$5)</f>
        <v>13</v>
      </c>
      <c r="G1211" s="3">
        <f ca="1">IF($L$2="WN18RR",VLOOKUP(RAND(),WN18RR_Dist[],3,TRUE),IF($L$2="YAGO",VLOOKUP(RAND(),YAGO_Dist[],3,TRUE),IF($L$2="NELL",VLOOKUP(RAND(),NELL_Dist[],3,TRUE),RANDBETWEEN($K$4,$K$5))))</f>
        <v>6</v>
      </c>
      <c r="H1211">
        <f ca="1">RANDBETWEEN($J$4,$J$5)</f>
        <v>27</v>
      </c>
    </row>
    <row r="1212" spans="6:8" x14ac:dyDescent="0.25">
      <c r="F1212">
        <f ca="1">RANDBETWEEN($J$4,$J$5)</f>
        <v>45</v>
      </c>
      <c r="G1212" s="3">
        <f ca="1">IF($L$2="WN18RR",VLOOKUP(RAND(),WN18RR_Dist[],3,TRUE),IF($L$2="YAGO",VLOOKUP(RAND(),YAGO_Dist[],3,TRUE),IF($L$2="NELL",VLOOKUP(RAND(),NELL_Dist[],3,TRUE),RANDBETWEEN($K$4,$K$5))))</f>
        <v>4</v>
      </c>
      <c r="H1212">
        <f ca="1">RANDBETWEEN($J$4,$J$5)</f>
        <v>22</v>
      </c>
    </row>
    <row r="1213" spans="6:8" x14ac:dyDescent="0.25">
      <c r="F1213">
        <f ca="1">RANDBETWEEN($J$4,$J$5)</f>
        <v>25</v>
      </c>
      <c r="G1213" s="3">
        <f ca="1">IF($L$2="WN18RR",VLOOKUP(RAND(),WN18RR_Dist[],3,TRUE),IF($L$2="YAGO",VLOOKUP(RAND(),YAGO_Dist[],3,TRUE),IF($L$2="NELL",VLOOKUP(RAND(),NELL_Dist[],3,TRUE),RANDBETWEEN($K$4,$K$5))))</f>
        <v>3</v>
      </c>
      <c r="H1213">
        <f ca="1">RANDBETWEEN($J$4,$J$5)</f>
        <v>49</v>
      </c>
    </row>
    <row r="1214" spans="6:8" x14ac:dyDescent="0.25">
      <c r="F1214">
        <f ca="1">RANDBETWEEN($J$4,$J$5)</f>
        <v>38</v>
      </c>
      <c r="G1214" s="3">
        <f ca="1">IF($L$2="WN18RR",VLOOKUP(RAND(),WN18RR_Dist[],3,TRUE),IF($L$2="YAGO",VLOOKUP(RAND(),YAGO_Dist[],3,TRUE),IF($L$2="NELL",VLOOKUP(RAND(),NELL_Dist[],3,TRUE),RANDBETWEEN($K$4,$K$5))))</f>
        <v>6</v>
      </c>
      <c r="H1214">
        <f ca="1">RANDBETWEEN($J$4,$J$5)</f>
        <v>1</v>
      </c>
    </row>
    <row r="1215" spans="6:8" x14ac:dyDescent="0.25">
      <c r="F1215">
        <f ca="1">RANDBETWEEN($J$4,$J$5)</f>
        <v>50</v>
      </c>
      <c r="G1215" s="3">
        <f ca="1">IF($L$2="WN18RR",VLOOKUP(RAND(),WN18RR_Dist[],3,TRUE),IF($L$2="YAGO",VLOOKUP(RAND(),YAGO_Dist[],3,TRUE),IF($L$2="NELL",VLOOKUP(RAND(),NELL_Dist[],3,TRUE),RANDBETWEEN($K$4,$K$5))))</f>
        <v>9</v>
      </c>
      <c r="H1215">
        <f ca="1">RANDBETWEEN($J$4,$J$5)</f>
        <v>30</v>
      </c>
    </row>
    <row r="1216" spans="6:8" x14ac:dyDescent="0.25">
      <c r="F1216">
        <f ca="1">RANDBETWEEN($J$4,$J$5)</f>
        <v>1</v>
      </c>
      <c r="G1216" s="3">
        <f ca="1">IF($L$2="WN18RR",VLOOKUP(RAND(),WN18RR_Dist[],3,TRUE),IF($L$2="YAGO",VLOOKUP(RAND(),YAGO_Dist[],3,TRUE),IF($L$2="NELL",VLOOKUP(RAND(),NELL_Dist[],3,TRUE),RANDBETWEEN($K$4,$K$5))))</f>
        <v>9</v>
      </c>
      <c r="H1216">
        <f ca="1">RANDBETWEEN($J$4,$J$5)</f>
        <v>22</v>
      </c>
    </row>
    <row r="1217" spans="6:8" x14ac:dyDescent="0.25">
      <c r="F1217">
        <f ca="1">RANDBETWEEN($J$4,$J$5)</f>
        <v>35</v>
      </c>
      <c r="G1217" s="3">
        <f ca="1">IF($L$2="WN18RR",VLOOKUP(RAND(),WN18RR_Dist[],3,TRUE),IF($L$2="YAGO",VLOOKUP(RAND(),YAGO_Dist[],3,TRUE),IF($L$2="NELL",VLOOKUP(RAND(),NELL_Dist[],3,TRUE),RANDBETWEEN($K$4,$K$5))))</f>
        <v>9</v>
      </c>
      <c r="H1217">
        <f ca="1">RANDBETWEEN($J$4,$J$5)</f>
        <v>18</v>
      </c>
    </row>
    <row r="1218" spans="6:8" x14ac:dyDescent="0.25">
      <c r="F1218">
        <f ca="1">RANDBETWEEN($J$4,$J$5)</f>
        <v>8</v>
      </c>
      <c r="G1218" s="3">
        <f ca="1">IF($L$2="WN18RR",VLOOKUP(RAND(),WN18RR_Dist[],3,TRUE),IF($L$2="YAGO",VLOOKUP(RAND(),YAGO_Dist[],3,TRUE),IF($L$2="NELL",VLOOKUP(RAND(),NELL_Dist[],3,TRUE),RANDBETWEEN($K$4,$K$5))))</f>
        <v>10</v>
      </c>
      <c r="H1218">
        <f ca="1">RANDBETWEEN($J$4,$J$5)</f>
        <v>6</v>
      </c>
    </row>
    <row r="1219" spans="6:8" x14ac:dyDescent="0.25">
      <c r="F1219">
        <f ca="1">RANDBETWEEN($J$4,$J$5)</f>
        <v>43</v>
      </c>
      <c r="G1219" s="3">
        <f ca="1">IF($L$2="WN18RR",VLOOKUP(RAND(),WN18RR_Dist[],3,TRUE),IF($L$2="YAGO",VLOOKUP(RAND(),YAGO_Dist[],3,TRUE),IF($L$2="NELL",VLOOKUP(RAND(),NELL_Dist[],3,TRUE),RANDBETWEEN($K$4,$K$5))))</f>
        <v>3</v>
      </c>
      <c r="H1219">
        <f ca="1">RANDBETWEEN($J$4,$J$5)</f>
        <v>25</v>
      </c>
    </row>
    <row r="1220" spans="6:8" x14ac:dyDescent="0.25">
      <c r="F1220">
        <f ca="1">RANDBETWEEN($J$4,$J$5)</f>
        <v>3</v>
      </c>
      <c r="G1220" s="3">
        <f ca="1">IF($L$2="WN18RR",VLOOKUP(RAND(),WN18RR_Dist[],3,TRUE),IF($L$2="YAGO",VLOOKUP(RAND(),YAGO_Dist[],3,TRUE),IF($L$2="NELL",VLOOKUP(RAND(),NELL_Dist[],3,TRUE),RANDBETWEEN($K$4,$K$5))))</f>
        <v>1</v>
      </c>
      <c r="H1220">
        <f ca="1">RANDBETWEEN($J$4,$J$5)</f>
        <v>18</v>
      </c>
    </row>
    <row r="1221" spans="6:8" x14ac:dyDescent="0.25">
      <c r="F1221">
        <f ca="1">RANDBETWEEN($J$4,$J$5)</f>
        <v>35</v>
      </c>
      <c r="G1221" s="3">
        <f ca="1">IF($L$2="WN18RR",VLOOKUP(RAND(),WN18RR_Dist[],3,TRUE),IF($L$2="YAGO",VLOOKUP(RAND(),YAGO_Dist[],3,TRUE),IF($L$2="NELL",VLOOKUP(RAND(),NELL_Dist[],3,TRUE),RANDBETWEEN($K$4,$K$5))))</f>
        <v>3</v>
      </c>
      <c r="H1221">
        <f ca="1">RANDBETWEEN($J$4,$J$5)</f>
        <v>11</v>
      </c>
    </row>
    <row r="1222" spans="6:8" x14ac:dyDescent="0.25">
      <c r="F1222">
        <f ca="1">RANDBETWEEN($J$4,$J$5)</f>
        <v>48</v>
      </c>
      <c r="G1222" s="3">
        <f ca="1">IF($L$2="WN18RR",VLOOKUP(RAND(),WN18RR_Dist[],3,TRUE),IF($L$2="YAGO",VLOOKUP(RAND(),YAGO_Dist[],3,TRUE),IF($L$2="NELL",VLOOKUP(RAND(),NELL_Dist[],3,TRUE),RANDBETWEEN($K$4,$K$5))))</f>
        <v>1</v>
      </c>
      <c r="H1222">
        <f ca="1">RANDBETWEEN($J$4,$J$5)</f>
        <v>6</v>
      </c>
    </row>
    <row r="1223" spans="6:8" x14ac:dyDescent="0.25">
      <c r="F1223">
        <f ca="1">RANDBETWEEN($J$4,$J$5)</f>
        <v>37</v>
      </c>
      <c r="G1223" s="3">
        <f ca="1">IF($L$2="WN18RR",VLOOKUP(RAND(),WN18RR_Dist[],3,TRUE),IF($L$2="YAGO",VLOOKUP(RAND(),YAGO_Dist[],3,TRUE),IF($L$2="NELL",VLOOKUP(RAND(),NELL_Dist[],3,TRUE),RANDBETWEEN($K$4,$K$5))))</f>
        <v>7</v>
      </c>
      <c r="H1223">
        <f ca="1">RANDBETWEEN($J$4,$J$5)</f>
        <v>17</v>
      </c>
    </row>
    <row r="1224" spans="6:8" x14ac:dyDescent="0.25">
      <c r="F1224">
        <f ca="1">RANDBETWEEN($J$4,$J$5)</f>
        <v>49</v>
      </c>
      <c r="G1224" s="3">
        <f ca="1">IF($L$2="WN18RR",VLOOKUP(RAND(),WN18RR_Dist[],3,TRUE),IF($L$2="YAGO",VLOOKUP(RAND(),YAGO_Dist[],3,TRUE),IF($L$2="NELL",VLOOKUP(RAND(),NELL_Dist[],3,TRUE),RANDBETWEEN($K$4,$K$5))))</f>
        <v>2</v>
      </c>
      <c r="H1224">
        <f ca="1">RANDBETWEEN($J$4,$J$5)</f>
        <v>27</v>
      </c>
    </row>
    <row r="1225" spans="6:8" x14ac:dyDescent="0.25">
      <c r="F1225">
        <f ca="1">RANDBETWEEN($J$4,$J$5)</f>
        <v>10</v>
      </c>
      <c r="G1225" s="3">
        <f ca="1">IF($L$2="WN18RR",VLOOKUP(RAND(),WN18RR_Dist[],3,TRUE),IF($L$2="YAGO",VLOOKUP(RAND(),YAGO_Dist[],3,TRUE),IF($L$2="NELL",VLOOKUP(RAND(),NELL_Dist[],3,TRUE),RANDBETWEEN($K$4,$K$5))))</f>
        <v>9</v>
      </c>
      <c r="H1225">
        <f ca="1">RANDBETWEEN($J$4,$J$5)</f>
        <v>14</v>
      </c>
    </row>
    <row r="1226" spans="6:8" x14ac:dyDescent="0.25">
      <c r="F1226">
        <f ca="1">RANDBETWEEN($J$4,$J$5)</f>
        <v>25</v>
      </c>
      <c r="G1226" s="3">
        <f ca="1">IF($L$2="WN18RR",VLOOKUP(RAND(),WN18RR_Dist[],3,TRUE),IF($L$2="YAGO",VLOOKUP(RAND(),YAGO_Dist[],3,TRUE),IF($L$2="NELL",VLOOKUP(RAND(),NELL_Dist[],3,TRUE),RANDBETWEEN($K$4,$K$5))))</f>
        <v>4</v>
      </c>
      <c r="H1226">
        <f ca="1">RANDBETWEEN($J$4,$J$5)</f>
        <v>30</v>
      </c>
    </row>
    <row r="1227" spans="6:8" x14ac:dyDescent="0.25">
      <c r="F1227">
        <f ca="1">RANDBETWEEN($J$4,$J$5)</f>
        <v>19</v>
      </c>
      <c r="G1227" s="3">
        <f ca="1">IF($L$2="WN18RR",VLOOKUP(RAND(),WN18RR_Dist[],3,TRUE),IF($L$2="YAGO",VLOOKUP(RAND(),YAGO_Dist[],3,TRUE),IF($L$2="NELL",VLOOKUP(RAND(),NELL_Dist[],3,TRUE),RANDBETWEEN($K$4,$K$5))))</f>
        <v>2</v>
      </c>
      <c r="H1227">
        <f ca="1">RANDBETWEEN($J$4,$J$5)</f>
        <v>49</v>
      </c>
    </row>
    <row r="1228" spans="6:8" x14ac:dyDescent="0.25">
      <c r="F1228">
        <f ca="1">RANDBETWEEN($J$4,$J$5)</f>
        <v>44</v>
      </c>
      <c r="G1228" s="3">
        <f ca="1">IF($L$2="WN18RR",VLOOKUP(RAND(),WN18RR_Dist[],3,TRUE),IF($L$2="YAGO",VLOOKUP(RAND(),YAGO_Dist[],3,TRUE),IF($L$2="NELL",VLOOKUP(RAND(),NELL_Dist[],3,TRUE),RANDBETWEEN($K$4,$K$5))))</f>
        <v>2</v>
      </c>
      <c r="H1228">
        <f ca="1">RANDBETWEEN($J$4,$J$5)</f>
        <v>40</v>
      </c>
    </row>
    <row r="1229" spans="6:8" x14ac:dyDescent="0.25">
      <c r="F1229">
        <f ca="1">RANDBETWEEN($J$4,$J$5)</f>
        <v>29</v>
      </c>
      <c r="G1229" s="3">
        <f ca="1">IF($L$2="WN18RR",VLOOKUP(RAND(),WN18RR_Dist[],3,TRUE),IF($L$2="YAGO",VLOOKUP(RAND(),YAGO_Dist[],3,TRUE),IF($L$2="NELL",VLOOKUP(RAND(),NELL_Dist[],3,TRUE),RANDBETWEEN($K$4,$K$5))))</f>
        <v>5</v>
      </c>
      <c r="H1229">
        <f ca="1">RANDBETWEEN($J$4,$J$5)</f>
        <v>4</v>
      </c>
    </row>
    <row r="1230" spans="6:8" x14ac:dyDescent="0.25">
      <c r="F1230">
        <f ca="1">RANDBETWEEN($J$4,$J$5)</f>
        <v>39</v>
      </c>
      <c r="G1230" s="3">
        <f ca="1">IF($L$2="WN18RR",VLOOKUP(RAND(),WN18RR_Dist[],3,TRUE),IF($L$2="YAGO",VLOOKUP(RAND(),YAGO_Dist[],3,TRUE),IF($L$2="NELL",VLOOKUP(RAND(),NELL_Dist[],3,TRUE),RANDBETWEEN($K$4,$K$5))))</f>
        <v>4</v>
      </c>
      <c r="H1230">
        <f ca="1">RANDBETWEEN($J$4,$J$5)</f>
        <v>16</v>
      </c>
    </row>
    <row r="1231" spans="6:8" x14ac:dyDescent="0.25">
      <c r="F1231">
        <f ca="1">RANDBETWEEN($J$4,$J$5)</f>
        <v>21</v>
      </c>
      <c r="G1231" s="3">
        <f ca="1">IF($L$2="WN18RR",VLOOKUP(RAND(),WN18RR_Dist[],3,TRUE),IF($L$2="YAGO",VLOOKUP(RAND(),YAGO_Dist[],3,TRUE),IF($L$2="NELL",VLOOKUP(RAND(),NELL_Dist[],3,TRUE),RANDBETWEEN($K$4,$K$5))))</f>
        <v>3</v>
      </c>
      <c r="H1231">
        <f ca="1">RANDBETWEEN($J$4,$J$5)</f>
        <v>29</v>
      </c>
    </row>
    <row r="1232" spans="6:8" x14ac:dyDescent="0.25">
      <c r="F1232">
        <f ca="1">RANDBETWEEN($J$4,$J$5)</f>
        <v>17</v>
      </c>
      <c r="G1232" s="3">
        <f ca="1">IF($L$2="WN18RR",VLOOKUP(RAND(),WN18RR_Dist[],3,TRUE),IF($L$2="YAGO",VLOOKUP(RAND(),YAGO_Dist[],3,TRUE),IF($L$2="NELL",VLOOKUP(RAND(),NELL_Dist[],3,TRUE),RANDBETWEEN($K$4,$K$5))))</f>
        <v>7</v>
      </c>
      <c r="H1232">
        <f ca="1">RANDBETWEEN($J$4,$J$5)</f>
        <v>8</v>
      </c>
    </row>
    <row r="1233" spans="6:8" x14ac:dyDescent="0.25">
      <c r="F1233">
        <f ca="1">RANDBETWEEN($J$4,$J$5)</f>
        <v>34</v>
      </c>
      <c r="G1233" s="3">
        <f ca="1">IF($L$2="WN18RR",VLOOKUP(RAND(),WN18RR_Dist[],3,TRUE),IF($L$2="YAGO",VLOOKUP(RAND(),YAGO_Dist[],3,TRUE),IF($L$2="NELL",VLOOKUP(RAND(),NELL_Dist[],3,TRUE),RANDBETWEEN($K$4,$K$5))))</f>
        <v>1</v>
      </c>
      <c r="H1233">
        <f ca="1">RANDBETWEEN($J$4,$J$5)</f>
        <v>49</v>
      </c>
    </row>
    <row r="1234" spans="6:8" x14ac:dyDescent="0.25">
      <c r="F1234">
        <f ca="1">RANDBETWEEN($J$4,$J$5)</f>
        <v>34</v>
      </c>
      <c r="G1234" s="3">
        <f ca="1">IF($L$2="WN18RR",VLOOKUP(RAND(),WN18RR_Dist[],3,TRUE),IF($L$2="YAGO",VLOOKUP(RAND(),YAGO_Dist[],3,TRUE),IF($L$2="NELL",VLOOKUP(RAND(),NELL_Dist[],3,TRUE),RANDBETWEEN($K$4,$K$5))))</f>
        <v>1</v>
      </c>
      <c r="H1234">
        <f ca="1">RANDBETWEEN($J$4,$J$5)</f>
        <v>4</v>
      </c>
    </row>
    <row r="1235" spans="6:8" x14ac:dyDescent="0.25">
      <c r="F1235">
        <f ca="1">RANDBETWEEN($J$4,$J$5)</f>
        <v>10</v>
      </c>
      <c r="G1235" s="3">
        <f ca="1">IF($L$2="WN18RR",VLOOKUP(RAND(),WN18RR_Dist[],3,TRUE),IF($L$2="YAGO",VLOOKUP(RAND(),YAGO_Dist[],3,TRUE),IF($L$2="NELL",VLOOKUP(RAND(),NELL_Dist[],3,TRUE),RANDBETWEEN($K$4,$K$5))))</f>
        <v>7</v>
      </c>
      <c r="H1235">
        <f ca="1">RANDBETWEEN($J$4,$J$5)</f>
        <v>43</v>
      </c>
    </row>
    <row r="1236" spans="6:8" x14ac:dyDescent="0.25">
      <c r="F1236">
        <f ca="1">RANDBETWEEN($J$4,$J$5)</f>
        <v>43</v>
      </c>
      <c r="G1236" s="3">
        <f ca="1">IF($L$2="WN18RR",VLOOKUP(RAND(),WN18RR_Dist[],3,TRUE),IF($L$2="YAGO",VLOOKUP(RAND(),YAGO_Dist[],3,TRUE),IF($L$2="NELL",VLOOKUP(RAND(),NELL_Dist[],3,TRUE),RANDBETWEEN($K$4,$K$5))))</f>
        <v>4</v>
      </c>
      <c r="H1236">
        <f ca="1">RANDBETWEEN($J$4,$J$5)</f>
        <v>3</v>
      </c>
    </row>
    <row r="1237" spans="6:8" x14ac:dyDescent="0.25">
      <c r="F1237">
        <f ca="1">RANDBETWEEN($J$4,$J$5)</f>
        <v>3</v>
      </c>
      <c r="G1237" s="3">
        <f ca="1">IF($L$2="WN18RR",VLOOKUP(RAND(),WN18RR_Dist[],3,TRUE),IF($L$2="YAGO",VLOOKUP(RAND(),YAGO_Dist[],3,TRUE),IF($L$2="NELL",VLOOKUP(RAND(),NELL_Dist[],3,TRUE),RANDBETWEEN($K$4,$K$5))))</f>
        <v>5</v>
      </c>
      <c r="H1237">
        <f ca="1">RANDBETWEEN($J$4,$J$5)</f>
        <v>10</v>
      </c>
    </row>
    <row r="1238" spans="6:8" x14ac:dyDescent="0.25">
      <c r="F1238">
        <f ca="1">RANDBETWEEN($J$4,$J$5)</f>
        <v>11</v>
      </c>
      <c r="G1238" s="3">
        <f ca="1">IF($L$2="WN18RR",VLOOKUP(RAND(),WN18RR_Dist[],3,TRUE),IF($L$2="YAGO",VLOOKUP(RAND(),YAGO_Dist[],3,TRUE),IF($L$2="NELL",VLOOKUP(RAND(),NELL_Dist[],3,TRUE),RANDBETWEEN($K$4,$K$5))))</f>
        <v>7</v>
      </c>
      <c r="H1238">
        <f ca="1">RANDBETWEEN($J$4,$J$5)</f>
        <v>14</v>
      </c>
    </row>
    <row r="1239" spans="6:8" x14ac:dyDescent="0.25">
      <c r="F1239">
        <f ca="1">RANDBETWEEN($J$4,$J$5)</f>
        <v>40</v>
      </c>
      <c r="G1239" s="3">
        <f ca="1">IF($L$2="WN18RR",VLOOKUP(RAND(),WN18RR_Dist[],3,TRUE),IF($L$2="YAGO",VLOOKUP(RAND(),YAGO_Dist[],3,TRUE),IF($L$2="NELL",VLOOKUP(RAND(),NELL_Dist[],3,TRUE),RANDBETWEEN($K$4,$K$5))))</f>
        <v>2</v>
      </c>
      <c r="H1239">
        <f ca="1">RANDBETWEEN($J$4,$J$5)</f>
        <v>14</v>
      </c>
    </row>
    <row r="1240" spans="6:8" x14ac:dyDescent="0.25">
      <c r="F1240">
        <f ca="1">RANDBETWEEN($J$4,$J$5)</f>
        <v>23</v>
      </c>
      <c r="G1240" s="3">
        <f ca="1">IF($L$2="WN18RR",VLOOKUP(RAND(),WN18RR_Dist[],3,TRUE),IF($L$2="YAGO",VLOOKUP(RAND(),YAGO_Dist[],3,TRUE),IF($L$2="NELL",VLOOKUP(RAND(),NELL_Dist[],3,TRUE),RANDBETWEEN($K$4,$K$5))))</f>
        <v>7</v>
      </c>
      <c r="H1240">
        <f ca="1">RANDBETWEEN($J$4,$J$5)</f>
        <v>16</v>
      </c>
    </row>
    <row r="1241" spans="6:8" x14ac:dyDescent="0.25">
      <c r="F1241">
        <f ca="1">RANDBETWEEN($J$4,$J$5)</f>
        <v>7</v>
      </c>
      <c r="G1241" s="3">
        <f ca="1">IF($L$2="WN18RR",VLOOKUP(RAND(),WN18RR_Dist[],3,TRUE),IF($L$2="YAGO",VLOOKUP(RAND(),YAGO_Dist[],3,TRUE),IF($L$2="NELL",VLOOKUP(RAND(),NELL_Dist[],3,TRUE),RANDBETWEEN($K$4,$K$5))))</f>
        <v>5</v>
      </c>
      <c r="H1241">
        <f ca="1">RANDBETWEEN($J$4,$J$5)</f>
        <v>6</v>
      </c>
    </row>
    <row r="1242" spans="6:8" x14ac:dyDescent="0.25">
      <c r="F1242">
        <f ca="1">RANDBETWEEN($J$4,$J$5)</f>
        <v>39</v>
      </c>
      <c r="G1242" s="3">
        <f ca="1">IF($L$2="WN18RR",VLOOKUP(RAND(),WN18RR_Dist[],3,TRUE),IF($L$2="YAGO",VLOOKUP(RAND(),YAGO_Dist[],3,TRUE),IF($L$2="NELL",VLOOKUP(RAND(),NELL_Dist[],3,TRUE),RANDBETWEEN($K$4,$K$5))))</f>
        <v>5</v>
      </c>
      <c r="H1242">
        <f ca="1">RANDBETWEEN($J$4,$J$5)</f>
        <v>18</v>
      </c>
    </row>
    <row r="1243" spans="6:8" x14ac:dyDescent="0.25">
      <c r="F1243">
        <f ca="1">RANDBETWEEN($J$4,$J$5)</f>
        <v>47</v>
      </c>
      <c r="G1243" s="3">
        <f ca="1">IF($L$2="WN18RR",VLOOKUP(RAND(),WN18RR_Dist[],3,TRUE),IF($L$2="YAGO",VLOOKUP(RAND(),YAGO_Dist[],3,TRUE),IF($L$2="NELL",VLOOKUP(RAND(),NELL_Dist[],3,TRUE),RANDBETWEEN($K$4,$K$5))))</f>
        <v>7</v>
      </c>
      <c r="H1243">
        <f ca="1">RANDBETWEEN($J$4,$J$5)</f>
        <v>28</v>
      </c>
    </row>
    <row r="1244" spans="6:8" x14ac:dyDescent="0.25">
      <c r="F1244">
        <f ca="1">RANDBETWEEN($J$4,$J$5)</f>
        <v>43</v>
      </c>
      <c r="G1244" s="3">
        <f ca="1">IF($L$2="WN18RR",VLOOKUP(RAND(),WN18RR_Dist[],3,TRUE),IF($L$2="YAGO",VLOOKUP(RAND(),YAGO_Dist[],3,TRUE),IF($L$2="NELL",VLOOKUP(RAND(),NELL_Dist[],3,TRUE),RANDBETWEEN($K$4,$K$5))))</f>
        <v>9</v>
      </c>
      <c r="H1244">
        <f ca="1">RANDBETWEEN($J$4,$J$5)</f>
        <v>39</v>
      </c>
    </row>
    <row r="1245" spans="6:8" x14ac:dyDescent="0.25">
      <c r="F1245">
        <f ca="1">RANDBETWEEN($J$4,$J$5)</f>
        <v>46</v>
      </c>
      <c r="G1245" s="3">
        <f ca="1">IF($L$2="WN18RR",VLOOKUP(RAND(),WN18RR_Dist[],3,TRUE),IF($L$2="YAGO",VLOOKUP(RAND(),YAGO_Dist[],3,TRUE),IF($L$2="NELL",VLOOKUP(RAND(),NELL_Dist[],3,TRUE),RANDBETWEEN($K$4,$K$5))))</f>
        <v>2</v>
      </c>
      <c r="H1245">
        <f ca="1">RANDBETWEEN($J$4,$J$5)</f>
        <v>44</v>
      </c>
    </row>
    <row r="1246" spans="6:8" x14ac:dyDescent="0.25">
      <c r="F1246">
        <f ca="1">RANDBETWEEN($J$4,$J$5)</f>
        <v>23</v>
      </c>
      <c r="G1246" s="3">
        <f ca="1">IF($L$2="WN18RR",VLOOKUP(RAND(),WN18RR_Dist[],3,TRUE),IF($L$2="YAGO",VLOOKUP(RAND(),YAGO_Dist[],3,TRUE),IF($L$2="NELL",VLOOKUP(RAND(),NELL_Dist[],3,TRUE),RANDBETWEEN($K$4,$K$5))))</f>
        <v>3</v>
      </c>
      <c r="H1246">
        <f ca="1">RANDBETWEEN($J$4,$J$5)</f>
        <v>31</v>
      </c>
    </row>
    <row r="1247" spans="6:8" x14ac:dyDescent="0.25">
      <c r="F1247">
        <f ca="1">RANDBETWEEN($J$4,$J$5)</f>
        <v>14</v>
      </c>
      <c r="G1247" s="3">
        <f ca="1">IF($L$2="WN18RR",VLOOKUP(RAND(),WN18RR_Dist[],3,TRUE),IF($L$2="YAGO",VLOOKUP(RAND(),YAGO_Dist[],3,TRUE),IF($L$2="NELL",VLOOKUP(RAND(),NELL_Dist[],3,TRUE),RANDBETWEEN($K$4,$K$5))))</f>
        <v>8</v>
      </c>
      <c r="H1247">
        <f ca="1">RANDBETWEEN($J$4,$J$5)</f>
        <v>33</v>
      </c>
    </row>
    <row r="1248" spans="6:8" x14ac:dyDescent="0.25">
      <c r="F1248">
        <f ca="1">RANDBETWEEN($J$4,$J$5)</f>
        <v>50</v>
      </c>
      <c r="G1248" s="3">
        <f ca="1">IF($L$2="WN18RR",VLOOKUP(RAND(),WN18RR_Dist[],3,TRUE),IF($L$2="YAGO",VLOOKUP(RAND(),YAGO_Dist[],3,TRUE),IF($L$2="NELL",VLOOKUP(RAND(),NELL_Dist[],3,TRUE),RANDBETWEEN($K$4,$K$5))))</f>
        <v>3</v>
      </c>
      <c r="H1248">
        <f ca="1">RANDBETWEEN($J$4,$J$5)</f>
        <v>10</v>
      </c>
    </row>
    <row r="1249" spans="6:8" x14ac:dyDescent="0.25">
      <c r="F1249">
        <f ca="1">RANDBETWEEN($J$4,$J$5)</f>
        <v>47</v>
      </c>
      <c r="G1249" s="3">
        <f ca="1">IF($L$2="WN18RR",VLOOKUP(RAND(),WN18RR_Dist[],3,TRUE),IF($L$2="YAGO",VLOOKUP(RAND(),YAGO_Dist[],3,TRUE),IF($L$2="NELL",VLOOKUP(RAND(),NELL_Dist[],3,TRUE),RANDBETWEEN($K$4,$K$5))))</f>
        <v>10</v>
      </c>
      <c r="H1249">
        <f ca="1">RANDBETWEEN($J$4,$J$5)</f>
        <v>15</v>
      </c>
    </row>
    <row r="1250" spans="6:8" x14ac:dyDescent="0.25">
      <c r="F1250">
        <f ca="1">RANDBETWEEN($J$4,$J$5)</f>
        <v>40</v>
      </c>
      <c r="G1250" s="3">
        <f ca="1">IF($L$2="WN18RR",VLOOKUP(RAND(),WN18RR_Dist[],3,TRUE),IF($L$2="YAGO",VLOOKUP(RAND(),YAGO_Dist[],3,TRUE),IF($L$2="NELL",VLOOKUP(RAND(),NELL_Dist[],3,TRUE),RANDBETWEEN($K$4,$K$5))))</f>
        <v>7</v>
      </c>
      <c r="H1250">
        <f ca="1">RANDBETWEEN($J$4,$J$5)</f>
        <v>18</v>
      </c>
    </row>
    <row r="1251" spans="6:8" x14ac:dyDescent="0.25">
      <c r="F1251">
        <f ca="1">RANDBETWEEN($J$4,$J$5)</f>
        <v>44</v>
      </c>
      <c r="G1251" s="3">
        <f ca="1">IF($L$2="WN18RR",VLOOKUP(RAND(),WN18RR_Dist[],3,TRUE),IF($L$2="YAGO",VLOOKUP(RAND(),YAGO_Dist[],3,TRUE),IF($L$2="NELL",VLOOKUP(RAND(),NELL_Dist[],3,TRUE),RANDBETWEEN($K$4,$K$5))))</f>
        <v>8</v>
      </c>
      <c r="H1251">
        <f ca="1">RANDBETWEEN($J$4,$J$5)</f>
        <v>38</v>
      </c>
    </row>
    <row r="1252" spans="6:8" x14ac:dyDescent="0.25">
      <c r="F1252">
        <f ca="1">RANDBETWEEN($J$4,$J$5)</f>
        <v>2</v>
      </c>
      <c r="G1252" s="3">
        <f ca="1">IF($L$2="WN18RR",VLOOKUP(RAND(),WN18RR_Dist[],3,TRUE),IF($L$2="YAGO",VLOOKUP(RAND(),YAGO_Dist[],3,TRUE),IF($L$2="NELL",VLOOKUP(RAND(),NELL_Dist[],3,TRUE),RANDBETWEEN($K$4,$K$5))))</f>
        <v>1</v>
      </c>
      <c r="H1252">
        <f ca="1">RANDBETWEEN($J$4,$J$5)</f>
        <v>41</v>
      </c>
    </row>
    <row r="1253" spans="6:8" x14ac:dyDescent="0.25">
      <c r="F1253">
        <f ca="1">RANDBETWEEN($J$4,$J$5)</f>
        <v>21</v>
      </c>
      <c r="G1253" s="3">
        <f ca="1">IF($L$2="WN18RR",VLOOKUP(RAND(),WN18RR_Dist[],3,TRUE),IF($L$2="YAGO",VLOOKUP(RAND(),YAGO_Dist[],3,TRUE),IF($L$2="NELL",VLOOKUP(RAND(),NELL_Dist[],3,TRUE),RANDBETWEEN($K$4,$K$5))))</f>
        <v>1</v>
      </c>
      <c r="H1253">
        <f ca="1">RANDBETWEEN($J$4,$J$5)</f>
        <v>36</v>
      </c>
    </row>
    <row r="1254" spans="6:8" x14ac:dyDescent="0.25">
      <c r="F1254">
        <f ca="1">RANDBETWEEN($J$4,$J$5)</f>
        <v>24</v>
      </c>
      <c r="G1254" s="3">
        <f ca="1">IF($L$2="WN18RR",VLOOKUP(RAND(),WN18RR_Dist[],3,TRUE),IF($L$2="YAGO",VLOOKUP(RAND(),YAGO_Dist[],3,TRUE),IF($L$2="NELL",VLOOKUP(RAND(),NELL_Dist[],3,TRUE),RANDBETWEEN($K$4,$K$5))))</f>
        <v>3</v>
      </c>
      <c r="H1254">
        <f ca="1">RANDBETWEEN($J$4,$J$5)</f>
        <v>29</v>
      </c>
    </row>
    <row r="1255" spans="6:8" x14ac:dyDescent="0.25">
      <c r="F1255">
        <f ca="1">RANDBETWEEN($J$4,$J$5)</f>
        <v>48</v>
      </c>
      <c r="G1255" s="3">
        <f ca="1">IF($L$2="WN18RR",VLOOKUP(RAND(),WN18RR_Dist[],3,TRUE),IF($L$2="YAGO",VLOOKUP(RAND(),YAGO_Dist[],3,TRUE),IF($L$2="NELL",VLOOKUP(RAND(),NELL_Dist[],3,TRUE),RANDBETWEEN($K$4,$K$5))))</f>
        <v>5</v>
      </c>
      <c r="H1255">
        <f ca="1">RANDBETWEEN($J$4,$J$5)</f>
        <v>27</v>
      </c>
    </row>
    <row r="1256" spans="6:8" x14ac:dyDescent="0.25">
      <c r="F1256">
        <f ca="1">RANDBETWEEN($J$4,$J$5)</f>
        <v>2</v>
      </c>
      <c r="G1256" s="3">
        <f ca="1">IF($L$2="WN18RR",VLOOKUP(RAND(),WN18RR_Dist[],3,TRUE),IF($L$2="YAGO",VLOOKUP(RAND(),YAGO_Dist[],3,TRUE),IF($L$2="NELL",VLOOKUP(RAND(),NELL_Dist[],3,TRUE),RANDBETWEEN($K$4,$K$5))))</f>
        <v>2</v>
      </c>
      <c r="H1256">
        <f ca="1">RANDBETWEEN($J$4,$J$5)</f>
        <v>29</v>
      </c>
    </row>
    <row r="1257" spans="6:8" x14ac:dyDescent="0.25">
      <c r="F1257">
        <f ca="1">RANDBETWEEN($J$4,$J$5)</f>
        <v>25</v>
      </c>
      <c r="G1257" s="3">
        <f ca="1">IF($L$2="WN18RR",VLOOKUP(RAND(),WN18RR_Dist[],3,TRUE),IF($L$2="YAGO",VLOOKUP(RAND(),YAGO_Dist[],3,TRUE),IF($L$2="NELL",VLOOKUP(RAND(),NELL_Dist[],3,TRUE),RANDBETWEEN($K$4,$K$5))))</f>
        <v>1</v>
      </c>
      <c r="H1257">
        <f ca="1">RANDBETWEEN($J$4,$J$5)</f>
        <v>34</v>
      </c>
    </row>
    <row r="1258" spans="6:8" x14ac:dyDescent="0.25">
      <c r="F1258">
        <f ca="1">RANDBETWEEN($J$4,$J$5)</f>
        <v>31</v>
      </c>
      <c r="G1258" s="3">
        <f ca="1">IF($L$2="WN18RR",VLOOKUP(RAND(),WN18RR_Dist[],3,TRUE),IF($L$2="YAGO",VLOOKUP(RAND(),YAGO_Dist[],3,TRUE),IF($L$2="NELL",VLOOKUP(RAND(),NELL_Dist[],3,TRUE),RANDBETWEEN($K$4,$K$5))))</f>
        <v>5</v>
      </c>
      <c r="H1258">
        <f ca="1">RANDBETWEEN($J$4,$J$5)</f>
        <v>31</v>
      </c>
    </row>
    <row r="1259" spans="6:8" x14ac:dyDescent="0.25">
      <c r="F1259">
        <f ca="1">RANDBETWEEN($J$4,$J$5)</f>
        <v>40</v>
      </c>
      <c r="G1259" s="3">
        <f ca="1">IF($L$2="WN18RR",VLOOKUP(RAND(),WN18RR_Dist[],3,TRUE),IF($L$2="YAGO",VLOOKUP(RAND(),YAGO_Dist[],3,TRUE),IF($L$2="NELL",VLOOKUP(RAND(),NELL_Dist[],3,TRUE),RANDBETWEEN($K$4,$K$5))))</f>
        <v>3</v>
      </c>
      <c r="H1259">
        <f ca="1">RANDBETWEEN($J$4,$J$5)</f>
        <v>43</v>
      </c>
    </row>
    <row r="1260" spans="6:8" x14ac:dyDescent="0.25">
      <c r="F1260">
        <f ca="1">RANDBETWEEN($J$4,$J$5)</f>
        <v>43</v>
      </c>
      <c r="G1260" s="3">
        <f ca="1">IF($L$2="WN18RR",VLOOKUP(RAND(),WN18RR_Dist[],3,TRUE),IF($L$2="YAGO",VLOOKUP(RAND(),YAGO_Dist[],3,TRUE),IF($L$2="NELL",VLOOKUP(RAND(),NELL_Dist[],3,TRUE),RANDBETWEEN($K$4,$K$5))))</f>
        <v>1</v>
      </c>
      <c r="H1260">
        <f ca="1">RANDBETWEEN($J$4,$J$5)</f>
        <v>30</v>
      </c>
    </row>
    <row r="1261" spans="6:8" x14ac:dyDescent="0.25">
      <c r="F1261">
        <f ca="1">RANDBETWEEN($J$4,$J$5)</f>
        <v>18</v>
      </c>
      <c r="G1261" s="3">
        <f ca="1">IF($L$2="WN18RR",VLOOKUP(RAND(),WN18RR_Dist[],3,TRUE),IF($L$2="YAGO",VLOOKUP(RAND(),YAGO_Dist[],3,TRUE),IF($L$2="NELL",VLOOKUP(RAND(),NELL_Dist[],3,TRUE),RANDBETWEEN($K$4,$K$5))))</f>
        <v>5</v>
      </c>
      <c r="H1261">
        <f ca="1">RANDBETWEEN($J$4,$J$5)</f>
        <v>40</v>
      </c>
    </row>
    <row r="1262" spans="6:8" x14ac:dyDescent="0.25">
      <c r="F1262">
        <f ca="1">RANDBETWEEN($J$4,$J$5)</f>
        <v>45</v>
      </c>
      <c r="G1262" s="3">
        <f ca="1">IF($L$2="WN18RR",VLOOKUP(RAND(),WN18RR_Dist[],3,TRUE),IF($L$2="YAGO",VLOOKUP(RAND(),YAGO_Dist[],3,TRUE),IF($L$2="NELL",VLOOKUP(RAND(),NELL_Dist[],3,TRUE),RANDBETWEEN($K$4,$K$5))))</f>
        <v>10</v>
      </c>
      <c r="H1262">
        <f ca="1">RANDBETWEEN($J$4,$J$5)</f>
        <v>28</v>
      </c>
    </row>
    <row r="1263" spans="6:8" x14ac:dyDescent="0.25">
      <c r="F1263">
        <f ca="1">RANDBETWEEN($J$4,$J$5)</f>
        <v>36</v>
      </c>
      <c r="G1263" s="3">
        <f ca="1">IF($L$2="WN18RR",VLOOKUP(RAND(),WN18RR_Dist[],3,TRUE),IF($L$2="YAGO",VLOOKUP(RAND(),YAGO_Dist[],3,TRUE),IF($L$2="NELL",VLOOKUP(RAND(),NELL_Dist[],3,TRUE),RANDBETWEEN($K$4,$K$5))))</f>
        <v>5</v>
      </c>
      <c r="H1263">
        <f ca="1">RANDBETWEEN($J$4,$J$5)</f>
        <v>36</v>
      </c>
    </row>
    <row r="1264" spans="6:8" x14ac:dyDescent="0.25">
      <c r="F1264">
        <f ca="1">RANDBETWEEN($J$4,$J$5)</f>
        <v>14</v>
      </c>
      <c r="G1264" s="3">
        <f ca="1">IF($L$2="WN18RR",VLOOKUP(RAND(),WN18RR_Dist[],3,TRUE),IF($L$2="YAGO",VLOOKUP(RAND(),YAGO_Dist[],3,TRUE),IF($L$2="NELL",VLOOKUP(RAND(),NELL_Dist[],3,TRUE),RANDBETWEEN($K$4,$K$5))))</f>
        <v>8</v>
      </c>
      <c r="H1264">
        <f ca="1">RANDBETWEEN($J$4,$J$5)</f>
        <v>44</v>
      </c>
    </row>
    <row r="1265" spans="6:8" x14ac:dyDescent="0.25">
      <c r="F1265">
        <f ca="1">RANDBETWEEN($J$4,$J$5)</f>
        <v>31</v>
      </c>
      <c r="G1265" s="3">
        <f ca="1">IF($L$2="WN18RR",VLOOKUP(RAND(),WN18RR_Dist[],3,TRUE),IF($L$2="YAGO",VLOOKUP(RAND(),YAGO_Dist[],3,TRUE),IF($L$2="NELL",VLOOKUP(RAND(),NELL_Dist[],3,TRUE),RANDBETWEEN($K$4,$K$5))))</f>
        <v>7</v>
      </c>
      <c r="H1265">
        <f ca="1">RANDBETWEEN($J$4,$J$5)</f>
        <v>40</v>
      </c>
    </row>
    <row r="1266" spans="6:8" x14ac:dyDescent="0.25">
      <c r="F1266">
        <f ca="1">RANDBETWEEN($J$4,$J$5)</f>
        <v>28</v>
      </c>
      <c r="G1266" s="3">
        <f ca="1">IF($L$2="WN18RR",VLOOKUP(RAND(),WN18RR_Dist[],3,TRUE),IF($L$2="YAGO",VLOOKUP(RAND(),YAGO_Dist[],3,TRUE),IF($L$2="NELL",VLOOKUP(RAND(),NELL_Dist[],3,TRUE),RANDBETWEEN($K$4,$K$5))))</f>
        <v>8</v>
      </c>
      <c r="H1266">
        <f ca="1">RANDBETWEEN($J$4,$J$5)</f>
        <v>40</v>
      </c>
    </row>
    <row r="1267" spans="6:8" x14ac:dyDescent="0.25">
      <c r="F1267">
        <f ca="1">RANDBETWEEN($J$4,$J$5)</f>
        <v>36</v>
      </c>
      <c r="G1267" s="3">
        <f ca="1">IF($L$2="WN18RR",VLOOKUP(RAND(),WN18RR_Dist[],3,TRUE),IF($L$2="YAGO",VLOOKUP(RAND(),YAGO_Dist[],3,TRUE),IF($L$2="NELL",VLOOKUP(RAND(),NELL_Dist[],3,TRUE),RANDBETWEEN($K$4,$K$5))))</f>
        <v>2</v>
      </c>
      <c r="H1267">
        <f ca="1">RANDBETWEEN($J$4,$J$5)</f>
        <v>48</v>
      </c>
    </row>
    <row r="1268" spans="6:8" x14ac:dyDescent="0.25">
      <c r="F1268">
        <f ca="1">RANDBETWEEN($J$4,$J$5)</f>
        <v>39</v>
      </c>
      <c r="G1268" s="3">
        <f ca="1">IF($L$2="WN18RR",VLOOKUP(RAND(),WN18RR_Dist[],3,TRUE),IF($L$2="YAGO",VLOOKUP(RAND(),YAGO_Dist[],3,TRUE),IF($L$2="NELL",VLOOKUP(RAND(),NELL_Dist[],3,TRUE),RANDBETWEEN($K$4,$K$5))))</f>
        <v>10</v>
      </c>
      <c r="H1268">
        <f ca="1">RANDBETWEEN($J$4,$J$5)</f>
        <v>25</v>
      </c>
    </row>
    <row r="1269" spans="6:8" x14ac:dyDescent="0.25">
      <c r="F1269">
        <f ca="1">RANDBETWEEN($J$4,$J$5)</f>
        <v>2</v>
      </c>
      <c r="G1269" s="3">
        <f ca="1">IF($L$2="WN18RR",VLOOKUP(RAND(),WN18RR_Dist[],3,TRUE),IF($L$2="YAGO",VLOOKUP(RAND(),YAGO_Dist[],3,TRUE),IF($L$2="NELL",VLOOKUP(RAND(),NELL_Dist[],3,TRUE),RANDBETWEEN($K$4,$K$5))))</f>
        <v>1</v>
      </c>
      <c r="H1269">
        <f ca="1">RANDBETWEEN($J$4,$J$5)</f>
        <v>43</v>
      </c>
    </row>
    <row r="1270" spans="6:8" x14ac:dyDescent="0.25">
      <c r="F1270">
        <f ca="1">RANDBETWEEN($J$4,$J$5)</f>
        <v>13</v>
      </c>
      <c r="G1270" s="3">
        <f ca="1">IF($L$2="WN18RR",VLOOKUP(RAND(),WN18RR_Dist[],3,TRUE),IF($L$2="YAGO",VLOOKUP(RAND(),YAGO_Dist[],3,TRUE),IF($L$2="NELL",VLOOKUP(RAND(),NELL_Dist[],3,TRUE),RANDBETWEEN($K$4,$K$5))))</f>
        <v>3</v>
      </c>
      <c r="H1270">
        <f ca="1">RANDBETWEEN($J$4,$J$5)</f>
        <v>7</v>
      </c>
    </row>
    <row r="1271" spans="6:8" x14ac:dyDescent="0.25">
      <c r="F1271">
        <f ca="1">RANDBETWEEN($J$4,$J$5)</f>
        <v>5</v>
      </c>
      <c r="G1271" s="3">
        <f ca="1">IF($L$2="WN18RR",VLOOKUP(RAND(),WN18RR_Dist[],3,TRUE),IF($L$2="YAGO",VLOOKUP(RAND(),YAGO_Dist[],3,TRUE),IF($L$2="NELL",VLOOKUP(RAND(),NELL_Dist[],3,TRUE),RANDBETWEEN($K$4,$K$5))))</f>
        <v>5</v>
      </c>
      <c r="H1271">
        <f ca="1">RANDBETWEEN($J$4,$J$5)</f>
        <v>8</v>
      </c>
    </row>
    <row r="1272" spans="6:8" x14ac:dyDescent="0.25">
      <c r="F1272">
        <f ca="1">RANDBETWEEN($J$4,$J$5)</f>
        <v>27</v>
      </c>
      <c r="G1272" s="3">
        <f ca="1">IF($L$2="WN18RR",VLOOKUP(RAND(),WN18RR_Dist[],3,TRUE),IF($L$2="YAGO",VLOOKUP(RAND(),YAGO_Dist[],3,TRUE),IF($L$2="NELL",VLOOKUP(RAND(),NELL_Dist[],3,TRUE),RANDBETWEEN($K$4,$K$5))))</f>
        <v>6</v>
      </c>
      <c r="H1272">
        <f ca="1">RANDBETWEEN($J$4,$J$5)</f>
        <v>15</v>
      </c>
    </row>
    <row r="1273" spans="6:8" x14ac:dyDescent="0.25">
      <c r="F1273">
        <f ca="1">RANDBETWEEN($J$4,$J$5)</f>
        <v>18</v>
      </c>
      <c r="G1273" s="3">
        <f ca="1">IF($L$2="WN18RR",VLOOKUP(RAND(),WN18RR_Dist[],3,TRUE),IF($L$2="YAGO",VLOOKUP(RAND(),YAGO_Dist[],3,TRUE),IF($L$2="NELL",VLOOKUP(RAND(),NELL_Dist[],3,TRUE),RANDBETWEEN($K$4,$K$5))))</f>
        <v>5</v>
      </c>
      <c r="H1273">
        <f ca="1">RANDBETWEEN($J$4,$J$5)</f>
        <v>17</v>
      </c>
    </row>
    <row r="1274" spans="6:8" x14ac:dyDescent="0.25">
      <c r="F1274">
        <f ca="1">RANDBETWEEN($J$4,$J$5)</f>
        <v>7</v>
      </c>
      <c r="G1274" s="3">
        <f ca="1">IF($L$2="WN18RR",VLOOKUP(RAND(),WN18RR_Dist[],3,TRUE),IF($L$2="YAGO",VLOOKUP(RAND(),YAGO_Dist[],3,TRUE),IF($L$2="NELL",VLOOKUP(RAND(),NELL_Dist[],3,TRUE),RANDBETWEEN($K$4,$K$5))))</f>
        <v>6</v>
      </c>
      <c r="H1274">
        <f ca="1">RANDBETWEEN($J$4,$J$5)</f>
        <v>2</v>
      </c>
    </row>
    <row r="1275" spans="6:8" x14ac:dyDescent="0.25">
      <c r="F1275">
        <f ca="1">RANDBETWEEN($J$4,$J$5)</f>
        <v>34</v>
      </c>
      <c r="G1275" s="3">
        <f ca="1">IF($L$2="WN18RR",VLOOKUP(RAND(),WN18RR_Dist[],3,TRUE),IF($L$2="YAGO",VLOOKUP(RAND(),YAGO_Dist[],3,TRUE),IF($L$2="NELL",VLOOKUP(RAND(),NELL_Dist[],3,TRUE),RANDBETWEEN($K$4,$K$5))))</f>
        <v>5</v>
      </c>
      <c r="H1275">
        <f ca="1">RANDBETWEEN($J$4,$J$5)</f>
        <v>32</v>
      </c>
    </row>
    <row r="1276" spans="6:8" x14ac:dyDescent="0.25">
      <c r="F1276">
        <f ca="1">RANDBETWEEN($J$4,$J$5)</f>
        <v>42</v>
      </c>
      <c r="G1276" s="3">
        <f ca="1">IF($L$2="WN18RR",VLOOKUP(RAND(),WN18RR_Dist[],3,TRUE),IF($L$2="YAGO",VLOOKUP(RAND(),YAGO_Dist[],3,TRUE),IF($L$2="NELL",VLOOKUP(RAND(),NELL_Dist[],3,TRUE),RANDBETWEEN($K$4,$K$5))))</f>
        <v>1</v>
      </c>
      <c r="H1276">
        <f ca="1">RANDBETWEEN($J$4,$J$5)</f>
        <v>24</v>
      </c>
    </row>
    <row r="1277" spans="6:8" x14ac:dyDescent="0.25">
      <c r="F1277">
        <f ca="1">RANDBETWEEN($J$4,$J$5)</f>
        <v>31</v>
      </c>
      <c r="G1277" s="3">
        <f ca="1">IF($L$2="WN18RR",VLOOKUP(RAND(),WN18RR_Dist[],3,TRUE),IF($L$2="YAGO",VLOOKUP(RAND(),YAGO_Dist[],3,TRUE),IF($L$2="NELL",VLOOKUP(RAND(),NELL_Dist[],3,TRUE),RANDBETWEEN($K$4,$K$5))))</f>
        <v>1</v>
      </c>
      <c r="H1277">
        <f ca="1">RANDBETWEEN($J$4,$J$5)</f>
        <v>12</v>
      </c>
    </row>
    <row r="1278" spans="6:8" x14ac:dyDescent="0.25">
      <c r="F1278">
        <f ca="1">RANDBETWEEN($J$4,$J$5)</f>
        <v>7</v>
      </c>
      <c r="G1278" s="3">
        <f ca="1">IF($L$2="WN18RR",VLOOKUP(RAND(),WN18RR_Dist[],3,TRUE),IF($L$2="YAGO",VLOOKUP(RAND(),YAGO_Dist[],3,TRUE),IF($L$2="NELL",VLOOKUP(RAND(),NELL_Dist[],3,TRUE),RANDBETWEEN($K$4,$K$5))))</f>
        <v>4</v>
      </c>
      <c r="H1278">
        <f ca="1">RANDBETWEEN($J$4,$J$5)</f>
        <v>11</v>
      </c>
    </row>
    <row r="1279" spans="6:8" x14ac:dyDescent="0.25">
      <c r="F1279">
        <f ca="1">RANDBETWEEN($J$4,$J$5)</f>
        <v>10</v>
      </c>
      <c r="G1279" s="3">
        <f ca="1">IF($L$2="WN18RR",VLOOKUP(RAND(),WN18RR_Dist[],3,TRUE),IF($L$2="YAGO",VLOOKUP(RAND(),YAGO_Dist[],3,TRUE),IF($L$2="NELL",VLOOKUP(RAND(),NELL_Dist[],3,TRUE),RANDBETWEEN($K$4,$K$5))))</f>
        <v>8</v>
      </c>
      <c r="H1279">
        <f ca="1">RANDBETWEEN($J$4,$J$5)</f>
        <v>32</v>
      </c>
    </row>
    <row r="1280" spans="6:8" x14ac:dyDescent="0.25">
      <c r="F1280">
        <f ca="1">RANDBETWEEN($J$4,$J$5)</f>
        <v>30</v>
      </c>
      <c r="G1280" s="3">
        <f ca="1">IF($L$2="WN18RR",VLOOKUP(RAND(),WN18RR_Dist[],3,TRUE),IF($L$2="YAGO",VLOOKUP(RAND(),YAGO_Dist[],3,TRUE),IF($L$2="NELL",VLOOKUP(RAND(),NELL_Dist[],3,TRUE),RANDBETWEEN($K$4,$K$5))))</f>
        <v>3</v>
      </c>
      <c r="H1280">
        <f ca="1">RANDBETWEEN($J$4,$J$5)</f>
        <v>15</v>
      </c>
    </row>
    <row r="1281" spans="6:8" x14ac:dyDescent="0.25">
      <c r="F1281">
        <f ca="1">RANDBETWEEN($J$4,$J$5)</f>
        <v>47</v>
      </c>
      <c r="G1281" s="3">
        <f ca="1">IF($L$2="WN18RR",VLOOKUP(RAND(),WN18RR_Dist[],3,TRUE),IF($L$2="YAGO",VLOOKUP(RAND(),YAGO_Dist[],3,TRUE),IF($L$2="NELL",VLOOKUP(RAND(),NELL_Dist[],3,TRUE),RANDBETWEEN($K$4,$K$5))))</f>
        <v>3</v>
      </c>
      <c r="H1281">
        <f ca="1">RANDBETWEEN($J$4,$J$5)</f>
        <v>37</v>
      </c>
    </row>
    <row r="1282" spans="6:8" x14ac:dyDescent="0.25">
      <c r="F1282">
        <f ca="1">RANDBETWEEN($J$4,$J$5)</f>
        <v>38</v>
      </c>
      <c r="G1282" s="3">
        <f ca="1">IF($L$2="WN18RR",VLOOKUP(RAND(),WN18RR_Dist[],3,TRUE),IF($L$2="YAGO",VLOOKUP(RAND(),YAGO_Dist[],3,TRUE),IF($L$2="NELL",VLOOKUP(RAND(),NELL_Dist[],3,TRUE),RANDBETWEEN($K$4,$K$5))))</f>
        <v>1</v>
      </c>
      <c r="H1282">
        <f ca="1">RANDBETWEEN($J$4,$J$5)</f>
        <v>17</v>
      </c>
    </row>
    <row r="1283" spans="6:8" x14ac:dyDescent="0.25">
      <c r="F1283">
        <f ca="1">RANDBETWEEN($J$4,$J$5)</f>
        <v>25</v>
      </c>
      <c r="G1283" s="3">
        <f ca="1">IF($L$2="WN18RR",VLOOKUP(RAND(),WN18RR_Dist[],3,TRUE),IF($L$2="YAGO",VLOOKUP(RAND(),YAGO_Dist[],3,TRUE),IF($L$2="NELL",VLOOKUP(RAND(),NELL_Dist[],3,TRUE),RANDBETWEEN($K$4,$K$5))))</f>
        <v>1</v>
      </c>
      <c r="H1283">
        <f ca="1">RANDBETWEEN($J$4,$J$5)</f>
        <v>19</v>
      </c>
    </row>
    <row r="1284" spans="6:8" x14ac:dyDescent="0.25">
      <c r="F1284">
        <f ca="1">RANDBETWEEN($J$4,$J$5)</f>
        <v>38</v>
      </c>
      <c r="G1284" s="3">
        <f ca="1">IF($L$2="WN18RR",VLOOKUP(RAND(),WN18RR_Dist[],3,TRUE),IF($L$2="YAGO",VLOOKUP(RAND(),YAGO_Dist[],3,TRUE),IF($L$2="NELL",VLOOKUP(RAND(),NELL_Dist[],3,TRUE),RANDBETWEEN($K$4,$K$5))))</f>
        <v>4</v>
      </c>
      <c r="H1284">
        <f ca="1">RANDBETWEEN($J$4,$J$5)</f>
        <v>15</v>
      </c>
    </row>
    <row r="1285" spans="6:8" x14ac:dyDescent="0.25">
      <c r="F1285">
        <f ca="1">RANDBETWEEN($J$4,$J$5)</f>
        <v>46</v>
      </c>
      <c r="G1285" s="3">
        <f ca="1">IF($L$2="WN18RR",VLOOKUP(RAND(),WN18RR_Dist[],3,TRUE),IF($L$2="YAGO",VLOOKUP(RAND(),YAGO_Dist[],3,TRUE),IF($L$2="NELL",VLOOKUP(RAND(),NELL_Dist[],3,TRUE),RANDBETWEEN($K$4,$K$5))))</f>
        <v>6</v>
      </c>
      <c r="H1285">
        <f ca="1">RANDBETWEEN($J$4,$J$5)</f>
        <v>43</v>
      </c>
    </row>
    <row r="1286" spans="6:8" x14ac:dyDescent="0.25">
      <c r="F1286">
        <f ca="1">RANDBETWEEN($J$4,$J$5)</f>
        <v>43</v>
      </c>
      <c r="G1286" s="3">
        <f ca="1">IF($L$2="WN18RR",VLOOKUP(RAND(),WN18RR_Dist[],3,TRUE),IF($L$2="YAGO",VLOOKUP(RAND(),YAGO_Dist[],3,TRUE),IF($L$2="NELL",VLOOKUP(RAND(),NELL_Dist[],3,TRUE),RANDBETWEEN($K$4,$K$5))))</f>
        <v>3</v>
      </c>
      <c r="H1286">
        <f ca="1">RANDBETWEEN($J$4,$J$5)</f>
        <v>39</v>
      </c>
    </row>
    <row r="1287" spans="6:8" x14ac:dyDescent="0.25">
      <c r="F1287">
        <f ca="1">RANDBETWEEN($J$4,$J$5)</f>
        <v>12</v>
      </c>
      <c r="G1287" s="3">
        <f ca="1">IF($L$2="WN18RR",VLOOKUP(RAND(),WN18RR_Dist[],3,TRUE),IF($L$2="YAGO",VLOOKUP(RAND(),YAGO_Dist[],3,TRUE),IF($L$2="NELL",VLOOKUP(RAND(),NELL_Dist[],3,TRUE),RANDBETWEEN($K$4,$K$5))))</f>
        <v>3</v>
      </c>
      <c r="H1287">
        <f ca="1">RANDBETWEEN($J$4,$J$5)</f>
        <v>3</v>
      </c>
    </row>
    <row r="1288" spans="6:8" x14ac:dyDescent="0.25">
      <c r="F1288">
        <f ca="1">RANDBETWEEN($J$4,$J$5)</f>
        <v>45</v>
      </c>
      <c r="G1288" s="3">
        <f ca="1">IF($L$2="WN18RR",VLOOKUP(RAND(),WN18RR_Dist[],3,TRUE),IF($L$2="YAGO",VLOOKUP(RAND(),YAGO_Dist[],3,TRUE),IF($L$2="NELL",VLOOKUP(RAND(),NELL_Dist[],3,TRUE),RANDBETWEEN($K$4,$K$5))))</f>
        <v>6</v>
      </c>
      <c r="H1288">
        <f ca="1">RANDBETWEEN($J$4,$J$5)</f>
        <v>14</v>
      </c>
    </row>
    <row r="1289" spans="6:8" x14ac:dyDescent="0.25">
      <c r="F1289">
        <f ca="1">RANDBETWEEN($J$4,$J$5)</f>
        <v>38</v>
      </c>
      <c r="G1289" s="3">
        <f ca="1">IF($L$2="WN18RR",VLOOKUP(RAND(),WN18RR_Dist[],3,TRUE),IF($L$2="YAGO",VLOOKUP(RAND(),YAGO_Dist[],3,TRUE),IF($L$2="NELL",VLOOKUP(RAND(),NELL_Dist[],3,TRUE),RANDBETWEEN($K$4,$K$5))))</f>
        <v>9</v>
      </c>
      <c r="H1289">
        <f ca="1">RANDBETWEEN($J$4,$J$5)</f>
        <v>8</v>
      </c>
    </row>
    <row r="1290" spans="6:8" x14ac:dyDescent="0.25">
      <c r="F1290">
        <f ca="1">RANDBETWEEN($J$4,$J$5)</f>
        <v>40</v>
      </c>
      <c r="G1290" s="3">
        <f ca="1">IF($L$2="WN18RR",VLOOKUP(RAND(),WN18RR_Dist[],3,TRUE),IF($L$2="YAGO",VLOOKUP(RAND(),YAGO_Dist[],3,TRUE),IF($L$2="NELL",VLOOKUP(RAND(),NELL_Dist[],3,TRUE),RANDBETWEEN($K$4,$K$5))))</f>
        <v>3</v>
      </c>
      <c r="H1290">
        <f ca="1">RANDBETWEEN($J$4,$J$5)</f>
        <v>33</v>
      </c>
    </row>
    <row r="1291" spans="6:8" x14ac:dyDescent="0.25">
      <c r="F1291">
        <f ca="1">RANDBETWEEN($J$4,$J$5)</f>
        <v>15</v>
      </c>
      <c r="G1291" s="3">
        <f ca="1">IF($L$2="WN18RR",VLOOKUP(RAND(),WN18RR_Dist[],3,TRUE),IF($L$2="YAGO",VLOOKUP(RAND(),YAGO_Dist[],3,TRUE),IF($L$2="NELL",VLOOKUP(RAND(),NELL_Dist[],3,TRUE),RANDBETWEEN($K$4,$K$5))))</f>
        <v>4</v>
      </c>
      <c r="H1291">
        <f ca="1">RANDBETWEEN($J$4,$J$5)</f>
        <v>22</v>
      </c>
    </row>
    <row r="1292" spans="6:8" x14ac:dyDescent="0.25">
      <c r="F1292">
        <f ca="1">RANDBETWEEN($J$4,$J$5)</f>
        <v>25</v>
      </c>
      <c r="G1292" s="3">
        <f ca="1">IF($L$2="WN18RR",VLOOKUP(RAND(),WN18RR_Dist[],3,TRUE),IF($L$2="YAGO",VLOOKUP(RAND(),YAGO_Dist[],3,TRUE),IF($L$2="NELL",VLOOKUP(RAND(),NELL_Dist[],3,TRUE),RANDBETWEEN($K$4,$K$5))))</f>
        <v>10</v>
      </c>
      <c r="H1292">
        <f ca="1">RANDBETWEEN($J$4,$J$5)</f>
        <v>30</v>
      </c>
    </row>
    <row r="1293" spans="6:8" x14ac:dyDescent="0.25">
      <c r="F1293">
        <f ca="1">RANDBETWEEN($J$4,$J$5)</f>
        <v>9</v>
      </c>
      <c r="G1293" s="3">
        <f ca="1">IF($L$2="WN18RR",VLOOKUP(RAND(),WN18RR_Dist[],3,TRUE),IF($L$2="YAGO",VLOOKUP(RAND(),YAGO_Dist[],3,TRUE),IF($L$2="NELL",VLOOKUP(RAND(),NELL_Dist[],3,TRUE),RANDBETWEEN($K$4,$K$5))))</f>
        <v>9</v>
      </c>
      <c r="H1293">
        <f ca="1">RANDBETWEEN($J$4,$J$5)</f>
        <v>43</v>
      </c>
    </row>
    <row r="1294" spans="6:8" x14ac:dyDescent="0.25">
      <c r="F1294">
        <f ca="1">RANDBETWEEN($J$4,$J$5)</f>
        <v>26</v>
      </c>
      <c r="G1294" s="3">
        <f ca="1">IF($L$2="WN18RR",VLOOKUP(RAND(),WN18RR_Dist[],3,TRUE),IF($L$2="YAGO",VLOOKUP(RAND(),YAGO_Dist[],3,TRUE),IF($L$2="NELL",VLOOKUP(RAND(),NELL_Dist[],3,TRUE),RANDBETWEEN($K$4,$K$5))))</f>
        <v>2</v>
      </c>
      <c r="H1294">
        <f ca="1">RANDBETWEEN($J$4,$J$5)</f>
        <v>8</v>
      </c>
    </row>
    <row r="1295" spans="6:8" x14ac:dyDescent="0.25">
      <c r="F1295">
        <f ca="1">RANDBETWEEN($J$4,$J$5)</f>
        <v>50</v>
      </c>
      <c r="G1295" s="3">
        <f ca="1">IF($L$2="WN18RR",VLOOKUP(RAND(),WN18RR_Dist[],3,TRUE),IF($L$2="YAGO",VLOOKUP(RAND(),YAGO_Dist[],3,TRUE),IF($L$2="NELL",VLOOKUP(RAND(),NELL_Dist[],3,TRUE),RANDBETWEEN($K$4,$K$5))))</f>
        <v>4</v>
      </c>
      <c r="H1295">
        <f ca="1">RANDBETWEEN($J$4,$J$5)</f>
        <v>42</v>
      </c>
    </row>
    <row r="1296" spans="6:8" x14ac:dyDescent="0.25">
      <c r="F1296">
        <f ca="1">RANDBETWEEN($J$4,$J$5)</f>
        <v>46</v>
      </c>
      <c r="G1296" s="3">
        <f ca="1">IF($L$2="WN18RR",VLOOKUP(RAND(),WN18RR_Dist[],3,TRUE),IF($L$2="YAGO",VLOOKUP(RAND(),YAGO_Dist[],3,TRUE),IF($L$2="NELL",VLOOKUP(RAND(),NELL_Dist[],3,TRUE),RANDBETWEEN($K$4,$K$5))))</f>
        <v>5</v>
      </c>
      <c r="H1296">
        <f ca="1">RANDBETWEEN($J$4,$J$5)</f>
        <v>49</v>
      </c>
    </row>
    <row r="1297" spans="6:8" x14ac:dyDescent="0.25">
      <c r="F1297">
        <f ca="1">RANDBETWEEN($J$4,$J$5)</f>
        <v>39</v>
      </c>
      <c r="G1297" s="3">
        <f ca="1">IF($L$2="WN18RR",VLOOKUP(RAND(),WN18RR_Dist[],3,TRUE),IF($L$2="YAGO",VLOOKUP(RAND(),YAGO_Dist[],3,TRUE),IF($L$2="NELL",VLOOKUP(RAND(),NELL_Dist[],3,TRUE),RANDBETWEEN($K$4,$K$5))))</f>
        <v>8</v>
      </c>
      <c r="H1297">
        <f ca="1">RANDBETWEEN($J$4,$J$5)</f>
        <v>20</v>
      </c>
    </row>
    <row r="1298" spans="6:8" x14ac:dyDescent="0.25">
      <c r="F1298">
        <f ca="1">RANDBETWEEN($J$4,$J$5)</f>
        <v>6</v>
      </c>
      <c r="G1298" s="3">
        <f ca="1">IF($L$2="WN18RR",VLOOKUP(RAND(),WN18RR_Dist[],3,TRUE),IF($L$2="YAGO",VLOOKUP(RAND(),YAGO_Dist[],3,TRUE),IF($L$2="NELL",VLOOKUP(RAND(),NELL_Dist[],3,TRUE),RANDBETWEEN($K$4,$K$5))))</f>
        <v>6</v>
      </c>
      <c r="H1298">
        <f ca="1">RANDBETWEEN($J$4,$J$5)</f>
        <v>38</v>
      </c>
    </row>
    <row r="1299" spans="6:8" x14ac:dyDescent="0.25">
      <c r="F1299">
        <f ca="1">RANDBETWEEN($J$4,$J$5)</f>
        <v>30</v>
      </c>
      <c r="G1299" s="3">
        <f ca="1">IF($L$2="WN18RR",VLOOKUP(RAND(),WN18RR_Dist[],3,TRUE),IF($L$2="YAGO",VLOOKUP(RAND(),YAGO_Dist[],3,TRUE),IF($L$2="NELL",VLOOKUP(RAND(),NELL_Dist[],3,TRUE),RANDBETWEEN($K$4,$K$5))))</f>
        <v>2</v>
      </c>
      <c r="H1299">
        <f ca="1">RANDBETWEEN($J$4,$J$5)</f>
        <v>24</v>
      </c>
    </row>
    <row r="1300" spans="6:8" x14ac:dyDescent="0.25">
      <c r="F1300">
        <f ca="1">RANDBETWEEN($J$4,$J$5)</f>
        <v>42</v>
      </c>
      <c r="G1300" s="3">
        <f ca="1">IF($L$2="WN18RR",VLOOKUP(RAND(),WN18RR_Dist[],3,TRUE),IF($L$2="YAGO",VLOOKUP(RAND(),YAGO_Dist[],3,TRUE),IF($L$2="NELL",VLOOKUP(RAND(),NELL_Dist[],3,TRUE),RANDBETWEEN($K$4,$K$5))))</f>
        <v>7</v>
      </c>
      <c r="H1300">
        <f ca="1">RANDBETWEEN($J$4,$J$5)</f>
        <v>9</v>
      </c>
    </row>
    <row r="1301" spans="6:8" x14ac:dyDescent="0.25">
      <c r="F1301">
        <f ca="1">RANDBETWEEN($J$4,$J$5)</f>
        <v>1</v>
      </c>
      <c r="G1301" s="3">
        <f ca="1">IF($L$2="WN18RR",VLOOKUP(RAND(),WN18RR_Dist[],3,TRUE),IF($L$2="YAGO",VLOOKUP(RAND(),YAGO_Dist[],3,TRUE),IF($L$2="NELL",VLOOKUP(RAND(),NELL_Dist[],3,TRUE),RANDBETWEEN($K$4,$K$5))))</f>
        <v>10</v>
      </c>
      <c r="H1301">
        <f ca="1">RANDBETWEEN($J$4,$J$5)</f>
        <v>2</v>
      </c>
    </row>
    <row r="1302" spans="6:8" x14ac:dyDescent="0.25">
      <c r="F1302">
        <f ca="1">RANDBETWEEN($J$4,$J$5)</f>
        <v>1</v>
      </c>
      <c r="G1302" s="3">
        <f ca="1">IF($L$2="WN18RR",VLOOKUP(RAND(),WN18RR_Dist[],3,TRUE),IF($L$2="YAGO",VLOOKUP(RAND(),YAGO_Dist[],3,TRUE),IF($L$2="NELL",VLOOKUP(RAND(),NELL_Dist[],3,TRUE),RANDBETWEEN($K$4,$K$5))))</f>
        <v>5</v>
      </c>
      <c r="H1302">
        <f ca="1">RANDBETWEEN($J$4,$J$5)</f>
        <v>37</v>
      </c>
    </row>
    <row r="1303" spans="6:8" x14ac:dyDescent="0.25">
      <c r="F1303">
        <f ca="1">RANDBETWEEN($J$4,$J$5)</f>
        <v>33</v>
      </c>
      <c r="G1303" s="3">
        <f ca="1">IF($L$2="WN18RR",VLOOKUP(RAND(),WN18RR_Dist[],3,TRUE),IF($L$2="YAGO",VLOOKUP(RAND(),YAGO_Dist[],3,TRUE),IF($L$2="NELL",VLOOKUP(RAND(),NELL_Dist[],3,TRUE),RANDBETWEEN($K$4,$K$5))))</f>
        <v>8</v>
      </c>
      <c r="H1303">
        <f ca="1">RANDBETWEEN($J$4,$J$5)</f>
        <v>47</v>
      </c>
    </row>
    <row r="1304" spans="6:8" x14ac:dyDescent="0.25">
      <c r="F1304">
        <f ca="1">RANDBETWEEN($J$4,$J$5)</f>
        <v>30</v>
      </c>
      <c r="G1304" s="3">
        <f ca="1">IF($L$2="WN18RR",VLOOKUP(RAND(),WN18RR_Dist[],3,TRUE),IF($L$2="YAGO",VLOOKUP(RAND(),YAGO_Dist[],3,TRUE),IF($L$2="NELL",VLOOKUP(RAND(),NELL_Dist[],3,TRUE),RANDBETWEEN($K$4,$K$5))))</f>
        <v>10</v>
      </c>
      <c r="H1304">
        <f ca="1">RANDBETWEEN($J$4,$J$5)</f>
        <v>2</v>
      </c>
    </row>
    <row r="1305" spans="6:8" x14ac:dyDescent="0.25">
      <c r="F1305">
        <f ca="1">RANDBETWEEN($J$4,$J$5)</f>
        <v>26</v>
      </c>
      <c r="G1305" s="3">
        <f ca="1">IF($L$2="WN18RR",VLOOKUP(RAND(),WN18RR_Dist[],3,TRUE),IF($L$2="YAGO",VLOOKUP(RAND(),YAGO_Dist[],3,TRUE),IF($L$2="NELL",VLOOKUP(RAND(),NELL_Dist[],3,TRUE),RANDBETWEEN($K$4,$K$5))))</f>
        <v>5</v>
      </c>
      <c r="H1305">
        <f ca="1">RANDBETWEEN($J$4,$J$5)</f>
        <v>41</v>
      </c>
    </row>
    <row r="1306" spans="6:8" x14ac:dyDescent="0.25">
      <c r="F1306">
        <f ca="1">RANDBETWEEN($J$4,$J$5)</f>
        <v>28</v>
      </c>
      <c r="G1306" s="3">
        <f ca="1">IF($L$2="WN18RR",VLOOKUP(RAND(),WN18RR_Dist[],3,TRUE),IF($L$2="YAGO",VLOOKUP(RAND(),YAGO_Dist[],3,TRUE),IF($L$2="NELL",VLOOKUP(RAND(),NELL_Dist[],3,TRUE),RANDBETWEEN($K$4,$K$5))))</f>
        <v>10</v>
      </c>
      <c r="H1306">
        <f ca="1">RANDBETWEEN($J$4,$J$5)</f>
        <v>37</v>
      </c>
    </row>
    <row r="1307" spans="6:8" x14ac:dyDescent="0.25">
      <c r="F1307">
        <f ca="1">RANDBETWEEN($J$4,$J$5)</f>
        <v>7</v>
      </c>
      <c r="G1307" s="3">
        <f ca="1">IF($L$2="WN18RR",VLOOKUP(RAND(),WN18RR_Dist[],3,TRUE),IF($L$2="YAGO",VLOOKUP(RAND(),YAGO_Dist[],3,TRUE),IF($L$2="NELL",VLOOKUP(RAND(),NELL_Dist[],3,TRUE),RANDBETWEEN($K$4,$K$5))))</f>
        <v>2</v>
      </c>
      <c r="H1307">
        <f ca="1">RANDBETWEEN($J$4,$J$5)</f>
        <v>11</v>
      </c>
    </row>
    <row r="1308" spans="6:8" x14ac:dyDescent="0.25">
      <c r="F1308">
        <f ca="1">RANDBETWEEN($J$4,$J$5)</f>
        <v>43</v>
      </c>
      <c r="G1308" s="3">
        <f ca="1">IF($L$2="WN18RR",VLOOKUP(RAND(),WN18RR_Dist[],3,TRUE),IF($L$2="YAGO",VLOOKUP(RAND(),YAGO_Dist[],3,TRUE),IF($L$2="NELL",VLOOKUP(RAND(),NELL_Dist[],3,TRUE),RANDBETWEEN($K$4,$K$5))))</f>
        <v>3</v>
      </c>
      <c r="H1308">
        <f ca="1">RANDBETWEEN($J$4,$J$5)</f>
        <v>21</v>
      </c>
    </row>
    <row r="1309" spans="6:8" x14ac:dyDescent="0.25">
      <c r="F1309">
        <f ca="1">RANDBETWEEN($J$4,$J$5)</f>
        <v>40</v>
      </c>
      <c r="G1309" s="3">
        <f ca="1">IF($L$2="WN18RR",VLOOKUP(RAND(),WN18RR_Dist[],3,TRUE),IF($L$2="YAGO",VLOOKUP(RAND(),YAGO_Dist[],3,TRUE),IF($L$2="NELL",VLOOKUP(RAND(),NELL_Dist[],3,TRUE),RANDBETWEEN($K$4,$K$5))))</f>
        <v>7</v>
      </c>
      <c r="H1309">
        <f ca="1">RANDBETWEEN($J$4,$J$5)</f>
        <v>41</v>
      </c>
    </row>
    <row r="1310" spans="6:8" x14ac:dyDescent="0.25">
      <c r="F1310">
        <f ca="1">RANDBETWEEN($J$4,$J$5)</f>
        <v>10</v>
      </c>
      <c r="G1310" s="3">
        <f ca="1">IF($L$2="WN18RR",VLOOKUP(RAND(),WN18RR_Dist[],3,TRUE),IF($L$2="YAGO",VLOOKUP(RAND(),YAGO_Dist[],3,TRUE),IF($L$2="NELL",VLOOKUP(RAND(),NELL_Dist[],3,TRUE),RANDBETWEEN($K$4,$K$5))))</f>
        <v>5</v>
      </c>
      <c r="H1310">
        <f ca="1">RANDBETWEEN($J$4,$J$5)</f>
        <v>29</v>
      </c>
    </row>
    <row r="1311" spans="6:8" x14ac:dyDescent="0.25">
      <c r="F1311">
        <f ca="1">RANDBETWEEN($J$4,$J$5)</f>
        <v>28</v>
      </c>
      <c r="G1311" s="3">
        <f ca="1">IF($L$2="WN18RR",VLOOKUP(RAND(),WN18RR_Dist[],3,TRUE),IF($L$2="YAGO",VLOOKUP(RAND(),YAGO_Dist[],3,TRUE),IF($L$2="NELL",VLOOKUP(RAND(),NELL_Dist[],3,TRUE),RANDBETWEEN($K$4,$K$5))))</f>
        <v>8</v>
      </c>
      <c r="H1311">
        <f ca="1">RANDBETWEEN($J$4,$J$5)</f>
        <v>40</v>
      </c>
    </row>
    <row r="1312" spans="6:8" x14ac:dyDescent="0.25">
      <c r="F1312">
        <f ca="1">RANDBETWEEN($J$4,$J$5)</f>
        <v>11</v>
      </c>
      <c r="G1312" s="3">
        <f ca="1">IF($L$2="WN18RR",VLOOKUP(RAND(),WN18RR_Dist[],3,TRUE),IF($L$2="YAGO",VLOOKUP(RAND(),YAGO_Dist[],3,TRUE),IF($L$2="NELL",VLOOKUP(RAND(),NELL_Dist[],3,TRUE),RANDBETWEEN($K$4,$K$5))))</f>
        <v>6</v>
      </c>
      <c r="H1312">
        <f ca="1">RANDBETWEEN($J$4,$J$5)</f>
        <v>17</v>
      </c>
    </row>
    <row r="1313" spans="6:8" x14ac:dyDescent="0.25">
      <c r="F1313">
        <f ca="1">RANDBETWEEN($J$4,$J$5)</f>
        <v>3</v>
      </c>
      <c r="G1313" s="3">
        <f ca="1">IF($L$2="WN18RR",VLOOKUP(RAND(),WN18RR_Dist[],3,TRUE),IF($L$2="YAGO",VLOOKUP(RAND(),YAGO_Dist[],3,TRUE),IF($L$2="NELL",VLOOKUP(RAND(),NELL_Dist[],3,TRUE),RANDBETWEEN($K$4,$K$5))))</f>
        <v>9</v>
      </c>
      <c r="H1313">
        <f ca="1">RANDBETWEEN($J$4,$J$5)</f>
        <v>12</v>
      </c>
    </row>
    <row r="1314" spans="6:8" x14ac:dyDescent="0.25">
      <c r="F1314">
        <f ca="1">RANDBETWEEN($J$4,$J$5)</f>
        <v>42</v>
      </c>
      <c r="G1314" s="3">
        <f ca="1">IF($L$2="WN18RR",VLOOKUP(RAND(),WN18RR_Dist[],3,TRUE),IF($L$2="YAGO",VLOOKUP(RAND(),YAGO_Dist[],3,TRUE),IF($L$2="NELL",VLOOKUP(RAND(),NELL_Dist[],3,TRUE),RANDBETWEEN($K$4,$K$5))))</f>
        <v>3</v>
      </c>
      <c r="H1314">
        <f ca="1">RANDBETWEEN($J$4,$J$5)</f>
        <v>4</v>
      </c>
    </row>
    <row r="1315" spans="6:8" x14ac:dyDescent="0.25">
      <c r="F1315">
        <f ca="1">RANDBETWEEN($J$4,$J$5)</f>
        <v>21</v>
      </c>
      <c r="G1315" s="3">
        <f ca="1">IF($L$2="WN18RR",VLOOKUP(RAND(),WN18RR_Dist[],3,TRUE),IF($L$2="YAGO",VLOOKUP(RAND(),YAGO_Dist[],3,TRUE),IF($L$2="NELL",VLOOKUP(RAND(),NELL_Dist[],3,TRUE),RANDBETWEEN($K$4,$K$5))))</f>
        <v>9</v>
      </c>
      <c r="H1315">
        <f ca="1">RANDBETWEEN($J$4,$J$5)</f>
        <v>46</v>
      </c>
    </row>
    <row r="1316" spans="6:8" x14ac:dyDescent="0.25">
      <c r="F1316">
        <f ca="1">RANDBETWEEN($J$4,$J$5)</f>
        <v>38</v>
      </c>
      <c r="G1316" s="3">
        <f ca="1">IF($L$2="WN18RR",VLOOKUP(RAND(),WN18RR_Dist[],3,TRUE),IF($L$2="YAGO",VLOOKUP(RAND(),YAGO_Dist[],3,TRUE),IF($L$2="NELL",VLOOKUP(RAND(),NELL_Dist[],3,TRUE),RANDBETWEEN($K$4,$K$5))))</f>
        <v>2</v>
      </c>
      <c r="H1316">
        <f ca="1">RANDBETWEEN($J$4,$J$5)</f>
        <v>43</v>
      </c>
    </row>
    <row r="1317" spans="6:8" x14ac:dyDescent="0.25">
      <c r="F1317">
        <f ca="1">RANDBETWEEN($J$4,$J$5)</f>
        <v>48</v>
      </c>
      <c r="G1317" s="3">
        <f ca="1">IF($L$2="WN18RR",VLOOKUP(RAND(),WN18RR_Dist[],3,TRUE),IF($L$2="YAGO",VLOOKUP(RAND(),YAGO_Dist[],3,TRUE),IF($L$2="NELL",VLOOKUP(RAND(),NELL_Dist[],3,TRUE),RANDBETWEEN($K$4,$K$5))))</f>
        <v>1</v>
      </c>
      <c r="H1317">
        <f ca="1">RANDBETWEEN($J$4,$J$5)</f>
        <v>30</v>
      </c>
    </row>
    <row r="1318" spans="6:8" x14ac:dyDescent="0.25">
      <c r="F1318">
        <f ca="1">RANDBETWEEN($J$4,$J$5)</f>
        <v>37</v>
      </c>
      <c r="G1318" s="3">
        <f ca="1">IF($L$2="WN18RR",VLOOKUP(RAND(),WN18RR_Dist[],3,TRUE),IF($L$2="YAGO",VLOOKUP(RAND(),YAGO_Dist[],3,TRUE),IF($L$2="NELL",VLOOKUP(RAND(),NELL_Dist[],3,TRUE),RANDBETWEEN($K$4,$K$5))))</f>
        <v>5</v>
      </c>
      <c r="H1318">
        <f ca="1">RANDBETWEEN($J$4,$J$5)</f>
        <v>6</v>
      </c>
    </row>
    <row r="1319" spans="6:8" x14ac:dyDescent="0.25">
      <c r="F1319">
        <f ca="1">RANDBETWEEN($J$4,$J$5)</f>
        <v>20</v>
      </c>
      <c r="G1319" s="3">
        <f ca="1">IF($L$2="WN18RR",VLOOKUP(RAND(),WN18RR_Dist[],3,TRUE),IF($L$2="YAGO",VLOOKUP(RAND(),YAGO_Dist[],3,TRUE),IF($L$2="NELL",VLOOKUP(RAND(),NELL_Dist[],3,TRUE),RANDBETWEEN($K$4,$K$5))))</f>
        <v>4</v>
      </c>
      <c r="H1319">
        <f ca="1">RANDBETWEEN($J$4,$J$5)</f>
        <v>47</v>
      </c>
    </row>
    <row r="1320" spans="6:8" x14ac:dyDescent="0.25">
      <c r="F1320">
        <f ca="1">RANDBETWEEN($J$4,$J$5)</f>
        <v>15</v>
      </c>
      <c r="G1320" s="3">
        <f ca="1">IF($L$2="WN18RR",VLOOKUP(RAND(),WN18RR_Dist[],3,TRUE),IF($L$2="YAGO",VLOOKUP(RAND(),YAGO_Dist[],3,TRUE),IF($L$2="NELL",VLOOKUP(RAND(),NELL_Dist[],3,TRUE),RANDBETWEEN($K$4,$K$5))))</f>
        <v>2</v>
      </c>
      <c r="H1320">
        <f ca="1">RANDBETWEEN($J$4,$J$5)</f>
        <v>1</v>
      </c>
    </row>
    <row r="1321" spans="6:8" x14ac:dyDescent="0.25">
      <c r="F1321">
        <f ca="1">RANDBETWEEN($J$4,$J$5)</f>
        <v>41</v>
      </c>
      <c r="G1321" s="3">
        <f ca="1">IF($L$2="WN18RR",VLOOKUP(RAND(),WN18RR_Dist[],3,TRUE),IF($L$2="YAGO",VLOOKUP(RAND(),YAGO_Dist[],3,TRUE),IF($L$2="NELL",VLOOKUP(RAND(),NELL_Dist[],3,TRUE),RANDBETWEEN($K$4,$K$5))))</f>
        <v>3</v>
      </c>
      <c r="H1321">
        <f ca="1">RANDBETWEEN($J$4,$J$5)</f>
        <v>19</v>
      </c>
    </row>
    <row r="1322" spans="6:8" x14ac:dyDescent="0.25">
      <c r="F1322">
        <f ca="1">RANDBETWEEN($J$4,$J$5)</f>
        <v>3</v>
      </c>
      <c r="G1322" s="3">
        <f ca="1">IF($L$2="WN18RR",VLOOKUP(RAND(),WN18RR_Dist[],3,TRUE),IF($L$2="YAGO",VLOOKUP(RAND(),YAGO_Dist[],3,TRUE),IF($L$2="NELL",VLOOKUP(RAND(),NELL_Dist[],3,TRUE),RANDBETWEEN($K$4,$K$5))))</f>
        <v>1</v>
      </c>
      <c r="H1322">
        <f ca="1">RANDBETWEEN($J$4,$J$5)</f>
        <v>2</v>
      </c>
    </row>
    <row r="1323" spans="6:8" x14ac:dyDescent="0.25">
      <c r="F1323">
        <f ca="1">RANDBETWEEN($J$4,$J$5)</f>
        <v>14</v>
      </c>
      <c r="G1323" s="3">
        <f ca="1">IF($L$2="WN18RR",VLOOKUP(RAND(),WN18RR_Dist[],3,TRUE),IF($L$2="YAGO",VLOOKUP(RAND(),YAGO_Dist[],3,TRUE),IF($L$2="NELL",VLOOKUP(RAND(),NELL_Dist[],3,TRUE),RANDBETWEEN($K$4,$K$5))))</f>
        <v>7</v>
      </c>
      <c r="H1323">
        <f ca="1">RANDBETWEEN($J$4,$J$5)</f>
        <v>33</v>
      </c>
    </row>
    <row r="1324" spans="6:8" x14ac:dyDescent="0.25">
      <c r="F1324">
        <f ca="1">RANDBETWEEN($J$4,$J$5)</f>
        <v>27</v>
      </c>
      <c r="G1324" s="3">
        <f ca="1">IF($L$2="WN18RR",VLOOKUP(RAND(),WN18RR_Dist[],3,TRUE),IF($L$2="YAGO",VLOOKUP(RAND(),YAGO_Dist[],3,TRUE),IF($L$2="NELL",VLOOKUP(RAND(),NELL_Dist[],3,TRUE),RANDBETWEEN($K$4,$K$5))))</f>
        <v>10</v>
      </c>
      <c r="H1324">
        <f ca="1">RANDBETWEEN($J$4,$J$5)</f>
        <v>4</v>
      </c>
    </row>
    <row r="1325" spans="6:8" x14ac:dyDescent="0.25">
      <c r="F1325">
        <f ca="1">RANDBETWEEN($J$4,$J$5)</f>
        <v>16</v>
      </c>
      <c r="G1325" s="3">
        <f ca="1">IF($L$2="WN18RR",VLOOKUP(RAND(),WN18RR_Dist[],3,TRUE),IF($L$2="YAGO",VLOOKUP(RAND(),YAGO_Dist[],3,TRUE),IF($L$2="NELL",VLOOKUP(RAND(),NELL_Dist[],3,TRUE),RANDBETWEEN($K$4,$K$5))))</f>
        <v>6</v>
      </c>
      <c r="H1325">
        <f ca="1">RANDBETWEEN($J$4,$J$5)</f>
        <v>48</v>
      </c>
    </row>
    <row r="1326" spans="6:8" x14ac:dyDescent="0.25">
      <c r="F1326">
        <f ca="1">RANDBETWEEN($J$4,$J$5)</f>
        <v>23</v>
      </c>
      <c r="G1326" s="3">
        <f ca="1">IF($L$2="WN18RR",VLOOKUP(RAND(),WN18RR_Dist[],3,TRUE),IF($L$2="YAGO",VLOOKUP(RAND(),YAGO_Dist[],3,TRUE),IF($L$2="NELL",VLOOKUP(RAND(),NELL_Dist[],3,TRUE),RANDBETWEEN($K$4,$K$5))))</f>
        <v>3</v>
      </c>
      <c r="H1326">
        <f ca="1">RANDBETWEEN($J$4,$J$5)</f>
        <v>1</v>
      </c>
    </row>
    <row r="1327" spans="6:8" x14ac:dyDescent="0.25">
      <c r="F1327">
        <f ca="1">RANDBETWEEN($J$4,$J$5)</f>
        <v>41</v>
      </c>
      <c r="G1327" s="3">
        <f ca="1">IF($L$2="WN18RR",VLOOKUP(RAND(),WN18RR_Dist[],3,TRUE),IF($L$2="YAGO",VLOOKUP(RAND(),YAGO_Dist[],3,TRUE),IF($L$2="NELL",VLOOKUP(RAND(),NELL_Dist[],3,TRUE),RANDBETWEEN($K$4,$K$5))))</f>
        <v>6</v>
      </c>
      <c r="H1327">
        <f ca="1">RANDBETWEEN($J$4,$J$5)</f>
        <v>29</v>
      </c>
    </row>
    <row r="1328" spans="6:8" x14ac:dyDescent="0.25">
      <c r="F1328">
        <f ca="1">RANDBETWEEN($J$4,$J$5)</f>
        <v>7</v>
      </c>
      <c r="G1328" s="3">
        <f ca="1">IF($L$2="WN18RR",VLOOKUP(RAND(),WN18RR_Dist[],3,TRUE),IF($L$2="YAGO",VLOOKUP(RAND(),YAGO_Dist[],3,TRUE),IF($L$2="NELL",VLOOKUP(RAND(),NELL_Dist[],3,TRUE),RANDBETWEEN($K$4,$K$5))))</f>
        <v>8</v>
      </c>
      <c r="H1328">
        <f ca="1">RANDBETWEEN($J$4,$J$5)</f>
        <v>40</v>
      </c>
    </row>
    <row r="1329" spans="6:8" x14ac:dyDescent="0.25">
      <c r="F1329">
        <f ca="1">RANDBETWEEN($J$4,$J$5)</f>
        <v>42</v>
      </c>
      <c r="G1329" s="3">
        <f ca="1">IF($L$2="WN18RR",VLOOKUP(RAND(),WN18RR_Dist[],3,TRUE),IF($L$2="YAGO",VLOOKUP(RAND(),YAGO_Dist[],3,TRUE),IF($L$2="NELL",VLOOKUP(RAND(),NELL_Dist[],3,TRUE),RANDBETWEEN($K$4,$K$5))))</f>
        <v>6</v>
      </c>
      <c r="H1329">
        <f ca="1">RANDBETWEEN($J$4,$J$5)</f>
        <v>49</v>
      </c>
    </row>
    <row r="1330" spans="6:8" x14ac:dyDescent="0.25">
      <c r="F1330">
        <f ca="1">RANDBETWEEN($J$4,$J$5)</f>
        <v>21</v>
      </c>
      <c r="G1330" s="3">
        <f ca="1">IF($L$2="WN18RR",VLOOKUP(RAND(),WN18RR_Dist[],3,TRUE),IF($L$2="YAGO",VLOOKUP(RAND(),YAGO_Dist[],3,TRUE),IF($L$2="NELL",VLOOKUP(RAND(),NELL_Dist[],3,TRUE),RANDBETWEEN($K$4,$K$5))))</f>
        <v>10</v>
      </c>
      <c r="H1330">
        <f ca="1">RANDBETWEEN($J$4,$J$5)</f>
        <v>1</v>
      </c>
    </row>
    <row r="1331" spans="6:8" x14ac:dyDescent="0.25">
      <c r="F1331">
        <f ca="1">RANDBETWEEN($J$4,$J$5)</f>
        <v>9</v>
      </c>
      <c r="G1331" s="3">
        <f ca="1">IF($L$2="WN18RR",VLOOKUP(RAND(),WN18RR_Dist[],3,TRUE),IF($L$2="YAGO",VLOOKUP(RAND(),YAGO_Dist[],3,TRUE),IF($L$2="NELL",VLOOKUP(RAND(),NELL_Dist[],3,TRUE),RANDBETWEEN($K$4,$K$5))))</f>
        <v>2</v>
      </c>
      <c r="H1331">
        <f ca="1">RANDBETWEEN($J$4,$J$5)</f>
        <v>11</v>
      </c>
    </row>
    <row r="1332" spans="6:8" x14ac:dyDescent="0.25">
      <c r="F1332">
        <f ca="1">RANDBETWEEN($J$4,$J$5)</f>
        <v>22</v>
      </c>
      <c r="G1332" s="3">
        <f ca="1">IF($L$2="WN18RR",VLOOKUP(RAND(),WN18RR_Dist[],3,TRUE),IF($L$2="YAGO",VLOOKUP(RAND(),YAGO_Dist[],3,TRUE),IF($L$2="NELL",VLOOKUP(RAND(),NELL_Dist[],3,TRUE),RANDBETWEEN($K$4,$K$5))))</f>
        <v>7</v>
      </c>
      <c r="H1332">
        <f ca="1">RANDBETWEEN($J$4,$J$5)</f>
        <v>16</v>
      </c>
    </row>
    <row r="1333" spans="6:8" x14ac:dyDescent="0.25">
      <c r="F1333">
        <f ca="1">RANDBETWEEN($J$4,$J$5)</f>
        <v>8</v>
      </c>
      <c r="G1333" s="3">
        <f ca="1">IF($L$2="WN18RR",VLOOKUP(RAND(),WN18RR_Dist[],3,TRUE),IF($L$2="YAGO",VLOOKUP(RAND(),YAGO_Dist[],3,TRUE),IF($L$2="NELL",VLOOKUP(RAND(),NELL_Dist[],3,TRUE),RANDBETWEEN($K$4,$K$5))))</f>
        <v>1</v>
      </c>
      <c r="H1333">
        <f ca="1">RANDBETWEEN($J$4,$J$5)</f>
        <v>41</v>
      </c>
    </row>
    <row r="1334" spans="6:8" x14ac:dyDescent="0.25">
      <c r="F1334">
        <f ca="1">RANDBETWEEN($J$4,$J$5)</f>
        <v>21</v>
      </c>
      <c r="G1334" s="3">
        <f ca="1">IF($L$2="WN18RR",VLOOKUP(RAND(),WN18RR_Dist[],3,TRUE),IF($L$2="YAGO",VLOOKUP(RAND(),YAGO_Dist[],3,TRUE),IF($L$2="NELL",VLOOKUP(RAND(),NELL_Dist[],3,TRUE),RANDBETWEEN($K$4,$K$5))))</f>
        <v>5</v>
      </c>
      <c r="H1334">
        <f ca="1">RANDBETWEEN($J$4,$J$5)</f>
        <v>41</v>
      </c>
    </row>
    <row r="1335" spans="6:8" x14ac:dyDescent="0.25">
      <c r="F1335">
        <f ca="1">RANDBETWEEN($J$4,$J$5)</f>
        <v>28</v>
      </c>
      <c r="G1335" s="3">
        <f ca="1">IF($L$2="WN18RR",VLOOKUP(RAND(),WN18RR_Dist[],3,TRUE),IF($L$2="YAGO",VLOOKUP(RAND(),YAGO_Dist[],3,TRUE),IF($L$2="NELL",VLOOKUP(RAND(),NELL_Dist[],3,TRUE),RANDBETWEEN($K$4,$K$5))))</f>
        <v>10</v>
      </c>
      <c r="H1335">
        <f ca="1">RANDBETWEEN($J$4,$J$5)</f>
        <v>27</v>
      </c>
    </row>
    <row r="1336" spans="6:8" x14ac:dyDescent="0.25">
      <c r="F1336">
        <f ca="1">RANDBETWEEN($J$4,$J$5)</f>
        <v>46</v>
      </c>
      <c r="G1336" s="3">
        <f ca="1">IF($L$2="WN18RR",VLOOKUP(RAND(),WN18RR_Dist[],3,TRUE),IF($L$2="YAGO",VLOOKUP(RAND(),YAGO_Dist[],3,TRUE),IF($L$2="NELL",VLOOKUP(RAND(),NELL_Dist[],3,TRUE),RANDBETWEEN($K$4,$K$5))))</f>
        <v>3</v>
      </c>
      <c r="H1336">
        <f ca="1">RANDBETWEEN($J$4,$J$5)</f>
        <v>48</v>
      </c>
    </row>
    <row r="1337" spans="6:8" x14ac:dyDescent="0.25">
      <c r="F1337">
        <f ca="1">RANDBETWEEN($J$4,$J$5)</f>
        <v>6</v>
      </c>
      <c r="G1337" s="3">
        <f ca="1">IF($L$2="WN18RR",VLOOKUP(RAND(),WN18RR_Dist[],3,TRUE),IF($L$2="YAGO",VLOOKUP(RAND(),YAGO_Dist[],3,TRUE),IF($L$2="NELL",VLOOKUP(RAND(),NELL_Dist[],3,TRUE),RANDBETWEEN($K$4,$K$5))))</f>
        <v>10</v>
      </c>
      <c r="H1337">
        <f ca="1">RANDBETWEEN($J$4,$J$5)</f>
        <v>28</v>
      </c>
    </row>
    <row r="1338" spans="6:8" x14ac:dyDescent="0.25">
      <c r="F1338">
        <f ca="1">RANDBETWEEN($J$4,$J$5)</f>
        <v>34</v>
      </c>
      <c r="G1338" s="3">
        <f ca="1">IF($L$2="WN18RR",VLOOKUP(RAND(),WN18RR_Dist[],3,TRUE),IF($L$2="YAGO",VLOOKUP(RAND(),YAGO_Dist[],3,TRUE),IF($L$2="NELL",VLOOKUP(RAND(),NELL_Dist[],3,TRUE),RANDBETWEEN($K$4,$K$5))))</f>
        <v>2</v>
      </c>
      <c r="H1338">
        <f ca="1">RANDBETWEEN($J$4,$J$5)</f>
        <v>43</v>
      </c>
    </row>
    <row r="1339" spans="6:8" x14ac:dyDescent="0.25">
      <c r="F1339">
        <f ca="1">RANDBETWEEN($J$4,$J$5)</f>
        <v>3</v>
      </c>
      <c r="G1339" s="3">
        <f ca="1">IF($L$2="WN18RR",VLOOKUP(RAND(),WN18RR_Dist[],3,TRUE),IF($L$2="YAGO",VLOOKUP(RAND(),YAGO_Dist[],3,TRUE),IF($L$2="NELL",VLOOKUP(RAND(),NELL_Dist[],3,TRUE),RANDBETWEEN($K$4,$K$5))))</f>
        <v>8</v>
      </c>
      <c r="H1339">
        <f ca="1">RANDBETWEEN($J$4,$J$5)</f>
        <v>25</v>
      </c>
    </row>
    <row r="1340" spans="6:8" x14ac:dyDescent="0.25">
      <c r="F1340">
        <f ca="1">RANDBETWEEN($J$4,$J$5)</f>
        <v>45</v>
      </c>
      <c r="G1340" s="3">
        <f ca="1">IF($L$2="WN18RR",VLOOKUP(RAND(),WN18RR_Dist[],3,TRUE),IF($L$2="YAGO",VLOOKUP(RAND(),YAGO_Dist[],3,TRUE),IF($L$2="NELL",VLOOKUP(RAND(),NELL_Dist[],3,TRUE),RANDBETWEEN($K$4,$K$5))))</f>
        <v>5</v>
      </c>
      <c r="H1340">
        <f ca="1">RANDBETWEEN($J$4,$J$5)</f>
        <v>41</v>
      </c>
    </row>
    <row r="1341" spans="6:8" x14ac:dyDescent="0.25">
      <c r="F1341">
        <f ca="1">RANDBETWEEN($J$4,$J$5)</f>
        <v>41</v>
      </c>
      <c r="G1341" s="3">
        <f ca="1">IF($L$2="WN18RR",VLOOKUP(RAND(),WN18RR_Dist[],3,TRUE),IF($L$2="YAGO",VLOOKUP(RAND(),YAGO_Dist[],3,TRUE),IF($L$2="NELL",VLOOKUP(RAND(),NELL_Dist[],3,TRUE),RANDBETWEEN($K$4,$K$5))))</f>
        <v>5</v>
      </c>
      <c r="H1341">
        <f ca="1">RANDBETWEEN($J$4,$J$5)</f>
        <v>6</v>
      </c>
    </row>
    <row r="1342" spans="6:8" x14ac:dyDescent="0.25">
      <c r="F1342">
        <f ca="1">RANDBETWEEN($J$4,$J$5)</f>
        <v>9</v>
      </c>
      <c r="G1342" s="3">
        <f ca="1">IF($L$2="WN18RR",VLOOKUP(RAND(),WN18RR_Dist[],3,TRUE),IF($L$2="YAGO",VLOOKUP(RAND(),YAGO_Dist[],3,TRUE),IF($L$2="NELL",VLOOKUP(RAND(),NELL_Dist[],3,TRUE),RANDBETWEEN($K$4,$K$5))))</f>
        <v>3</v>
      </c>
      <c r="H1342">
        <f ca="1">RANDBETWEEN($J$4,$J$5)</f>
        <v>39</v>
      </c>
    </row>
    <row r="1343" spans="6:8" x14ac:dyDescent="0.25">
      <c r="F1343">
        <f ca="1">RANDBETWEEN($J$4,$J$5)</f>
        <v>9</v>
      </c>
      <c r="G1343" s="3">
        <f ca="1">IF($L$2="WN18RR",VLOOKUP(RAND(),WN18RR_Dist[],3,TRUE),IF($L$2="YAGO",VLOOKUP(RAND(),YAGO_Dist[],3,TRUE),IF($L$2="NELL",VLOOKUP(RAND(),NELL_Dist[],3,TRUE),RANDBETWEEN($K$4,$K$5))))</f>
        <v>6</v>
      </c>
      <c r="H1343">
        <f ca="1">RANDBETWEEN($J$4,$J$5)</f>
        <v>18</v>
      </c>
    </row>
    <row r="1344" spans="6:8" x14ac:dyDescent="0.25">
      <c r="F1344">
        <f ca="1">RANDBETWEEN($J$4,$J$5)</f>
        <v>19</v>
      </c>
      <c r="G1344" s="3">
        <f ca="1">IF($L$2="WN18RR",VLOOKUP(RAND(),WN18RR_Dist[],3,TRUE),IF($L$2="YAGO",VLOOKUP(RAND(),YAGO_Dist[],3,TRUE),IF($L$2="NELL",VLOOKUP(RAND(),NELL_Dist[],3,TRUE),RANDBETWEEN($K$4,$K$5))))</f>
        <v>5</v>
      </c>
      <c r="H1344">
        <f ca="1">RANDBETWEEN($J$4,$J$5)</f>
        <v>46</v>
      </c>
    </row>
    <row r="1345" spans="6:8" x14ac:dyDescent="0.25">
      <c r="F1345">
        <f ca="1">RANDBETWEEN($J$4,$J$5)</f>
        <v>25</v>
      </c>
      <c r="G1345" s="3">
        <f ca="1">IF($L$2="WN18RR",VLOOKUP(RAND(),WN18RR_Dist[],3,TRUE),IF($L$2="YAGO",VLOOKUP(RAND(),YAGO_Dist[],3,TRUE),IF($L$2="NELL",VLOOKUP(RAND(),NELL_Dist[],3,TRUE),RANDBETWEEN($K$4,$K$5))))</f>
        <v>4</v>
      </c>
      <c r="H1345">
        <f ca="1">RANDBETWEEN($J$4,$J$5)</f>
        <v>34</v>
      </c>
    </row>
    <row r="1346" spans="6:8" x14ac:dyDescent="0.25">
      <c r="F1346">
        <f ca="1">RANDBETWEEN($J$4,$J$5)</f>
        <v>17</v>
      </c>
      <c r="G1346" s="3">
        <f ca="1">IF($L$2="WN18RR",VLOOKUP(RAND(),WN18RR_Dist[],3,TRUE),IF($L$2="YAGO",VLOOKUP(RAND(),YAGO_Dist[],3,TRUE),IF($L$2="NELL",VLOOKUP(RAND(),NELL_Dist[],3,TRUE),RANDBETWEEN($K$4,$K$5))))</f>
        <v>10</v>
      </c>
      <c r="H1346">
        <f ca="1">RANDBETWEEN($J$4,$J$5)</f>
        <v>30</v>
      </c>
    </row>
    <row r="1347" spans="6:8" x14ac:dyDescent="0.25">
      <c r="F1347">
        <f ca="1">RANDBETWEEN($J$4,$J$5)</f>
        <v>13</v>
      </c>
      <c r="G1347" s="3">
        <f ca="1">IF($L$2="WN18RR",VLOOKUP(RAND(),WN18RR_Dist[],3,TRUE),IF($L$2="YAGO",VLOOKUP(RAND(),YAGO_Dist[],3,TRUE),IF($L$2="NELL",VLOOKUP(RAND(),NELL_Dist[],3,TRUE),RANDBETWEEN($K$4,$K$5))))</f>
        <v>2</v>
      </c>
      <c r="H1347">
        <f ca="1">RANDBETWEEN($J$4,$J$5)</f>
        <v>6</v>
      </c>
    </row>
    <row r="1348" spans="6:8" x14ac:dyDescent="0.25">
      <c r="F1348">
        <f ca="1">RANDBETWEEN($J$4,$J$5)</f>
        <v>37</v>
      </c>
      <c r="G1348" s="3">
        <f ca="1">IF($L$2="WN18RR",VLOOKUP(RAND(),WN18RR_Dist[],3,TRUE),IF($L$2="YAGO",VLOOKUP(RAND(),YAGO_Dist[],3,TRUE),IF($L$2="NELL",VLOOKUP(RAND(),NELL_Dist[],3,TRUE),RANDBETWEEN($K$4,$K$5))))</f>
        <v>3</v>
      </c>
      <c r="H1348">
        <f ca="1">RANDBETWEEN($J$4,$J$5)</f>
        <v>33</v>
      </c>
    </row>
    <row r="1349" spans="6:8" x14ac:dyDescent="0.25">
      <c r="F1349">
        <f ca="1">RANDBETWEEN($J$4,$J$5)</f>
        <v>11</v>
      </c>
      <c r="G1349" s="3">
        <f ca="1">IF($L$2="WN18RR",VLOOKUP(RAND(),WN18RR_Dist[],3,TRUE),IF($L$2="YAGO",VLOOKUP(RAND(),YAGO_Dist[],3,TRUE),IF($L$2="NELL",VLOOKUP(RAND(),NELL_Dist[],3,TRUE),RANDBETWEEN($K$4,$K$5))))</f>
        <v>4</v>
      </c>
      <c r="H1349">
        <f ca="1">RANDBETWEEN($J$4,$J$5)</f>
        <v>11</v>
      </c>
    </row>
    <row r="1350" spans="6:8" x14ac:dyDescent="0.25">
      <c r="F1350">
        <f ca="1">RANDBETWEEN($J$4,$J$5)</f>
        <v>28</v>
      </c>
      <c r="G1350" s="3">
        <f ca="1">IF($L$2="WN18RR",VLOOKUP(RAND(),WN18RR_Dist[],3,TRUE),IF($L$2="YAGO",VLOOKUP(RAND(),YAGO_Dist[],3,TRUE),IF($L$2="NELL",VLOOKUP(RAND(),NELL_Dist[],3,TRUE),RANDBETWEEN($K$4,$K$5))))</f>
        <v>5</v>
      </c>
      <c r="H1350">
        <f ca="1">RANDBETWEEN($J$4,$J$5)</f>
        <v>30</v>
      </c>
    </row>
    <row r="1351" spans="6:8" x14ac:dyDescent="0.25">
      <c r="F1351">
        <f ca="1">RANDBETWEEN($J$4,$J$5)</f>
        <v>28</v>
      </c>
      <c r="G1351" s="3">
        <f ca="1">IF($L$2="WN18RR",VLOOKUP(RAND(),WN18RR_Dist[],3,TRUE),IF($L$2="YAGO",VLOOKUP(RAND(),YAGO_Dist[],3,TRUE),IF($L$2="NELL",VLOOKUP(RAND(),NELL_Dist[],3,TRUE),RANDBETWEEN($K$4,$K$5))))</f>
        <v>10</v>
      </c>
      <c r="H1351">
        <f ca="1">RANDBETWEEN($J$4,$J$5)</f>
        <v>32</v>
      </c>
    </row>
    <row r="1352" spans="6:8" x14ac:dyDescent="0.25">
      <c r="F1352">
        <f ca="1">RANDBETWEEN($J$4,$J$5)</f>
        <v>7</v>
      </c>
      <c r="G1352" s="3">
        <f ca="1">IF($L$2="WN18RR",VLOOKUP(RAND(),WN18RR_Dist[],3,TRUE),IF($L$2="YAGO",VLOOKUP(RAND(),YAGO_Dist[],3,TRUE),IF($L$2="NELL",VLOOKUP(RAND(),NELL_Dist[],3,TRUE),RANDBETWEEN($K$4,$K$5))))</f>
        <v>9</v>
      </c>
      <c r="H1352">
        <f ca="1">RANDBETWEEN($J$4,$J$5)</f>
        <v>43</v>
      </c>
    </row>
    <row r="1353" spans="6:8" x14ac:dyDescent="0.25">
      <c r="F1353">
        <f ca="1">RANDBETWEEN($J$4,$J$5)</f>
        <v>43</v>
      </c>
      <c r="G1353" s="3">
        <f ca="1">IF($L$2="WN18RR",VLOOKUP(RAND(),WN18RR_Dist[],3,TRUE),IF($L$2="YAGO",VLOOKUP(RAND(),YAGO_Dist[],3,TRUE),IF($L$2="NELL",VLOOKUP(RAND(),NELL_Dist[],3,TRUE),RANDBETWEEN($K$4,$K$5))))</f>
        <v>1</v>
      </c>
      <c r="H1353">
        <f ca="1">RANDBETWEEN($J$4,$J$5)</f>
        <v>30</v>
      </c>
    </row>
    <row r="1354" spans="6:8" x14ac:dyDescent="0.25">
      <c r="F1354">
        <f ca="1">RANDBETWEEN($J$4,$J$5)</f>
        <v>41</v>
      </c>
      <c r="G1354" s="3">
        <f ca="1">IF($L$2="WN18RR",VLOOKUP(RAND(),WN18RR_Dist[],3,TRUE),IF($L$2="YAGO",VLOOKUP(RAND(),YAGO_Dist[],3,TRUE),IF($L$2="NELL",VLOOKUP(RAND(),NELL_Dist[],3,TRUE),RANDBETWEEN($K$4,$K$5))))</f>
        <v>8</v>
      </c>
      <c r="H1354">
        <f ca="1">RANDBETWEEN($J$4,$J$5)</f>
        <v>2</v>
      </c>
    </row>
    <row r="1355" spans="6:8" x14ac:dyDescent="0.25">
      <c r="F1355">
        <f ca="1">RANDBETWEEN($J$4,$J$5)</f>
        <v>37</v>
      </c>
      <c r="G1355" s="3">
        <f ca="1">IF($L$2="WN18RR",VLOOKUP(RAND(),WN18RR_Dist[],3,TRUE),IF($L$2="YAGO",VLOOKUP(RAND(),YAGO_Dist[],3,TRUE),IF($L$2="NELL",VLOOKUP(RAND(),NELL_Dist[],3,TRUE),RANDBETWEEN($K$4,$K$5))))</f>
        <v>6</v>
      </c>
      <c r="H1355">
        <f ca="1">RANDBETWEEN($J$4,$J$5)</f>
        <v>47</v>
      </c>
    </row>
    <row r="1356" spans="6:8" x14ac:dyDescent="0.25">
      <c r="F1356">
        <f ca="1">RANDBETWEEN($J$4,$J$5)</f>
        <v>15</v>
      </c>
      <c r="G1356" s="3">
        <f ca="1">IF($L$2="WN18RR",VLOOKUP(RAND(),WN18RR_Dist[],3,TRUE),IF($L$2="YAGO",VLOOKUP(RAND(),YAGO_Dist[],3,TRUE),IF($L$2="NELL",VLOOKUP(RAND(),NELL_Dist[],3,TRUE),RANDBETWEEN($K$4,$K$5))))</f>
        <v>2</v>
      </c>
      <c r="H1356">
        <f ca="1">RANDBETWEEN($J$4,$J$5)</f>
        <v>28</v>
      </c>
    </row>
    <row r="1357" spans="6:8" x14ac:dyDescent="0.25">
      <c r="F1357">
        <f ca="1">RANDBETWEEN($J$4,$J$5)</f>
        <v>47</v>
      </c>
      <c r="G1357" s="3">
        <f ca="1">IF($L$2="WN18RR",VLOOKUP(RAND(),WN18RR_Dist[],3,TRUE),IF($L$2="YAGO",VLOOKUP(RAND(),YAGO_Dist[],3,TRUE),IF($L$2="NELL",VLOOKUP(RAND(),NELL_Dist[],3,TRUE),RANDBETWEEN($K$4,$K$5))))</f>
        <v>5</v>
      </c>
      <c r="H1357">
        <f ca="1">RANDBETWEEN($J$4,$J$5)</f>
        <v>5</v>
      </c>
    </row>
    <row r="1358" spans="6:8" x14ac:dyDescent="0.25">
      <c r="F1358">
        <f ca="1">RANDBETWEEN($J$4,$J$5)</f>
        <v>36</v>
      </c>
      <c r="G1358" s="3">
        <f ca="1">IF($L$2="WN18RR",VLOOKUP(RAND(),WN18RR_Dist[],3,TRUE),IF($L$2="YAGO",VLOOKUP(RAND(),YAGO_Dist[],3,TRUE),IF($L$2="NELL",VLOOKUP(RAND(),NELL_Dist[],3,TRUE),RANDBETWEEN($K$4,$K$5))))</f>
        <v>10</v>
      </c>
      <c r="H1358">
        <f ca="1">RANDBETWEEN($J$4,$J$5)</f>
        <v>28</v>
      </c>
    </row>
    <row r="1359" spans="6:8" x14ac:dyDescent="0.25">
      <c r="F1359">
        <f ca="1">RANDBETWEEN($J$4,$J$5)</f>
        <v>21</v>
      </c>
      <c r="G1359" s="3">
        <f ca="1">IF($L$2="WN18RR",VLOOKUP(RAND(),WN18RR_Dist[],3,TRUE),IF($L$2="YAGO",VLOOKUP(RAND(),YAGO_Dist[],3,TRUE),IF($L$2="NELL",VLOOKUP(RAND(),NELL_Dist[],3,TRUE),RANDBETWEEN($K$4,$K$5))))</f>
        <v>8</v>
      </c>
      <c r="H1359">
        <f ca="1">RANDBETWEEN($J$4,$J$5)</f>
        <v>21</v>
      </c>
    </row>
    <row r="1360" spans="6:8" x14ac:dyDescent="0.25">
      <c r="F1360">
        <f ca="1">RANDBETWEEN($J$4,$J$5)</f>
        <v>25</v>
      </c>
      <c r="G1360" s="3">
        <f ca="1">IF($L$2="WN18RR",VLOOKUP(RAND(),WN18RR_Dist[],3,TRUE),IF($L$2="YAGO",VLOOKUP(RAND(),YAGO_Dist[],3,TRUE),IF($L$2="NELL",VLOOKUP(RAND(),NELL_Dist[],3,TRUE),RANDBETWEEN($K$4,$K$5))))</f>
        <v>10</v>
      </c>
      <c r="H1360">
        <f ca="1">RANDBETWEEN($J$4,$J$5)</f>
        <v>22</v>
      </c>
    </row>
    <row r="1361" spans="6:8" x14ac:dyDescent="0.25">
      <c r="F1361">
        <f ca="1">RANDBETWEEN($J$4,$J$5)</f>
        <v>38</v>
      </c>
      <c r="G1361" s="3">
        <f ca="1">IF($L$2="WN18RR",VLOOKUP(RAND(),WN18RR_Dist[],3,TRUE),IF($L$2="YAGO",VLOOKUP(RAND(),YAGO_Dist[],3,TRUE),IF($L$2="NELL",VLOOKUP(RAND(),NELL_Dist[],3,TRUE),RANDBETWEEN($K$4,$K$5))))</f>
        <v>5</v>
      </c>
      <c r="H1361">
        <f ca="1">RANDBETWEEN($J$4,$J$5)</f>
        <v>16</v>
      </c>
    </row>
    <row r="1362" spans="6:8" x14ac:dyDescent="0.25">
      <c r="F1362">
        <f ca="1">RANDBETWEEN($J$4,$J$5)</f>
        <v>24</v>
      </c>
      <c r="G1362" s="3">
        <f ca="1">IF($L$2="WN18RR",VLOOKUP(RAND(),WN18RR_Dist[],3,TRUE),IF($L$2="YAGO",VLOOKUP(RAND(),YAGO_Dist[],3,TRUE),IF($L$2="NELL",VLOOKUP(RAND(),NELL_Dist[],3,TRUE),RANDBETWEEN($K$4,$K$5))))</f>
        <v>3</v>
      </c>
      <c r="H1362">
        <f ca="1">RANDBETWEEN($J$4,$J$5)</f>
        <v>22</v>
      </c>
    </row>
    <row r="1363" spans="6:8" x14ac:dyDescent="0.25">
      <c r="F1363">
        <f ca="1">RANDBETWEEN($J$4,$J$5)</f>
        <v>29</v>
      </c>
      <c r="G1363" s="3">
        <f ca="1">IF($L$2="WN18RR",VLOOKUP(RAND(),WN18RR_Dist[],3,TRUE),IF($L$2="YAGO",VLOOKUP(RAND(),YAGO_Dist[],3,TRUE),IF($L$2="NELL",VLOOKUP(RAND(),NELL_Dist[],3,TRUE),RANDBETWEEN($K$4,$K$5))))</f>
        <v>6</v>
      </c>
      <c r="H1363">
        <f ca="1">RANDBETWEEN($J$4,$J$5)</f>
        <v>40</v>
      </c>
    </row>
    <row r="1364" spans="6:8" x14ac:dyDescent="0.25">
      <c r="F1364">
        <f ca="1">RANDBETWEEN($J$4,$J$5)</f>
        <v>44</v>
      </c>
      <c r="G1364" s="3">
        <f ca="1">IF($L$2="WN18RR",VLOOKUP(RAND(),WN18RR_Dist[],3,TRUE),IF($L$2="YAGO",VLOOKUP(RAND(),YAGO_Dist[],3,TRUE),IF($L$2="NELL",VLOOKUP(RAND(),NELL_Dist[],3,TRUE),RANDBETWEEN($K$4,$K$5))))</f>
        <v>7</v>
      </c>
      <c r="H1364">
        <f ca="1">RANDBETWEEN($J$4,$J$5)</f>
        <v>37</v>
      </c>
    </row>
    <row r="1365" spans="6:8" x14ac:dyDescent="0.25">
      <c r="F1365">
        <f ca="1">RANDBETWEEN($J$4,$J$5)</f>
        <v>47</v>
      </c>
      <c r="G1365" s="3">
        <f ca="1">IF($L$2="WN18RR",VLOOKUP(RAND(),WN18RR_Dist[],3,TRUE),IF($L$2="YAGO",VLOOKUP(RAND(),YAGO_Dist[],3,TRUE),IF($L$2="NELL",VLOOKUP(RAND(),NELL_Dist[],3,TRUE),RANDBETWEEN($K$4,$K$5))))</f>
        <v>8</v>
      </c>
      <c r="H1365">
        <f ca="1">RANDBETWEEN($J$4,$J$5)</f>
        <v>19</v>
      </c>
    </row>
    <row r="1366" spans="6:8" x14ac:dyDescent="0.25">
      <c r="F1366">
        <f ca="1">RANDBETWEEN($J$4,$J$5)</f>
        <v>26</v>
      </c>
      <c r="G1366" s="3">
        <f ca="1">IF($L$2="WN18RR",VLOOKUP(RAND(),WN18RR_Dist[],3,TRUE),IF($L$2="YAGO",VLOOKUP(RAND(),YAGO_Dist[],3,TRUE),IF($L$2="NELL",VLOOKUP(RAND(),NELL_Dist[],3,TRUE),RANDBETWEEN($K$4,$K$5))))</f>
        <v>1</v>
      </c>
      <c r="H1366">
        <f ca="1">RANDBETWEEN($J$4,$J$5)</f>
        <v>31</v>
      </c>
    </row>
    <row r="1367" spans="6:8" x14ac:dyDescent="0.25">
      <c r="F1367">
        <f ca="1">RANDBETWEEN($J$4,$J$5)</f>
        <v>1</v>
      </c>
      <c r="G1367" s="3">
        <f ca="1">IF($L$2="WN18RR",VLOOKUP(RAND(),WN18RR_Dist[],3,TRUE),IF($L$2="YAGO",VLOOKUP(RAND(),YAGO_Dist[],3,TRUE),IF($L$2="NELL",VLOOKUP(RAND(),NELL_Dist[],3,TRUE),RANDBETWEEN($K$4,$K$5))))</f>
        <v>10</v>
      </c>
      <c r="H1367">
        <f ca="1">RANDBETWEEN($J$4,$J$5)</f>
        <v>6</v>
      </c>
    </row>
    <row r="1368" spans="6:8" x14ac:dyDescent="0.25">
      <c r="F1368">
        <f ca="1">RANDBETWEEN($J$4,$J$5)</f>
        <v>1</v>
      </c>
      <c r="G1368" s="3">
        <f ca="1">IF($L$2="WN18RR",VLOOKUP(RAND(),WN18RR_Dist[],3,TRUE),IF($L$2="YAGO",VLOOKUP(RAND(),YAGO_Dist[],3,TRUE),IF($L$2="NELL",VLOOKUP(RAND(),NELL_Dist[],3,TRUE),RANDBETWEEN($K$4,$K$5))))</f>
        <v>4</v>
      </c>
      <c r="H1368">
        <f ca="1">RANDBETWEEN($J$4,$J$5)</f>
        <v>28</v>
      </c>
    </row>
    <row r="1369" spans="6:8" x14ac:dyDescent="0.25">
      <c r="F1369">
        <f ca="1">RANDBETWEEN($J$4,$J$5)</f>
        <v>13</v>
      </c>
      <c r="G1369" s="3">
        <f ca="1">IF($L$2="WN18RR",VLOOKUP(RAND(),WN18RR_Dist[],3,TRUE),IF($L$2="YAGO",VLOOKUP(RAND(),YAGO_Dist[],3,TRUE),IF($L$2="NELL",VLOOKUP(RAND(),NELL_Dist[],3,TRUE),RANDBETWEEN($K$4,$K$5))))</f>
        <v>1</v>
      </c>
      <c r="H1369">
        <f ca="1">RANDBETWEEN($J$4,$J$5)</f>
        <v>24</v>
      </c>
    </row>
    <row r="1370" spans="6:8" x14ac:dyDescent="0.25">
      <c r="F1370">
        <f ca="1">RANDBETWEEN($J$4,$J$5)</f>
        <v>26</v>
      </c>
      <c r="G1370" s="3">
        <f ca="1">IF($L$2="WN18RR",VLOOKUP(RAND(),WN18RR_Dist[],3,TRUE),IF($L$2="YAGO",VLOOKUP(RAND(),YAGO_Dist[],3,TRUE),IF($L$2="NELL",VLOOKUP(RAND(),NELL_Dist[],3,TRUE),RANDBETWEEN($K$4,$K$5))))</f>
        <v>5</v>
      </c>
      <c r="H1370">
        <f ca="1">RANDBETWEEN($J$4,$J$5)</f>
        <v>39</v>
      </c>
    </row>
    <row r="1371" spans="6:8" x14ac:dyDescent="0.25">
      <c r="F1371">
        <f ca="1">RANDBETWEEN($J$4,$J$5)</f>
        <v>17</v>
      </c>
      <c r="G1371" s="3">
        <f ca="1">IF($L$2="WN18RR",VLOOKUP(RAND(),WN18RR_Dist[],3,TRUE),IF($L$2="YAGO",VLOOKUP(RAND(),YAGO_Dist[],3,TRUE),IF($L$2="NELL",VLOOKUP(RAND(),NELL_Dist[],3,TRUE),RANDBETWEEN($K$4,$K$5))))</f>
        <v>6</v>
      </c>
      <c r="H1371">
        <f ca="1">RANDBETWEEN($J$4,$J$5)</f>
        <v>42</v>
      </c>
    </row>
    <row r="1372" spans="6:8" x14ac:dyDescent="0.25">
      <c r="F1372">
        <f ca="1">RANDBETWEEN($J$4,$J$5)</f>
        <v>35</v>
      </c>
      <c r="G1372" s="3">
        <f ca="1">IF($L$2="WN18RR",VLOOKUP(RAND(),WN18RR_Dist[],3,TRUE),IF($L$2="YAGO",VLOOKUP(RAND(),YAGO_Dist[],3,TRUE),IF($L$2="NELL",VLOOKUP(RAND(),NELL_Dist[],3,TRUE),RANDBETWEEN($K$4,$K$5))))</f>
        <v>4</v>
      </c>
      <c r="H1372">
        <f ca="1">RANDBETWEEN($J$4,$J$5)</f>
        <v>16</v>
      </c>
    </row>
    <row r="1373" spans="6:8" x14ac:dyDescent="0.25">
      <c r="F1373">
        <f ca="1">RANDBETWEEN($J$4,$J$5)</f>
        <v>26</v>
      </c>
      <c r="G1373" s="3">
        <f ca="1">IF($L$2="WN18RR",VLOOKUP(RAND(),WN18RR_Dist[],3,TRUE),IF($L$2="YAGO",VLOOKUP(RAND(),YAGO_Dist[],3,TRUE),IF($L$2="NELL",VLOOKUP(RAND(),NELL_Dist[],3,TRUE),RANDBETWEEN($K$4,$K$5))))</f>
        <v>9</v>
      </c>
      <c r="H1373">
        <f ca="1">RANDBETWEEN($J$4,$J$5)</f>
        <v>29</v>
      </c>
    </row>
    <row r="1374" spans="6:8" x14ac:dyDescent="0.25">
      <c r="F1374">
        <f ca="1">RANDBETWEEN($J$4,$J$5)</f>
        <v>50</v>
      </c>
      <c r="G1374" s="3">
        <f ca="1">IF($L$2="WN18RR",VLOOKUP(RAND(),WN18RR_Dist[],3,TRUE),IF($L$2="YAGO",VLOOKUP(RAND(),YAGO_Dist[],3,TRUE),IF($L$2="NELL",VLOOKUP(RAND(),NELL_Dist[],3,TRUE),RANDBETWEEN($K$4,$K$5))))</f>
        <v>10</v>
      </c>
      <c r="H1374">
        <f ca="1">RANDBETWEEN($J$4,$J$5)</f>
        <v>7</v>
      </c>
    </row>
    <row r="1375" spans="6:8" x14ac:dyDescent="0.25">
      <c r="F1375">
        <f ca="1">RANDBETWEEN($J$4,$J$5)</f>
        <v>43</v>
      </c>
      <c r="G1375" s="3">
        <f ca="1">IF($L$2="WN18RR",VLOOKUP(RAND(),WN18RR_Dist[],3,TRUE),IF($L$2="YAGO",VLOOKUP(RAND(),YAGO_Dist[],3,TRUE),IF($L$2="NELL",VLOOKUP(RAND(),NELL_Dist[],3,TRUE),RANDBETWEEN($K$4,$K$5))))</f>
        <v>2</v>
      </c>
      <c r="H1375">
        <f ca="1">RANDBETWEEN($J$4,$J$5)</f>
        <v>47</v>
      </c>
    </row>
    <row r="1376" spans="6:8" x14ac:dyDescent="0.25">
      <c r="F1376">
        <f ca="1">RANDBETWEEN($J$4,$J$5)</f>
        <v>9</v>
      </c>
      <c r="G1376" s="3">
        <f ca="1">IF($L$2="WN18RR",VLOOKUP(RAND(),WN18RR_Dist[],3,TRUE),IF($L$2="YAGO",VLOOKUP(RAND(),YAGO_Dist[],3,TRUE),IF($L$2="NELL",VLOOKUP(RAND(),NELL_Dist[],3,TRUE),RANDBETWEEN($K$4,$K$5))))</f>
        <v>5</v>
      </c>
      <c r="H1376">
        <f ca="1">RANDBETWEEN($J$4,$J$5)</f>
        <v>32</v>
      </c>
    </row>
    <row r="1377" spans="6:8" x14ac:dyDescent="0.25">
      <c r="F1377">
        <f ca="1">RANDBETWEEN($J$4,$J$5)</f>
        <v>42</v>
      </c>
      <c r="G1377" s="3">
        <f ca="1">IF($L$2="WN18RR",VLOOKUP(RAND(),WN18RR_Dist[],3,TRUE),IF($L$2="YAGO",VLOOKUP(RAND(),YAGO_Dist[],3,TRUE),IF($L$2="NELL",VLOOKUP(RAND(),NELL_Dist[],3,TRUE),RANDBETWEEN($K$4,$K$5))))</f>
        <v>7</v>
      </c>
      <c r="H1377">
        <f ca="1">RANDBETWEEN($J$4,$J$5)</f>
        <v>44</v>
      </c>
    </row>
    <row r="1378" spans="6:8" x14ac:dyDescent="0.25">
      <c r="F1378">
        <f ca="1">RANDBETWEEN($J$4,$J$5)</f>
        <v>15</v>
      </c>
      <c r="G1378" s="3">
        <f ca="1">IF($L$2="WN18RR",VLOOKUP(RAND(),WN18RR_Dist[],3,TRUE),IF($L$2="YAGO",VLOOKUP(RAND(),YAGO_Dist[],3,TRUE),IF($L$2="NELL",VLOOKUP(RAND(),NELL_Dist[],3,TRUE),RANDBETWEEN($K$4,$K$5))))</f>
        <v>5</v>
      </c>
      <c r="H1378">
        <f ca="1">RANDBETWEEN($J$4,$J$5)</f>
        <v>18</v>
      </c>
    </row>
    <row r="1379" spans="6:8" x14ac:dyDescent="0.25">
      <c r="F1379">
        <f ca="1">RANDBETWEEN($J$4,$J$5)</f>
        <v>49</v>
      </c>
      <c r="G1379" s="3">
        <f ca="1">IF($L$2="WN18RR",VLOOKUP(RAND(),WN18RR_Dist[],3,TRUE),IF($L$2="YAGO",VLOOKUP(RAND(),YAGO_Dist[],3,TRUE),IF($L$2="NELL",VLOOKUP(RAND(),NELL_Dist[],3,TRUE),RANDBETWEEN($K$4,$K$5))))</f>
        <v>7</v>
      </c>
      <c r="H1379">
        <f ca="1">RANDBETWEEN($J$4,$J$5)</f>
        <v>30</v>
      </c>
    </row>
    <row r="1380" spans="6:8" x14ac:dyDescent="0.25">
      <c r="F1380">
        <f ca="1">RANDBETWEEN($J$4,$J$5)</f>
        <v>31</v>
      </c>
      <c r="G1380" s="3">
        <f ca="1">IF($L$2="WN18RR",VLOOKUP(RAND(),WN18RR_Dist[],3,TRUE),IF($L$2="YAGO",VLOOKUP(RAND(),YAGO_Dist[],3,TRUE),IF($L$2="NELL",VLOOKUP(RAND(),NELL_Dist[],3,TRUE),RANDBETWEEN($K$4,$K$5))))</f>
        <v>8</v>
      </c>
      <c r="H1380">
        <f ca="1">RANDBETWEEN($J$4,$J$5)</f>
        <v>38</v>
      </c>
    </row>
    <row r="1381" spans="6:8" x14ac:dyDescent="0.25">
      <c r="F1381">
        <f ca="1">RANDBETWEEN($J$4,$J$5)</f>
        <v>7</v>
      </c>
      <c r="G1381" s="3">
        <f ca="1">IF($L$2="WN18RR",VLOOKUP(RAND(),WN18RR_Dist[],3,TRUE),IF($L$2="YAGO",VLOOKUP(RAND(),YAGO_Dist[],3,TRUE),IF($L$2="NELL",VLOOKUP(RAND(),NELL_Dist[],3,TRUE),RANDBETWEEN($K$4,$K$5))))</f>
        <v>3</v>
      </c>
      <c r="H1381">
        <f ca="1">RANDBETWEEN($J$4,$J$5)</f>
        <v>50</v>
      </c>
    </row>
    <row r="1382" spans="6:8" x14ac:dyDescent="0.25">
      <c r="F1382">
        <f ca="1">RANDBETWEEN($J$4,$J$5)</f>
        <v>44</v>
      </c>
      <c r="G1382" s="3">
        <f ca="1">IF($L$2="WN18RR",VLOOKUP(RAND(),WN18RR_Dist[],3,TRUE),IF($L$2="YAGO",VLOOKUP(RAND(),YAGO_Dist[],3,TRUE),IF($L$2="NELL",VLOOKUP(RAND(),NELL_Dist[],3,TRUE),RANDBETWEEN($K$4,$K$5))))</f>
        <v>4</v>
      </c>
      <c r="H1382">
        <f ca="1">RANDBETWEEN($J$4,$J$5)</f>
        <v>30</v>
      </c>
    </row>
    <row r="1383" spans="6:8" x14ac:dyDescent="0.25">
      <c r="F1383">
        <f ca="1">RANDBETWEEN($J$4,$J$5)</f>
        <v>22</v>
      </c>
      <c r="G1383" s="3">
        <f ca="1">IF($L$2="WN18RR",VLOOKUP(RAND(),WN18RR_Dist[],3,TRUE),IF($L$2="YAGO",VLOOKUP(RAND(),YAGO_Dist[],3,TRUE),IF($L$2="NELL",VLOOKUP(RAND(),NELL_Dist[],3,TRUE),RANDBETWEEN($K$4,$K$5))))</f>
        <v>8</v>
      </c>
      <c r="H1383">
        <f ca="1">RANDBETWEEN($J$4,$J$5)</f>
        <v>44</v>
      </c>
    </row>
    <row r="1384" spans="6:8" x14ac:dyDescent="0.25">
      <c r="F1384">
        <f ca="1">RANDBETWEEN($J$4,$J$5)</f>
        <v>30</v>
      </c>
      <c r="G1384" s="3">
        <f ca="1">IF($L$2="WN18RR",VLOOKUP(RAND(),WN18RR_Dist[],3,TRUE),IF($L$2="YAGO",VLOOKUP(RAND(),YAGO_Dist[],3,TRUE),IF($L$2="NELL",VLOOKUP(RAND(),NELL_Dist[],3,TRUE),RANDBETWEEN($K$4,$K$5))))</f>
        <v>8</v>
      </c>
      <c r="H1384">
        <f ca="1">RANDBETWEEN($J$4,$J$5)</f>
        <v>23</v>
      </c>
    </row>
    <row r="1385" spans="6:8" x14ac:dyDescent="0.25">
      <c r="F1385">
        <f ca="1">RANDBETWEEN($J$4,$J$5)</f>
        <v>24</v>
      </c>
      <c r="G1385" s="3">
        <f ca="1">IF($L$2="WN18RR",VLOOKUP(RAND(),WN18RR_Dist[],3,TRUE),IF($L$2="YAGO",VLOOKUP(RAND(),YAGO_Dist[],3,TRUE),IF($L$2="NELL",VLOOKUP(RAND(),NELL_Dist[],3,TRUE),RANDBETWEEN($K$4,$K$5))))</f>
        <v>2</v>
      </c>
      <c r="H1385">
        <f ca="1">RANDBETWEEN($J$4,$J$5)</f>
        <v>3</v>
      </c>
    </row>
    <row r="1386" spans="6:8" x14ac:dyDescent="0.25">
      <c r="F1386">
        <f ca="1">RANDBETWEEN($J$4,$J$5)</f>
        <v>30</v>
      </c>
      <c r="G1386" s="3">
        <f ca="1">IF($L$2="WN18RR",VLOOKUP(RAND(),WN18RR_Dist[],3,TRUE),IF($L$2="YAGO",VLOOKUP(RAND(),YAGO_Dist[],3,TRUE),IF($L$2="NELL",VLOOKUP(RAND(),NELL_Dist[],3,TRUE),RANDBETWEEN($K$4,$K$5))))</f>
        <v>3</v>
      </c>
      <c r="H1386">
        <f ca="1">RANDBETWEEN($J$4,$J$5)</f>
        <v>22</v>
      </c>
    </row>
    <row r="1387" spans="6:8" x14ac:dyDescent="0.25">
      <c r="F1387">
        <f ca="1">RANDBETWEEN($J$4,$J$5)</f>
        <v>25</v>
      </c>
      <c r="G1387" s="3">
        <f ca="1">IF($L$2="WN18RR",VLOOKUP(RAND(),WN18RR_Dist[],3,TRUE),IF($L$2="YAGO",VLOOKUP(RAND(),YAGO_Dist[],3,TRUE),IF($L$2="NELL",VLOOKUP(RAND(),NELL_Dist[],3,TRUE),RANDBETWEEN($K$4,$K$5))))</f>
        <v>8</v>
      </c>
      <c r="H1387">
        <f ca="1">RANDBETWEEN($J$4,$J$5)</f>
        <v>17</v>
      </c>
    </row>
    <row r="1388" spans="6:8" x14ac:dyDescent="0.25">
      <c r="F1388">
        <f ca="1">RANDBETWEEN($J$4,$J$5)</f>
        <v>8</v>
      </c>
      <c r="G1388" s="3">
        <f ca="1">IF($L$2="WN18RR",VLOOKUP(RAND(),WN18RR_Dist[],3,TRUE),IF($L$2="YAGO",VLOOKUP(RAND(),YAGO_Dist[],3,TRUE),IF($L$2="NELL",VLOOKUP(RAND(),NELL_Dist[],3,TRUE),RANDBETWEEN($K$4,$K$5))))</f>
        <v>6</v>
      </c>
      <c r="H1388">
        <f ca="1">RANDBETWEEN($J$4,$J$5)</f>
        <v>14</v>
      </c>
    </row>
    <row r="1389" spans="6:8" x14ac:dyDescent="0.25">
      <c r="F1389">
        <f ca="1">RANDBETWEEN($J$4,$J$5)</f>
        <v>21</v>
      </c>
      <c r="G1389" s="3">
        <f ca="1">IF($L$2="WN18RR",VLOOKUP(RAND(),WN18RR_Dist[],3,TRUE),IF($L$2="YAGO",VLOOKUP(RAND(),YAGO_Dist[],3,TRUE),IF($L$2="NELL",VLOOKUP(RAND(),NELL_Dist[],3,TRUE),RANDBETWEEN($K$4,$K$5))))</f>
        <v>1</v>
      </c>
      <c r="H1389">
        <f ca="1">RANDBETWEEN($J$4,$J$5)</f>
        <v>32</v>
      </c>
    </row>
    <row r="1390" spans="6:8" x14ac:dyDescent="0.25">
      <c r="F1390">
        <f ca="1">RANDBETWEEN($J$4,$J$5)</f>
        <v>30</v>
      </c>
      <c r="G1390" s="3">
        <f ca="1">IF($L$2="WN18RR",VLOOKUP(RAND(),WN18RR_Dist[],3,TRUE),IF($L$2="YAGO",VLOOKUP(RAND(),YAGO_Dist[],3,TRUE),IF($L$2="NELL",VLOOKUP(RAND(),NELL_Dist[],3,TRUE),RANDBETWEEN($K$4,$K$5))))</f>
        <v>10</v>
      </c>
      <c r="H1390">
        <f ca="1">RANDBETWEEN($J$4,$J$5)</f>
        <v>23</v>
      </c>
    </row>
    <row r="1391" spans="6:8" x14ac:dyDescent="0.25">
      <c r="F1391">
        <f ca="1">RANDBETWEEN($J$4,$J$5)</f>
        <v>30</v>
      </c>
      <c r="G1391" s="3">
        <f ca="1">IF($L$2="WN18RR",VLOOKUP(RAND(),WN18RR_Dist[],3,TRUE),IF($L$2="YAGO",VLOOKUP(RAND(),YAGO_Dist[],3,TRUE),IF($L$2="NELL",VLOOKUP(RAND(),NELL_Dist[],3,TRUE),RANDBETWEEN($K$4,$K$5))))</f>
        <v>7</v>
      </c>
      <c r="H1391">
        <f ca="1">RANDBETWEEN($J$4,$J$5)</f>
        <v>9</v>
      </c>
    </row>
    <row r="1392" spans="6:8" x14ac:dyDescent="0.25">
      <c r="F1392">
        <f ca="1">RANDBETWEEN($J$4,$J$5)</f>
        <v>19</v>
      </c>
      <c r="G1392" s="3">
        <f ca="1">IF($L$2="WN18RR",VLOOKUP(RAND(),WN18RR_Dist[],3,TRUE),IF($L$2="YAGO",VLOOKUP(RAND(),YAGO_Dist[],3,TRUE),IF($L$2="NELL",VLOOKUP(RAND(),NELL_Dist[],3,TRUE),RANDBETWEEN($K$4,$K$5))))</f>
        <v>3</v>
      </c>
      <c r="H1392">
        <f ca="1">RANDBETWEEN($J$4,$J$5)</f>
        <v>13</v>
      </c>
    </row>
    <row r="1393" spans="6:8" x14ac:dyDescent="0.25">
      <c r="F1393">
        <f ca="1">RANDBETWEEN($J$4,$J$5)</f>
        <v>1</v>
      </c>
      <c r="G1393" s="3">
        <f ca="1">IF($L$2="WN18RR",VLOOKUP(RAND(),WN18RR_Dist[],3,TRUE),IF($L$2="YAGO",VLOOKUP(RAND(),YAGO_Dist[],3,TRUE),IF($L$2="NELL",VLOOKUP(RAND(),NELL_Dist[],3,TRUE),RANDBETWEEN($K$4,$K$5))))</f>
        <v>8</v>
      </c>
      <c r="H1393">
        <f ca="1">RANDBETWEEN($J$4,$J$5)</f>
        <v>3</v>
      </c>
    </row>
    <row r="1394" spans="6:8" x14ac:dyDescent="0.25">
      <c r="F1394">
        <f ca="1">RANDBETWEEN($J$4,$J$5)</f>
        <v>38</v>
      </c>
      <c r="G1394" s="3">
        <f ca="1">IF($L$2="WN18RR",VLOOKUP(RAND(),WN18RR_Dist[],3,TRUE),IF($L$2="YAGO",VLOOKUP(RAND(),YAGO_Dist[],3,TRUE),IF($L$2="NELL",VLOOKUP(RAND(),NELL_Dist[],3,TRUE),RANDBETWEEN($K$4,$K$5))))</f>
        <v>10</v>
      </c>
      <c r="H1394">
        <f ca="1">RANDBETWEEN($J$4,$J$5)</f>
        <v>38</v>
      </c>
    </row>
    <row r="1395" spans="6:8" x14ac:dyDescent="0.25">
      <c r="F1395">
        <f ca="1">RANDBETWEEN($J$4,$J$5)</f>
        <v>46</v>
      </c>
      <c r="G1395" s="3">
        <f ca="1">IF($L$2="WN18RR",VLOOKUP(RAND(),WN18RR_Dist[],3,TRUE),IF($L$2="YAGO",VLOOKUP(RAND(),YAGO_Dist[],3,TRUE),IF($L$2="NELL",VLOOKUP(RAND(),NELL_Dist[],3,TRUE),RANDBETWEEN($K$4,$K$5))))</f>
        <v>10</v>
      </c>
      <c r="H1395">
        <f ca="1">RANDBETWEEN($J$4,$J$5)</f>
        <v>45</v>
      </c>
    </row>
    <row r="1396" spans="6:8" x14ac:dyDescent="0.25">
      <c r="F1396">
        <f ca="1">RANDBETWEEN($J$4,$J$5)</f>
        <v>39</v>
      </c>
      <c r="G1396" s="3">
        <f ca="1">IF($L$2="WN18RR",VLOOKUP(RAND(),WN18RR_Dist[],3,TRUE),IF($L$2="YAGO",VLOOKUP(RAND(),YAGO_Dist[],3,TRUE),IF($L$2="NELL",VLOOKUP(RAND(),NELL_Dist[],3,TRUE),RANDBETWEEN($K$4,$K$5))))</f>
        <v>6</v>
      </c>
      <c r="H1396">
        <f ca="1">RANDBETWEEN($J$4,$J$5)</f>
        <v>33</v>
      </c>
    </row>
    <row r="1397" spans="6:8" x14ac:dyDescent="0.25">
      <c r="F1397">
        <f ca="1">RANDBETWEEN($J$4,$J$5)</f>
        <v>13</v>
      </c>
      <c r="G1397" s="3">
        <f ca="1">IF($L$2="WN18RR",VLOOKUP(RAND(),WN18RR_Dist[],3,TRUE),IF($L$2="YAGO",VLOOKUP(RAND(),YAGO_Dist[],3,TRUE),IF($L$2="NELL",VLOOKUP(RAND(),NELL_Dist[],3,TRUE),RANDBETWEEN($K$4,$K$5))))</f>
        <v>6</v>
      </c>
      <c r="H1397">
        <f ca="1">RANDBETWEEN($J$4,$J$5)</f>
        <v>17</v>
      </c>
    </row>
    <row r="1398" spans="6:8" x14ac:dyDescent="0.25">
      <c r="F1398">
        <f ca="1">RANDBETWEEN($J$4,$J$5)</f>
        <v>21</v>
      </c>
      <c r="G1398" s="3">
        <f ca="1">IF($L$2="WN18RR",VLOOKUP(RAND(),WN18RR_Dist[],3,TRUE),IF($L$2="YAGO",VLOOKUP(RAND(),YAGO_Dist[],3,TRUE),IF($L$2="NELL",VLOOKUP(RAND(),NELL_Dist[],3,TRUE),RANDBETWEEN($K$4,$K$5))))</f>
        <v>5</v>
      </c>
      <c r="H1398">
        <f ca="1">RANDBETWEEN($J$4,$J$5)</f>
        <v>12</v>
      </c>
    </row>
    <row r="1399" spans="6:8" x14ac:dyDescent="0.25">
      <c r="F1399">
        <f ca="1">RANDBETWEEN($J$4,$J$5)</f>
        <v>22</v>
      </c>
      <c r="G1399" s="3">
        <f ca="1">IF($L$2="WN18RR",VLOOKUP(RAND(),WN18RR_Dist[],3,TRUE),IF($L$2="YAGO",VLOOKUP(RAND(),YAGO_Dist[],3,TRUE),IF($L$2="NELL",VLOOKUP(RAND(),NELL_Dist[],3,TRUE),RANDBETWEEN($K$4,$K$5))))</f>
        <v>9</v>
      </c>
      <c r="H1399">
        <f ca="1">RANDBETWEEN($J$4,$J$5)</f>
        <v>38</v>
      </c>
    </row>
    <row r="1400" spans="6:8" x14ac:dyDescent="0.25">
      <c r="F1400">
        <f ca="1">RANDBETWEEN($J$4,$J$5)</f>
        <v>38</v>
      </c>
      <c r="G1400" s="3">
        <f ca="1">IF($L$2="WN18RR",VLOOKUP(RAND(),WN18RR_Dist[],3,TRUE),IF($L$2="YAGO",VLOOKUP(RAND(),YAGO_Dist[],3,TRUE),IF($L$2="NELL",VLOOKUP(RAND(),NELL_Dist[],3,TRUE),RANDBETWEEN($K$4,$K$5))))</f>
        <v>10</v>
      </c>
      <c r="H1400">
        <f ca="1">RANDBETWEEN($J$4,$J$5)</f>
        <v>36</v>
      </c>
    </row>
    <row r="1401" spans="6:8" x14ac:dyDescent="0.25">
      <c r="F1401">
        <f ca="1">RANDBETWEEN($J$4,$J$5)</f>
        <v>32</v>
      </c>
      <c r="G1401" s="3">
        <f ca="1">IF($L$2="WN18RR",VLOOKUP(RAND(),WN18RR_Dist[],3,TRUE),IF($L$2="YAGO",VLOOKUP(RAND(),YAGO_Dist[],3,TRUE),IF($L$2="NELL",VLOOKUP(RAND(),NELL_Dist[],3,TRUE),RANDBETWEEN($K$4,$K$5))))</f>
        <v>4</v>
      </c>
      <c r="H1401">
        <f ca="1">RANDBETWEEN($J$4,$J$5)</f>
        <v>43</v>
      </c>
    </row>
    <row r="1402" spans="6:8" x14ac:dyDescent="0.25">
      <c r="F1402">
        <f ca="1">RANDBETWEEN($J$4,$J$5)</f>
        <v>40</v>
      </c>
      <c r="G1402" s="3">
        <f ca="1">IF($L$2="WN18RR",VLOOKUP(RAND(),WN18RR_Dist[],3,TRUE),IF($L$2="YAGO",VLOOKUP(RAND(),YAGO_Dist[],3,TRUE),IF($L$2="NELL",VLOOKUP(RAND(),NELL_Dist[],3,TRUE),RANDBETWEEN($K$4,$K$5))))</f>
        <v>9</v>
      </c>
      <c r="H1402">
        <f ca="1">RANDBETWEEN($J$4,$J$5)</f>
        <v>24</v>
      </c>
    </row>
    <row r="1403" spans="6:8" x14ac:dyDescent="0.25">
      <c r="F1403">
        <f ca="1">RANDBETWEEN($J$4,$J$5)</f>
        <v>24</v>
      </c>
      <c r="G1403" s="3">
        <f ca="1">IF($L$2="WN18RR",VLOOKUP(RAND(),WN18RR_Dist[],3,TRUE),IF($L$2="YAGO",VLOOKUP(RAND(),YAGO_Dist[],3,TRUE),IF($L$2="NELL",VLOOKUP(RAND(),NELL_Dist[],3,TRUE),RANDBETWEEN($K$4,$K$5))))</f>
        <v>6</v>
      </c>
      <c r="H1403">
        <f ca="1">RANDBETWEEN($J$4,$J$5)</f>
        <v>23</v>
      </c>
    </row>
    <row r="1404" spans="6:8" x14ac:dyDescent="0.25">
      <c r="F1404">
        <f ca="1">RANDBETWEEN($J$4,$J$5)</f>
        <v>49</v>
      </c>
      <c r="G1404" s="3">
        <f ca="1">IF($L$2="WN18RR",VLOOKUP(RAND(),WN18RR_Dist[],3,TRUE),IF($L$2="YAGO",VLOOKUP(RAND(),YAGO_Dist[],3,TRUE),IF($L$2="NELL",VLOOKUP(RAND(),NELL_Dist[],3,TRUE),RANDBETWEEN($K$4,$K$5))))</f>
        <v>9</v>
      </c>
      <c r="H1404">
        <f ca="1">RANDBETWEEN($J$4,$J$5)</f>
        <v>9</v>
      </c>
    </row>
    <row r="1405" spans="6:8" x14ac:dyDescent="0.25">
      <c r="F1405">
        <f ca="1">RANDBETWEEN($J$4,$J$5)</f>
        <v>46</v>
      </c>
      <c r="G1405" s="3">
        <f ca="1">IF($L$2="WN18RR",VLOOKUP(RAND(),WN18RR_Dist[],3,TRUE),IF($L$2="YAGO",VLOOKUP(RAND(),YAGO_Dist[],3,TRUE),IF($L$2="NELL",VLOOKUP(RAND(),NELL_Dist[],3,TRUE),RANDBETWEEN($K$4,$K$5))))</f>
        <v>10</v>
      </c>
      <c r="H1405">
        <f ca="1">RANDBETWEEN($J$4,$J$5)</f>
        <v>24</v>
      </c>
    </row>
    <row r="1406" spans="6:8" x14ac:dyDescent="0.25">
      <c r="F1406">
        <f ca="1">RANDBETWEEN($J$4,$J$5)</f>
        <v>37</v>
      </c>
      <c r="G1406" s="3">
        <f ca="1">IF($L$2="WN18RR",VLOOKUP(RAND(),WN18RR_Dist[],3,TRUE),IF($L$2="YAGO",VLOOKUP(RAND(),YAGO_Dist[],3,TRUE),IF($L$2="NELL",VLOOKUP(RAND(),NELL_Dist[],3,TRUE),RANDBETWEEN($K$4,$K$5))))</f>
        <v>8</v>
      </c>
      <c r="H1406">
        <f ca="1">RANDBETWEEN($J$4,$J$5)</f>
        <v>34</v>
      </c>
    </row>
    <row r="1407" spans="6:8" x14ac:dyDescent="0.25">
      <c r="F1407">
        <f ca="1">RANDBETWEEN($J$4,$J$5)</f>
        <v>6</v>
      </c>
      <c r="G1407" s="3">
        <f ca="1">IF($L$2="WN18RR",VLOOKUP(RAND(),WN18RR_Dist[],3,TRUE),IF($L$2="YAGO",VLOOKUP(RAND(),YAGO_Dist[],3,TRUE),IF($L$2="NELL",VLOOKUP(RAND(),NELL_Dist[],3,TRUE),RANDBETWEEN($K$4,$K$5))))</f>
        <v>5</v>
      </c>
      <c r="H1407">
        <f ca="1">RANDBETWEEN($J$4,$J$5)</f>
        <v>42</v>
      </c>
    </row>
    <row r="1408" spans="6:8" x14ac:dyDescent="0.25">
      <c r="F1408">
        <f ca="1">RANDBETWEEN($J$4,$J$5)</f>
        <v>22</v>
      </c>
      <c r="G1408" s="3">
        <f ca="1">IF($L$2="WN18RR",VLOOKUP(RAND(),WN18RR_Dist[],3,TRUE),IF($L$2="YAGO",VLOOKUP(RAND(),YAGO_Dist[],3,TRUE),IF($L$2="NELL",VLOOKUP(RAND(),NELL_Dist[],3,TRUE),RANDBETWEEN($K$4,$K$5))))</f>
        <v>4</v>
      </c>
      <c r="H1408">
        <f ca="1">RANDBETWEEN($J$4,$J$5)</f>
        <v>23</v>
      </c>
    </row>
    <row r="1409" spans="6:8" x14ac:dyDescent="0.25">
      <c r="F1409">
        <f ca="1">RANDBETWEEN($J$4,$J$5)</f>
        <v>32</v>
      </c>
      <c r="G1409" s="3">
        <f ca="1">IF($L$2="WN18RR",VLOOKUP(RAND(),WN18RR_Dist[],3,TRUE),IF($L$2="YAGO",VLOOKUP(RAND(),YAGO_Dist[],3,TRUE),IF($L$2="NELL",VLOOKUP(RAND(),NELL_Dist[],3,TRUE),RANDBETWEEN($K$4,$K$5))))</f>
        <v>9</v>
      </c>
      <c r="H1409">
        <f ca="1">RANDBETWEEN($J$4,$J$5)</f>
        <v>29</v>
      </c>
    </row>
    <row r="1410" spans="6:8" x14ac:dyDescent="0.25">
      <c r="F1410">
        <f ca="1">RANDBETWEEN($J$4,$J$5)</f>
        <v>29</v>
      </c>
      <c r="G1410" s="3">
        <f ca="1">IF($L$2="WN18RR",VLOOKUP(RAND(),WN18RR_Dist[],3,TRUE),IF($L$2="YAGO",VLOOKUP(RAND(),YAGO_Dist[],3,TRUE),IF($L$2="NELL",VLOOKUP(RAND(),NELL_Dist[],3,TRUE),RANDBETWEEN($K$4,$K$5))))</f>
        <v>1</v>
      </c>
      <c r="H1410">
        <f ca="1">RANDBETWEEN($J$4,$J$5)</f>
        <v>48</v>
      </c>
    </row>
    <row r="1411" spans="6:8" x14ac:dyDescent="0.25">
      <c r="F1411">
        <f ca="1">RANDBETWEEN($J$4,$J$5)</f>
        <v>46</v>
      </c>
      <c r="G1411" s="3">
        <f ca="1">IF($L$2="WN18RR",VLOOKUP(RAND(),WN18RR_Dist[],3,TRUE),IF($L$2="YAGO",VLOOKUP(RAND(),YAGO_Dist[],3,TRUE),IF($L$2="NELL",VLOOKUP(RAND(),NELL_Dist[],3,TRUE),RANDBETWEEN($K$4,$K$5))))</f>
        <v>10</v>
      </c>
      <c r="H1411">
        <f ca="1">RANDBETWEEN($J$4,$J$5)</f>
        <v>30</v>
      </c>
    </row>
    <row r="1412" spans="6:8" x14ac:dyDescent="0.25">
      <c r="F1412">
        <f ca="1">RANDBETWEEN($J$4,$J$5)</f>
        <v>32</v>
      </c>
      <c r="G1412" s="3">
        <f ca="1">IF($L$2="WN18RR",VLOOKUP(RAND(),WN18RR_Dist[],3,TRUE),IF($L$2="YAGO",VLOOKUP(RAND(),YAGO_Dist[],3,TRUE),IF($L$2="NELL",VLOOKUP(RAND(),NELL_Dist[],3,TRUE),RANDBETWEEN($K$4,$K$5))))</f>
        <v>3</v>
      </c>
      <c r="H1412">
        <f ca="1">RANDBETWEEN($J$4,$J$5)</f>
        <v>28</v>
      </c>
    </row>
    <row r="1413" spans="6:8" x14ac:dyDescent="0.25">
      <c r="F1413">
        <f ca="1">RANDBETWEEN($J$4,$J$5)</f>
        <v>43</v>
      </c>
      <c r="G1413" s="3">
        <f ca="1">IF($L$2="WN18RR",VLOOKUP(RAND(),WN18RR_Dist[],3,TRUE),IF($L$2="YAGO",VLOOKUP(RAND(),YAGO_Dist[],3,TRUE),IF($L$2="NELL",VLOOKUP(RAND(),NELL_Dist[],3,TRUE),RANDBETWEEN($K$4,$K$5))))</f>
        <v>6</v>
      </c>
      <c r="H1413">
        <f ca="1">RANDBETWEEN($J$4,$J$5)</f>
        <v>18</v>
      </c>
    </row>
    <row r="1414" spans="6:8" x14ac:dyDescent="0.25">
      <c r="F1414">
        <f ca="1">RANDBETWEEN($J$4,$J$5)</f>
        <v>31</v>
      </c>
      <c r="G1414" s="3">
        <f ca="1">IF($L$2="WN18RR",VLOOKUP(RAND(),WN18RR_Dist[],3,TRUE),IF($L$2="YAGO",VLOOKUP(RAND(),YAGO_Dist[],3,TRUE),IF($L$2="NELL",VLOOKUP(RAND(),NELL_Dist[],3,TRUE),RANDBETWEEN($K$4,$K$5))))</f>
        <v>8</v>
      </c>
      <c r="H1414">
        <f ca="1">RANDBETWEEN($J$4,$J$5)</f>
        <v>46</v>
      </c>
    </row>
    <row r="1415" spans="6:8" x14ac:dyDescent="0.25">
      <c r="F1415">
        <f ca="1">RANDBETWEEN($J$4,$J$5)</f>
        <v>13</v>
      </c>
      <c r="G1415" s="3">
        <f ca="1">IF($L$2="WN18RR",VLOOKUP(RAND(),WN18RR_Dist[],3,TRUE),IF($L$2="YAGO",VLOOKUP(RAND(),YAGO_Dist[],3,TRUE),IF($L$2="NELL",VLOOKUP(RAND(),NELL_Dist[],3,TRUE),RANDBETWEEN($K$4,$K$5))))</f>
        <v>3</v>
      </c>
      <c r="H1415">
        <f ca="1">RANDBETWEEN($J$4,$J$5)</f>
        <v>44</v>
      </c>
    </row>
    <row r="1416" spans="6:8" x14ac:dyDescent="0.25">
      <c r="F1416">
        <f ca="1">RANDBETWEEN($J$4,$J$5)</f>
        <v>38</v>
      </c>
      <c r="G1416" s="3">
        <f ca="1">IF($L$2="WN18RR",VLOOKUP(RAND(),WN18RR_Dist[],3,TRUE),IF($L$2="YAGO",VLOOKUP(RAND(),YAGO_Dist[],3,TRUE),IF($L$2="NELL",VLOOKUP(RAND(),NELL_Dist[],3,TRUE),RANDBETWEEN($K$4,$K$5))))</f>
        <v>2</v>
      </c>
      <c r="H1416">
        <f ca="1">RANDBETWEEN($J$4,$J$5)</f>
        <v>15</v>
      </c>
    </row>
    <row r="1417" spans="6:8" x14ac:dyDescent="0.25">
      <c r="F1417">
        <f ca="1">RANDBETWEEN($J$4,$J$5)</f>
        <v>43</v>
      </c>
      <c r="G1417" s="3">
        <f ca="1">IF($L$2="WN18RR",VLOOKUP(RAND(),WN18RR_Dist[],3,TRUE),IF($L$2="YAGO",VLOOKUP(RAND(),YAGO_Dist[],3,TRUE),IF($L$2="NELL",VLOOKUP(RAND(),NELL_Dist[],3,TRUE),RANDBETWEEN($K$4,$K$5))))</f>
        <v>5</v>
      </c>
      <c r="H1417">
        <f ca="1">RANDBETWEEN($J$4,$J$5)</f>
        <v>4</v>
      </c>
    </row>
    <row r="1418" spans="6:8" x14ac:dyDescent="0.25">
      <c r="F1418">
        <f ca="1">RANDBETWEEN($J$4,$J$5)</f>
        <v>17</v>
      </c>
      <c r="G1418" s="3">
        <f ca="1">IF($L$2="WN18RR",VLOOKUP(RAND(),WN18RR_Dist[],3,TRUE),IF($L$2="YAGO",VLOOKUP(RAND(),YAGO_Dist[],3,TRUE),IF($L$2="NELL",VLOOKUP(RAND(),NELL_Dist[],3,TRUE),RANDBETWEEN($K$4,$K$5))))</f>
        <v>4</v>
      </c>
      <c r="H1418">
        <f ca="1">RANDBETWEEN($J$4,$J$5)</f>
        <v>19</v>
      </c>
    </row>
    <row r="1419" spans="6:8" x14ac:dyDescent="0.25">
      <c r="F1419">
        <f ca="1">RANDBETWEEN($J$4,$J$5)</f>
        <v>3</v>
      </c>
      <c r="G1419" s="3">
        <f ca="1">IF($L$2="WN18RR",VLOOKUP(RAND(),WN18RR_Dist[],3,TRUE),IF($L$2="YAGO",VLOOKUP(RAND(),YAGO_Dist[],3,TRUE),IF($L$2="NELL",VLOOKUP(RAND(),NELL_Dist[],3,TRUE),RANDBETWEEN($K$4,$K$5))))</f>
        <v>5</v>
      </c>
      <c r="H1419">
        <f ca="1">RANDBETWEEN($J$4,$J$5)</f>
        <v>6</v>
      </c>
    </row>
    <row r="1420" spans="6:8" x14ac:dyDescent="0.25">
      <c r="F1420">
        <f ca="1">RANDBETWEEN($J$4,$J$5)</f>
        <v>38</v>
      </c>
      <c r="G1420" s="3">
        <f ca="1">IF($L$2="WN18RR",VLOOKUP(RAND(),WN18RR_Dist[],3,TRUE),IF($L$2="YAGO",VLOOKUP(RAND(),YAGO_Dist[],3,TRUE),IF($L$2="NELL",VLOOKUP(RAND(),NELL_Dist[],3,TRUE),RANDBETWEEN($K$4,$K$5))))</f>
        <v>8</v>
      </c>
      <c r="H1420">
        <f ca="1">RANDBETWEEN($J$4,$J$5)</f>
        <v>17</v>
      </c>
    </row>
    <row r="1421" spans="6:8" x14ac:dyDescent="0.25">
      <c r="F1421">
        <f ca="1">RANDBETWEEN($J$4,$J$5)</f>
        <v>45</v>
      </c>
      <c r="G1421" s="3">
        <f ca="1">IF($L$2="WN18RR",VLOOKUP(RAND(),WN18RR_Dist[],3,TRUE),IF($L$2="YAGO",VLOOKUP(RAND(),YAGO_Dist[],3,TRUE),IF($L$2="NELL",VLOOKUP(RAND(),NELL_Dist[],3,TRUE),RANDBETWEEN($K$4,$K$5))))</f>
        <v>7</v>
      </c>
      <c r="H1421">
        <f ca="1">RANDBETWEEN($J$4,$J$5)</f>
        <v>18</v>
      </c>
    </row>
    <row r="1422" spans="6:8" x14ac:dyDescent="0.25">
      <c r="F1422">
        <f ca="1">RANDBETWEEN($J$4,$J$5)</f>
        <v>25</v>
      </c>
      <c r="G1422" s="3">
        <f ca="1">IF($L$2="WN18RR",VLOOKUP(RAND(),WN18RR_Dist[],3,TRUE),IF($L$2="YAGO",VLOOKUP(RAND(),YAGO_Dist[],3,TRUE),IF($L$2="NELL",VLOOKUP(RAND(),NELL_Dist[],3,TRUE),RANDBETWEEN($K$4,$K$5))))</f>
        <v>6</v>
      </c>
      <c r="H1422">
        <f ca="1">RANDBETWEEN($J$4,$J$5)</f>
        <v>30</v>
      </c>
    </row>
    <row r="1423" spans="6:8" x14ac:dyDescent="0.25">
      <c r="F1423">
        <f ca="1">RANDBETWEEN($J$4,$J$5)</f>
        <v>3</v>
      </c>
      <c r="G1423" s="3">
        <f ca="1">IF($L$2="WN18RR",VLOOKUP(RAND(),WN18RR_Dist[],3,TRUE),IF($L$2="YAGO",VLOOKUP(RAND(),YAGO_Dist[],3,TRUE),IF($L$2="NELL",VLOOKUP(RAND(),NELL_Dist[],3,TRUE),RANDBETWEEN($K$4,$K$5))))</f>
        <v>1</v>
      </c>
      <c r="H1423">
        <f ca="1">RANDBETWEEN($J$4,$J$5)</f>
        <v>45</v>
      </c>
    </row>
    <row r="1424" spans="6:8" x14ac:dyDescent="0.25">
      <c r="F1424">
        <f ca="1">RANDBETWEEN($J$4,$J$5)</f>
        <v>23</v>
      </c>
      <c r="G1424" s="3">
        <f ca="1">IF($L$2="WN18RR",VLOOKUP(RAND(),WN18RR_Dist[],3,TRUE),IF($L$2="YAGO",VLOOKUP(RAND(),YAGO_Dist[],3,TRUE),IF($L$2="NELL",VLOOKUP(RAND(),NELL_Dist[],3,TRUE),RANDBETWEEN($K$4,$K$5))))</f>
        <v>6</v>
      </c>
      <c r="H1424">
        <f ca="1">RANDBETWEEN($J$4,$J$5)</f>
        <v>19</v>
      </c>
    </row>
    <row r="1425" spans="6:8" x14ac:dyDescent="0.25">
      <c r="F1425">
        <f ca="1">RANDBETWEEN($J$4,$J$5)</f>
        <v>10</v>
      </c>
      <c r="G1425" s="3">
        <f ca="1">IF($L$2="WN18RR",VLOOKUP(RAND(),WN18RR_Dist[],3,TRUE),IF($L$2="YAGO",VLOOKUP(RAND(),YAGO_Dist[],3,TRUE),IF($L$2="NELL",VLOOKUP(RAND(),NELL_Dist[],3,TRUE),RANDBETWEEN($K$4,$K$5))))</f>
        <v>8</v>
      </c>
      <c r="H1425">
        <f ca="1">RANDBETWEEN($J$4,$J$5)</f>
        <v>50</v>
      </c>
    </row>
    <row r="1426" spans="6:8" x14ac:dyDescent="0.25">
      <c r="F1426">
        <f ca="1">RANDBETWEEN($J$4,$J$5)</f>
        <v>5</v>
      </c>
      <c r="G1426" s="3">
        <f ca="1">IF($L$2="WN18RR",VLOOKUP(RAND(),WN18RR_Dist[],3,TRUE),IF($L$2="YAGO",VLOOKUP(RAND(),YAGO_Dist[],3,TRUE),IF($L$2="NELL",VLOOKUP(RAND(),NELL_Dist[],3,TRUE),RANDBETWEEN($K$4,$K$5))))</f>
        <v>7</v>
      </c>
      <c r="H1426">
        <f ca="1">RANDBETWEEN($J$4,$J$5)</f>
        <v>17</v>
      </c>
    </row>
    <row r="1427" spans="6:8" x14ac:dyDescent="0.25">
      <c r="F1427">
        <f ca="1">RANDBETWEEN($J$4,$J$5)</f>
        <v>10</v>
      </c>
      <c r="G1427" s="3">
        <f ca="1">IF($L$2="WN18RR",VLOOKUP(RAND(),WN18RR_Dist[],3,TRUE),IF($L$2="YAGO",VLOOKUP(RAND(),YAGO_Dist[],3,TRUE),IF($L$2="NELL",VLOOKUP(RAND(),NELL_Dist[],3,TRUE),RANDBETWEEN($K$4,$K$5))))</f>
        <v>4</v>
      </c>
      <c r="H1427">
        <f ca="1">RANDBETWEEN($J$4,$J$5)</f>
        <v>7</v>
      </c>
    </row>
    <row r="1428" spans="6:8" x14ac:dyDescent="0.25">
      <c r="F1428">
        <f ca="1">RANDBETWEEN($J$4,$J$5)</f>
        <v>6</v>
      </c>
      <c r="G1428" s="3">
        <f ca="1">IF($L$2="WN18RR",VLOOKUP(RAND(),WN18RR_Dist[],3,TRUE),IF($L$2="YAGO",VLOOKUP(RAND(),YAGO_Dist[],3,TRUE),IF($L$2="NELL",VLOOKUP(RAND(),NELL_Dist[],3,TRUE),RANDBETWEEN($K$4,$K$5))))</f>
        <v>4</v>
      </c>
      <c r="H1428">
        <f ca="1">RANDBETWEEN($J$4,$J$5)</f>
        <v>18</v>
      </c>
    </row>
    <row r="1429" spans="6:8" x14ac:dyDescent="0.25">
      <c r="F1429">
        <f ca="1">RANDBETWEEN($J$4,$J$5)</f>
        <v>1</v>
      </c>
      <c r="G1429" s="3">
        <f ca="1">IF($L$2="WN18RR",VLOOKUP(RAND(),WN18RR_Dist[],3,TRUE),IF($L$2="YAGO",VLOOKUP(RAND(),YAGO_Dist[],3,TRUE),IF($L$2="NELL",VLOOKUP(RAND(),NELL_Dist[],3,TRUE),RANDBETWEEN($K$4,$K$5))))</f>
        <v>5</v>
      </c>
      <c r="H1429">
        <f ca="1">RANDBETWEEN($J$4,$J$5)</f>
        <v>5</v>
      </c>
    </row>
    <row r="1430" spans="6:8" x14ac:dyDescent="0.25">
      <c r="F1430">
        <f ca="1">RANDBETWEEN($J$4,$J$5)</f>
        <v>18</v>
      </c>
      <c r="G1430" s="3">
        <f ca="1">IF($L$2="WN18RR",VLOOKUP(RAND(),WN18RR_Dist[],3,TRUE),IF($L$2="YAGO",VLOOKUP(RAND(),YAGO_Dist[],3,TRUE),IF($L$2="NELL",VLOOKUP(RAND(),NELL_Dist[],3,TRUE),RANDBETWEEN($K$4,$K$5))))</f>
        <v>1</v>
      </c>
      <c r="H1430">
        <f ca="1">RANDBETWEEN($J$4,$J$5)</f>
        <v>29</v>
      </c>
    </row>
    <row r="1431" spans="6:8" x14ac:dyDescent="0.25">
      <c r="F1431">
        <f ca="1">RANDBETWEEN($J$4,$J$5)</f>
        <v>16</v>
      </c>
      <c r="G1431" s="3">
        <f ca="1">IF($L$2="WN18RR",VLOOKUP(RAND(),WN18RR_Dist[],3,TRUE),IF($L$2="YAGO",VLOOKUP(RAND(),YAGO_Dist[],3,TRUE),IF($L$2="NELL",VLOOKUP(RAND(),NELL_Dist[],3,TRUE),RANDBETWEEN($K$4,$K$5))))</f>
        <v>6</v>
      </c>
      <c r="H1431">
        <f ca="1">RANDBETWEEN($J$4,$J$5)</f>
        <v>24</v>
      </c>
    </row>
    <row r="1432" spans="6:8" x14ac:dyDescent="0.25">
      <c r="F1432">
        <f ca="1">RANDBETWEEN($J$4,$J$5)</f>
        <v>33</v>
      </c>
      <c r="G1432" s="3">
        <f ca="1">IF($L$2="WN18RR",VLOOKUP(RAND(),WN18RR_Dist[],3,TRUE),IF($L$2="YAGO",VLOOKUP(RAND(),YAGO_Dist[],3,TRUE),IF($L$2="NELL",VLOOKUP(RAND(),NELL_Dist[],3,TRUE),RANDBETWEEN($K$4,$K$5))))</f>
        <v>4</v>
      </c>
      <c r="H1432">
        <f ca="1">RANDBETWEEN($J$4,$J$5)</f>
        <v>49</v>
      </c>
    </row>
    <row r="1433" spans="6:8" x14ac:dyDescent="0.25">
      <c r="F1433">
        <f ca="1">RANDBETWEEN($J$4,$J$5)</f>
        <v>39</v>
      </c>
      <c r="G1433" s="3">
        <f ca="1">IF($L$2="WN18RR",VLOOKUP(RAND(),WN18RR_Dist[],3,TRUE),IF($L$2="YAGO",VLOOKUP(RAND(),YAGO_Dist[],3,TRUE),IF($L$2="NELL",VLOOKUP(RAND(),NELL_Dist[],3,TRUE),RANDBETWEEN($K$4,$K$5))))</f>
        <v>3</v>
      </c>
      <c r="H1433">
        <f ca="1">RANDBETWEEN($J$4,$J$5)</f>
        <v>40</v>
      </c>
    </row>
    <row r="1434" spans="6:8" x14ac:dyDescent="0.25">
      <c r="F1434">
        <f ca="1">RANDBETWEEN($J$4,$J$5)</f>
        <v>2</v>
      </c>
      <c r="G1434" s="3">
        <f ca="1">IF($L$2="WN18RR",VLOOKUP(RAND(),WN18RR_Dist[],3,TRUE),IF($L$2="YAGO",VLOOKUP(RAND(),YAGO_Dist[],3,TRUE),IF($L$2="NELL",VLOOKUP(RAND(),NELL_Dist[],3,TRUE),RANDBETWEEN($K$4,$K$5))))</f>
        <v>1</v>
      </c>
      <c r="H1434">
        <f ca="1">RANDBETWEEN($J$4,$J$5)</f>
        <v>1</v>
      </c>
    </row>
    <row r="1435" spans="6:8" x14ac:dyDescent="0.25">
      <c r="F1435">
        <f ca="1">RANDBETWEEN($J$4,$J$5)</f>
        <v>17</v>
      </c>
      <c r="G1435" s="3">
        <f ca="1">IF($L$2="WN18RR",VLOOKUP(RAND(),WN18RR_Dist[],3,TRUE),IF($L$2="YAGO",VLOOKUP(RAND(),YAGO_Dist[],3,TRUE),IF($L$2="NELL",VLOOKUP(RAND(),NELL_Dist[],3,TRUE),RANDBETWEEN($K$4,$K$5))))</f>
        <v>4</v>
      </c>
      <c r="H1435">
        <f ca="1">RANDBETWEEN($J$4,$J$5)</f>
        <v>47</v>
      </c>
    </row>
    <row r="1436" spans="6:8" x14ac:dyDescent="0.25">
      <c r="F1436">
        <f ca="1">RANDBETWEEN($J$4,$J$5)</f>
        <v>13</v>
      </c>
      <c r="G1436" s="3">
        <f ca="1">IF($L$2="WN18RR",VLOOKUP(RAND(),WN18RR_Dist[],3,TRUE),IF($L$2="YAGO",VLOOKUP(RAND(),YAGO_Dist[],3,TRUE),IF($L$2="NELL",VLOOKUP(RAND(),NELL_Dist[],3,TRUE),RANDBETWEEN($K$4,$K$5))))</f>
        <v>2</v>
      </c>
      <c r="H1436">
        <f ca="1">RANDBETWEEN($J$4,$J$5)</f>
        <v>4</v>
      </c>
    </row>
    <row r="1437" spans="6:8" x14ac:dyDescent="0.25">
      <c r="F1437">
        <f ca="1">RANDBETWEEN($J$4,$J$5)</f>
        <v>19</v>
      </c>
      <c r="G1437" s="3">
        <f ca="1">IF($L$2="WN18RR",VLOOKUP(RAND(),WN18RR_Dist[],3,TRUE),IF($L$2="YAGO",VLOOKUP(RAND(),YAGO_Dist[],3,TRUE),IF($L$2="NELL",VLOOKUP(RAND(),NELL_Dist[],3,TRUE),RANDBETWEEN($K$4,$K$5))))</f>
        <v>10</v>
      </c>
      <c r="H1437">
        <f ca="1">RANDBETWEEN($J$4,$J$5)</f>
        <v>13</v>
      </c>
    </row>
    <row r="1438" spans="6:8" x14ac:dyDescent="0.25">
      <c r="F1438">
        <f ca="1">RANDBETWEEN($J$4,$J$5)</f>
        <v>10</v>
      </c>
      <c r="G1438" s="3">
        <f ca="1">IF($L$2="WN18RR",VLOOKUP(RAND(),WN18RR_Dist[],3,TRUE),IF($L$2="YAGO",VLOOKUP(RAND(),YAGO_Dist[],3,TRUE),IF($L$2="NELL",VLOOKUP(RAND(),NELL_Dist[],3,TRUE),RANDBETWEEN($K$4,$K$5))))</f>
        <v>6</v>
      </c>
      <c r="H1438">
        <f ca="1">RANDBETWEEN($J$4,$J$5)</f>
        <v>20</v>
      </c>
    </row>
    <row r="1439" spans="6:8" x14ac:dyDescent="0.25">
      <c r="F1439">
        <f ca="1">RANDBETWEEN($J$4,$J$5)</f>
        <v>19</v>
      </c>
      <c r="G1439" s="3">
        <f ca="1">IF($L$2="WN18RR",VLOOKUP(RAND(),WN18RR_Dist[],3,TRUE),IF($L$2="YAGO",VLOOKUP(RAND(),YAGO_Dist[],3,TRUE),IF($L$2="NELL",VLOOKUP(RAND(),NELL_Dist[],3,TRUE),RANDBETWEEN($K$4,$K$5))))</f>
        <v>1</v>
      </c>
      <c r="H1439">
        <f ca="1">RANDBETWEEN($J$4,$J$5)</f>
        <v>19</v>
      </c>
    </row>
    <row r="1440" spans="6:8" x14ac:dyDescent="0.25">
      <c r="F1440">
        <f ca="1">RANDBETWEEN($J$4,$J$5)</f>
        <v>39</v>
      </c>
      <c r="G1440" s="3">
        <f ca="1">IF($L$2="WN18RR",VLOOKUP(RAND(),WN18RR_Dist[],3,TRUE),IF($L$2="YAGO",VLOOKUP(RAND(),YAGO_Dist[],3,TRUE),IF($L$2="NELL",VLOOKUP(RAND(),NELL_Dist[],3,TRUE),RANDBETWEEN($K$4,$K$5))))</f>
        <v>2</v>
      </c>
      <c r="H1440">
        <f ca="1">RANDBETWEEN($J$4,$J$5)</f>
        <v>49</v>
      </c>
    </row>
    <row r="1441" spans="6:8" x14ac:dyDescent="0.25">
      <c r="F1441">
        <f ca="1">RANDBETWEEN($J$4,$J$5)</f>
        <v>6</v>
      </c>
      <c r="G1441" s="3">
        <f ca="1">IF($L$2="WN18RR",VLOOKUP(RAND(),WN18RR_Dist[],3,TRUE),IF($L$2="YAGO",VLOOKUP(RAND(),YAGO_Dist[],3,TRUE),IF($L$2="NELL",VLOOKUP(RAND(),NELL_Dist[],3,TRUE),RANDBETWEEN($K$4,$K$5))))</f>
        <v>5</v>
      </c>
      <c r="H1441">
        <f ca="1">RANDBETWEEN($J$4,$J$5)</f>
        <v>29</v>
      </c>
    </row>
    <row r="1442" spans="6:8" x14ac:dyDescent="0.25">
      <c r="F1442">
        <f ca="1">RANDBETWEEN($J$4,$J$5)</f>
        <v>22</v>
      </c>
      <c r="G1442" s="3">
        <f ca="1">IF($L$2="WN18RR",VLOOKUP(RAND(),WN18RR_Dist[],3,TRUE),IF($L$2="YAGO",VLOOKUP(RAND(),YAGO_Dist[],3,TRUE),IF($L$2="NELL",VLOOKUP(RAND(),NELL_Dist[],3,TRUE),RANDBETWEEN($K$4,$K$5))))</f>
        <v>9</v>
      </c>
      <c r="H1442">
        <f ca="1">RANDBETWEEN($J$4,$J$5)</f>
        <v>9</v>
      </c>
    </row>
    <row r="1443" spans="6:8" x14ac:dyDescent="0.25">
      <c r="F1443">
        <f ca="1">RANDBETWEEN($J$4,$J$5)</f>
        <v>7</v>
      </c>
      <c r="G1443" s="3">
        <f ca="1">IF($L$2="WN18RR",VLOOKUP(RAND(),WN18RR_Dist[],3,TRUE),IF($L$2="YAGO",VLOOKUP(RAND(),YAGO_Dist[],3,TRUE),IF($L$2="NELL",VLOOKUP(RAND(),NELL_Dist[],3,TRUE),RANDBETWEEN($K$4,$K$5))))</f>
        <v>7</v>
      </c>
      <c r="H1443">
        <f ca="1">RANDBETWEEN($J$4,$J$5)</f>
        <v>3</v>
      </c>
    </row>
    <row r="1444" spans="6:8" x14ac:dyDescent="0.25">
      <c r="F1444">
        <f ca="1">RANDBETWEEN($J$4,$J$5)</f>
        <v>26</v>
      </c>
      <c r="G1444" s="3">
        <f ca="1">IF($L$2="WN18RR",VLOOKUP(RAND(),WN18RR_Dist[],3,TRUE),IF($L$2="YAGO",VLOOKUP(RAND(),YAGO_Dist[],3,TRUE),IF($L$2="NELL",VLOOKUP(RAND(),NELL_Dist[],3,TRUE),RANDBETWEEN($K$4,$K$5))))</f>
        <v>5</v>
      </c>
      <c r="H1444">
        <f ca="1">RANDBETWEEN($J$4,$J$5)</f>
        <v>37</v>
      </c>
    </row>
    <row r="1445" spans="6:8" x14ac:dyDescent="0.25">
      <c r="F1445">
        <f ca="1">RANDBETWEEN($J$4,$J$5)</f>
        <v>45</v>
      </c>
      <c r="G1445" s="3">
        <f ca="1">IF($L$2="WN18RR",VLOOKUP(RAND(),WN18RR_Dist[],3,TRUE),IF($L$2="YAGO",VLOOKUP(RAND(),YAGO_Dist[],3,TRUE),IF($L$2="NELL",VLOOKUP(RAND(),NELL_Dist[],3,TRUE),RANDBETWEEN($K$4,$K$5))))</f>
        <v>1</v>
      </c>
      <c r="H1445">
        <f ca="1">RANDBETWEEN($J$4,$J$5)</f>
        <v>43</v>
      </c>
    </row>
    <row r="1446" spans="6:8" x14ac:dyDescent="0.25">
      <c r="F1446">
        <f ca="1">RANDBETWEEN($J$4,$J$5)</f>
        <v>45</v>
      </c>
      <c r="G1446" s="3">
        <f ca="1">IF($L$2="WN18RR",VLOOKUP(RAND(),WN18RR_Dist[],3,TRUE),IF($L$2="YAGO",VLOOKUP(RAND(),YAGO_Dist[],3,TRUE),IF($L$2="NELL",VLOOKUP(RAND(),NELL_Dist[],3,TRUE),RANDBETWEEN($K$4,$K$5))))</f>
        <v>9</v>
      </c>
      <c r="H1446">
        <f ca="1">RANDBETWEEN($J$4,$J$5)</f>
        <v>6</v>
      </c>
    </row>
    <row r="1447" spans="6:8" x14ac:dyDescent="0.25">
      <c r="F1447">
        <f ca="1">RANDBETWEEN($J$4,$J$5)</f>
        <v>10</v>
      </c>
      <c r="G1447" s="3">
        <f ca="1">IF($L$2="WN18RR",VLOOKUP(RAND(),WN18RR_Dist[],3,TRUE),IF($L$2="YAGO",VLOOKUP(RAND(),YAGO_Dist[],3,TRUE),IF($L$2="NELL",VLOOKUP(RAND(),NELL_Dist[],3,TRUE),RANDBETWEEN($K$4,$K$5))))</f>
        <v>5</v>
      </c>
      <c r="H1447">
        <f ca="1">RANDBETWEEN($J$4,$J$5)</f>
        <v>36</v>
      </c>
    </row>
    <row r="1448" spans="6:8" x14ac:dyDescent="0.25">
      <c r="F1448">
        <f ca="1">RANDBETWEEN($J$4,$J$5)</f>
        <v>50</v>
      </c>
      <c r="G1448" s="3">
        <f ca="1">IF($L$2="WN18RR",VLOOKUP(RAND(),WN18RR_Dist[],3,TRUE),IF($L$2="YAGO",VLOOKUP(RAND(),YAGO_Dist[],3,TRUE),IF($L$2="NELL",VLOOKUP(RAND(),NELL_Dist[],3,TRUE),RANDBETWEEN($K$4,$K$5))))</f>
        <v>1</v>
      </c>
      <c r="H1448">
        <f ca="1">RANDBETWEEN($J$4,$J$5)</f>
        <v>5</v>
      </c>
    </row>
    <row r="1449" spans="6:8" x14ac:dyDescent="0.25">
      <c r="F1449">
        <f ca="1">RANDBETWEEN($J$4,$J$5)</f>
        <v>48</v>
      </c>
      <c r="G1449" s="3">
        <f ca="1">IF($L$2="WN18RR",VLOOKUP(RAND(),WN18RR_Dist[],3,TRUE),IF($L$2="YAGO",VLOOKUP(RAND(),YAGO_Dist[],3,TRUE),IF($L$2="NELL",VLOOKUP(RAND(),NELL_Dist[],3,TRUE),RANDBETWEEN($K$4,$K$5))))</f>
        <v>8</v>
      </c>
      <c r="H1449">
        <f ca="1">RANDBETWEEN($J$4,$J$5)</f>
        <v>25</v>
      </c>
    </row>
    <row r="1450" spans="6:8" x14ac:dyDescent="0.25">
      <c r="F1450">
        <f ca="1">RANDBETWEEN($J$4,$J$5)</f>
        <v>2</v>
      </c>
      <c r="G1450" s="3">
        <f ca="1">IF($L$2="WN18RR",VLOOKUP(RAND(),WN18RR_Dist[],3,TRUE),IF($L$2="YAGO",VLOOKUP(RAND(),YAGO_Dist[],3,TRUE),IF($L$2="NELL",VLOOKUP(RAND(),NELL_Dist[],3,TRUE),RANDBETWEEN($K$4,$K$5))))</f>
        <v>4</v>
      </c>
      <c r="H1450">
        <f ca="1">RANDBETWEEN($J$4,$J$5)</f>
        <v>38</v>
      </c>
    </row>
    <row r="1451" spans="6:8" x14ac:dyDescent="0.25">
      <c r="F1451">
        <f ca="1">RANDBETWEEN($J$4,$J$5)</f>
        <v>29</v>
      </c>
      <c r="G1451" s="3">
        <f ca="1">IF($L$2="WN18RR",VLOOKUP(RAND(),WN18RR_Dist[],3,TRUE),IF($L$2="YAGO",VLOOKUP(RAND(),YAGO_Dist[],3,TRUE),IF($L$2="NELL",VLOOKUP(RAND(),NELL_Dist[],3,TRUE),RANDBETWEEN($K$4,$K$5))))</f>
        <v>3</v>
      </c>
      <c r="H1451">
        <f ca="1">RANDBETWEEN($J$4,$J$5)</f>
        <v>22</v>
      </c>
    </row>
    <row r="1452" spans="6:8" x14ac:dyDescent="0.25">
      <c r="F1452">
        <f ca="1">RANDBETWEEN($J$4,$J$5)</f>
        <v>39</v>
      </c>
      <c r="G1452" s="3">
        <f ca="1">IF($L$2="WN18RR",VLOOKUP(RAND(),WN18RR_Dist[],3,TRUE),IF($L$2="YAGO",VLOOKUP(RAND(),YAGO_Dist[],3,TRUE),IF($L$2="NELL",VLOOKUP(RAND(),NELL_Dist[],3,TRUE),RANDBETWEEN($K$4,$K$5))))</f>
        <v>2</v>
      </c>
      <c r="H1452">
        <f ca="1">RANDBETWEEN($J$4,$J$5)</f>
        <v>19</v>
      </c>
    </row>
    <row r="1453" spans="6:8" x14ac:dyDescent="0.25">
      <c r="F1453">
        <f ca="1">RANDBETWEEN($J$4,$J$5)</f>
        <v>18</v>
      </c>
      <c r="G1453" s="3">
        <f ca="1">IF($L$2="WN18RR",VLOOKUP(RAND(),WN18RR_Dist[],3,TRUE),IF($L$2="YAGO",VLOOKUP(RAND(),YAGO_Dist[],3,TRUE),IF($L$2="NELL",VLOOKUP(RAND(),NELL_Dist[],3,TRUE),RANDBETWEEN($K$4,$K$5))))</f>
        <v>8</v>
      </c>
      <c r="H1453">
        <f ca="1">RANDBETWEEN($J$4,$J$5)</f>
        <v>18</v>
      </c>
    </row>
    <row r="1454" spans="6:8" x14ac:dyDescent="0.25">
      <c r="F1454">
        <f ca="1">RANDBETWEEN($J$4,$J$5)</f>
        <v>31</v>
      </c>
      <c r="G1454" s="3">
        <f ca="1">IF($L$2="WN18RR",VLOOKUP(RAND(),WN18RR_Dist[],3,TRUE),IF($L$2="YAGO",VLOOKUP(RAND(),YAGO_Dist[],3,TRUE),IF($L$2="NELL",VLOOKUP(RAND(),NELL_Dist[],3,TRUE),RANDBETWEEN($K$4,$K$5))))</f>
        <v>6</v>
      </c>
      <c r="H1454">
        <f ca="1">RANDBETWEEN($J$4,$J$5)</f>
        <v>41</v>
      </c>
    </row>
    <row r="1455" spans="6:8" x14ac:dyDescent="0.25">
      <c r="F1455">
        <f ca="1">RANDBETWEEN($J$4,$J$5)</f>
        <v>5</v>
      </c>
      <c r="G1455" s="3">
        <f ca="1">IF($L$2="WN18RR",VLOOKUP(RAND(),WN18RR_Dist[],3,TRUE),IF($L$2="YAGO",VLOOKUP(RAND(),YAGO_Dist[],3,TRUE),IF($L$2="NELL",VLOOKUP(RAND(),NELL_Dist[],3,TRUE),RANDBETWEEN($K$4,$K$5))))</f>
        <v>10</v>
      </c>
      <c r="H1455">
        <f ca="1">RANDBETWEEN($J$4,$J$5)</f>
        <v>15</v>
      </c>
    </row>
    <row r="1456" spans="6:8" x14ac:dyDescent="0.25">
      <c r="F1456">
        <f ca="1">RANDBETWEEN($J$4,$J$5)</f>
        <v>42</v>
      </c>
      <c r="G1456" s="3">
        <f ca="1">IF($L$2="WN18RR",VLOOKUP(RAND(),WN18RR_Dist[],3,TRUE),IF($L$2="YAGO",VLOOKUP(RAND(),YAGO_Dist[],3,TRUE),IF($L$2="NELL",VLOOKUP(RAND(),NELL_Dist[],3,TRUE),RANDBETWEEN($K$4,$K$5))))</f>
        <v>3</v>
      </c>
      <c r="H1456">
        <f ca="1">RANDBETWEEN($J$4,$J$5)</f>
        <v>9</v>
      </c>
    </row>
    <row r="1457" spans="6:8" x14ac:dyDescent="0.25">
      <c r="F1457">
        <f ca="1">RANDBETWEEN($J$4,$J$5)</f>
        <v>8</v>
      </c>
      <c r="G1457" s="3">
        <f ca="1">IF($L$2="WN18RR",VLOOKUP(RAND(),WN18RR_Dist[],3,TRUE),IF($L$2="YAGO",VLOOKUP(RAND(),YAGO_Dist[],3,TRUE),IF($L$2="NELL",VLOOKUP(RAND(),NELL_Dist[],3,TRUE),RANDBETWEEN($K$4,$K$5))))</f>
        <v>2</v>
      </c>
      <c r="H1457">
        <f ca="1">RANDBETWEEN($J$4,$J$5)</f>
        <v>5</v>
      </c>
    </row>
    <row r="1458" spans="6:8" x14ac:dyDescent="0.25">
      <c r="F1458">
        <f ca="1">RANDBETWEEN($J$4,$J$5)</f>
        <v>15</v>
      </c>
      <c r="G1458" s="3">
        <f ca="1">IF($L$2="WN18RR",VLOOKUP(RAND(),WN18RR_Dist[],3,TRUE),IF($L$2="YAGO",VLOOKUP(RAND(),YAGO_Dist[],3,TRUE),IF($L$2="NELL",VLOOKUP(RAND(),NELL_Dist[],3,TRUE),RANDBETWEEN($K$4,$K$5))))</f>
        <v>7</v>
      </c>
      <c r="H1458">
        <f ca="1">RANDBETWEEN($J$4,$J$5)</f>
        <v>32</v>
      </c>
    </row>
    <row r="1459" spans="6:8" x14ac:dyDescent="0.25">
      <c r="F1459">
        <f ca="1">RANDBETWEEN($J$4,$J$5)</f>
        <v>16</v>
      </c>
      <c r="G1459" s="3">
        <f ca="1">IF($L$2="WN18RR",VLOOKUP(RAND(),WN18RR_Dist[],3,TRUE),IF($L$2="YAGO",VLOOKUP(RAND(),YAGO_Dist[],3,TRUE),IF($L$2="NELL",VLOOKUP(RAND(),NELL_Dist[],3,TRUE),RANDBETWEEN($K$4,$K$5))))</f>
        <v>3</v>
      </c>
      <c r="H1459">
        <f ca="1">RANDBETWEEN($J$4,$J$5)</f>
        <v>38</v>
      </c>
    </row>
    <row r="1460" spans="6:8" x14ac:dyDescent="0.25">
      <c r="F1460">
        <f ca="1">RANDBETWEEN($J$4,$J$5)</f>
        <v>41</v>
      </c>
      <c r="G1460" s="3">
        <f ca="1">IF($L$2="WN18RR",VLOOKUP(RAND(),WN18RR_Dist[],3,TRUE),IF($L$2="YAGO",VLOOKUP(RAND(),YAGO_Dist[],3,TRUE),IF($L$2="NELL",VLOOKUP(RAND(),NELL_Dist[],3,TRUE),RANDBETWEEN($K$4,$K$5))))</f>
        <v>6</v>
      </c>
      <c r="H1460">
        <f ca="1">RANDBETWEEN($J$4,$J$5)</f>
        <v>9</v>
      </c>
    </row>
    <row r="1461" spans="6:8" x14ac:dyDescent="0.25">
      <c r="F1461">
        <f ca="1">RANDBETWEEN($J$4,$J$5)</f>
        <v>27</v>
      </c>
      <c r="G1461" s="3">
        <f ca="1">IF($L$2="WN18RR",VLOOKUP(RAND(),WN18RR_Dist[],3,TRUE),IF($L$2="YAGO",VLOOKUP(RAND(),YAGO_Dist[],3,TRUE),IF($L$2="NELL",VLOOKUP(RAND(),NELL_Dist[],3,TRUE),RANDBETWEEN($K$4,$K$5))))</f>
        <v>6</v>
      </c>
      <c r="H1461">
        <f ca="1">RANDBETWEEN($J$4,$J$5)</f>
        <v>36</v>
      </c>
    </row>
    <row r="1462" spans="6:8" x14ac:dyDescent="0.25">
      <c r="F1462">
        <f ca="1">RANDBETWEEN($J$4,$J$5)</f>
        <v>25</v>
      </c>
      <c r="G1462" s="3">
        <f ca="1">IF($L$2="WN18RR",VLOOKUP(RAND(),WN18RR_Dist[],3,TRUE),IF($L$2="YAGO",VLOOKUP(RAND(),YAGO_Dist[],3,TRUE),IF($L$2="NELL",VLOOKUP(RAND(),NELL_Dist[],3,TRUE),RANDBETWEEN($K$4,$K$5))))</f>
        <v>9</v>
      </c>
      <c r="H1462">
        <f ca="1">RANDBETWEEN($J$4,$J$5)</f>
        <v>47</v>
      </c>
    </row>
    <row r="1463" spans="6:8" x14ac:dyDescent="0.25">
      <c r="F1463">
        <f ca="1">RANDBETWEEN($J$4,$J$5)</f>
        <v>13</v>
      </c>
      <c r="G1463" s="3">
        <f ca="1">IF($L$2="WN18RR",VLOOKUP(RAND(),WN18RR_Dist[],3,TRUE),IF($L$2="YAGO",VLOOKUP(RAND(),YAGO_Dist[],3,TRUE),IF($L$2="NELL",VLOOKUP(RAND(),NELL_Dist[],3,TRUE),RANDBETWEEN($K$4,$K$5))))</f>
        <v>5</v>
      </c>
      <c r="H1463">
        <f ca="1">RANDBETWEEN($J$4,$J$5)</f>
        <v>16</v>
      </c>
    </row>
    <row r="1464" spans="6:8" x14ac:dyDescent="0.25">
      <c r="F1464">
        <f ca="1">RANDBETWEEN($J$4,$J$5)</f>
        <v>5</v>
      </c>
      <c r="G1464" s="3">
        <f ca="1">IF($L$2="WN18RR",VLOOKUP(RAND(),WN18RR_Dist[],3,TRUE),IF($L$2="YAGO",VLOOKUP(RAND(),YAGO_Dist[],3,TRUE),IF($L$2="NELL",VLOOKUP(RAND(),NELL_Dist[],3,TRUE),RANDBETWEEN($K$4,$K$5))))</f>
        <v>9</v>
      </c>
      <c r="H1464">
        <f ca="1">RANDBETWEEN($J$4,$J$5)</f>
        <v>42</v>
      </c>
    </row>
    <row r="1465" spans="6:8" x14ac:dyDescent="0.25">
      <c r="F1465">
        <f ca="1">RANDBETWEEN($J$4,$J$5)</f>
        <v>43</v>
      </c>
      <c r="G1465" s="3">
        <f ca="1">IF($L$2="WN18RR",VLOOKUP(RAND(),WN18RR_Dist[],3,TRUE),IF($L$2="YAGO",VLOOKUP(RAND(),YAGO_Dist[],3,TRUE),IF($L$2="NELL",VLOOKUP(RAND(),NELL_Dist[],3,TRUE),RANDBETWEEN($K$4,$K$5))))</f>
        <v>1</v>
      </c>
      <c r="H1465">
        <f ca="1">RANDBETWEEN($J$4,$J$5)</f>
        <v>4</v>
      </c>
    </row>
    <row r="1466" spans="6:8" x14ac:dyDescent="0.25">
      <c r="F1466">
        <f ca="1">RANDBETWEEN($J$4,$J$5)</f>
        <v>23</v>
      </c>
      <c r="G1466" s="3">
        <f ca="1">IF($L$2="WN18RR",VLOOKUP(RAND(),WN18RR_Dist[],3,TRUE),IF($L$2="YAGO",VLOOKUP(RAND(),YAGO_Dist[],3,TRUE),IF($L$2="NELL",VLOOKUP(RAND(),NELL_Dist[],3,TRUE),RANDBETWEEN($K$4,$K$5))))</f>
        <v>2</v>
      </c>
      <c r="H1466">
        <f ca="1">RANDBETWEEN($J$4,$J$5)</f>
        <v>14</v>
      </c>
    </row>
    <row r="1467" spans="6:8" x14ac:dyDescent="0.25">
      <c r="F1467">
        <f ca="1">RANDBETWEEN($J$4,$J$5)</f>
        <v>36</v>
      </c>
      <c r="G1467" s="3">
        <f ca="1">IF($L$2="WN18RR",VLOOKUP(RAND(),WN18RR_Dist[],3,TRUE),IF($L$2="YAGO",VLOOKUP(RAND(),YAGO_Dist[],3,TRUE),IF($L$2="NELL",VLOOKUP(RAND(),NELL_Dist[],3,TRUE),RANDBETWEEN($K$4,$K$5))))</f>
        <v>4</v>
      </c>
      <c r="H1467">
        <f ca="1">RANDBETWEEN($J$4,$J$5)</f>
        <v>6</v>
      </c>
    </row>
    <row r="1468" spans="6:8" x14ac:dyDescent="0.25">
      <c r="F1468">
        <f ca="1">RANDBETWEEN($J$4,$J$5)</f>
        <v>15</v>
      </c>
      <c r="G1468" s="3">
        <f ca="1">IF($L$2="WN18RR",VLOOKUP(RAND(),WN18RR_Dist[],3,TRUE),IF($L$2="YAGO",VLOOKUP(RAND(),YAGO_Dist[],3,TRUE),IF($L$2="NELL",VLOOKUP(RAND(),NELL_Dist[],3,TRUE),RANDBETWEEN($K$4,$K$5))))</f>
        <v>2</v>
      </c>
      <c r="H1468">
        <f ca="1">RANDBETWEEN($J$4,$J$5)</f>
        <v>3</v>
      </c>
    </row>
    <row r="1469" spans="6:8" x14ac:dyDescent="0.25">
      <c r="F1469">
        <f ca="1">RANDBETWEEN($J$4,$J$5)</f>
        <v>3</v>
      </c>
      <c r="G1469" s="3">
        <f ca="1">IF($L$2="WN18RR",VLOOKUP(RAND(),WN18RR_Dist[],3,TRUE),IF($L$2="YAGO",VLOOKUP(RAND(),YAGO_Dist[],3,TRUE),IF($L$2="NELL",VLOOKUP(RAND(),NELL_Dist[],3,TRUE),RANDBETWEEN($K$4,$K$5))))</f>
        <v>7</v>
      </c>
      <c r="H1469">
        <f ca="1">RANDBETWEEN($J$4,$J$5)</f>
        <v>46</v>
      </c>
    </row>
    <row r="1470" spans="6:8" x14ac:dyDescent="0.25">
      <c r="F1470">
        <f ca="1">RANDBETWEEN($J$4,$J$5)</f>
        <v>50</v>
      </c>
      <c r="G1470" s="3">
        <f ca="1">IF($L$2="WN18RR",VLOOKUP(RAND(),WN18RR_Dist[],3,TRUE),IF($L$2="YAGO",VLOOKUP(RAND(),YAGO_Dist[],3,TRUE),IF($L$2="NELL",VLOOKUP(RAND(),NELL_Dist[],3,TRUE),RANDBETWEEN($K$4,$K$5))))</f>
        <v>8</v>
      </c>
      <c r="H1470">
        <f ca="1">RANDBETWEEN($J$4,$J$5)</f>
        <v>13</v>
      </c>
    </row>
    <row r="1471" spans="6:8" x14ac:dyDescent="0.25">
      <c r="F1471">
        <f ca="1">RANDBETWEEN($J$4,$J$5)</f>
        <v>45</v>
      </c>
      <c r="G1471" s="3">
        <f ca="1">IF($L$2="WN18RR",VLOOKUP(RAND(),WN18RR_Dist[],3,TRUE),IF($L$2="YAGO",VLOOKUP(RAND(),YAGO_Dist[],3,TRUE),IF($L$2="NELL",VLOOKUP(RAND(),NELL_Dist[],3,TRUE),RANDBETWEEN($K$4,$K$5))))</f>
        <v>5</v>
      </c>
      <c r="H1471">
        <f ca="1">RANDBETWEEN($J$4,$J$5)</f>
        <v>4</v>
      </c>
    </row>
    <row r="1472" spans="6:8" x14ac:dyDescent="0.25">
      <c r="F1472">
        <f ca="1">RANDBETWEEN($J$4,$J$5)</f>
        <v>41</v>
      </c>
      <c r="G1472" s="3">
        <f ca="1">IF($L$2="WN18RR",VLOOKUP(RAND(),WN18RR_Dist[],3,TRUE),IF($L$2="YAGO",VLOOKUP(RAND(),YAGO_Dist[],3,TRUE),IF($L$2="NELL",VLOOKUP(RAND(),NELL_Dist[],3,TRUE),RANDBETWEEN($K$4,$K$5))))</f>
        <v>2</v>
      </c>
      <c r="H1472">
        <f ca="1">RANDBETWEEN($J$4,$J$5)</f>
        <v>30</v>
      </c>
    </row>
    <row r="1473" spans="6:8" x14ac:dyDescent="0.25">
      <c r="F1473">
        <f ca="1">RANDBETWEEN($J$4,$J$5)</f>
        <v>25</v>
      </c>
      <c r="G1473" s="3">
        <f ca="1">IF($L$2="WN18RR",VLOOKUP(RAND(),WN18RR_Dist[],3,TRUE),IF($L$2="YAGO",VLOOKUP(RAND(),YAGO_Dist[],3,TRUE),IF($L$2="NELL",VLOOKUP(RAND(),NELL_Dist[],3,TRUE),RANDBETWEEN($K$4,$K$5))))</f>
        <v>8</v>
      </c>
      <c r="H1473">
        <f ca="1">RANDBETWEEN($J$4,$J$5)</f>
        <v>34</v>
      </c>
    </row>
    <row r="1474" spans="6:8" x14ac:dyDescent="0.25">
      <c r="F1474">
        <f ca="1">RANDBETWEEN($J$4,$J$5)</f>
        <v>32</v>
      </c>
      <c r="G1474" s="3">
        <f ca="1">IF($L$2="WN18RR",VLOOKUP(RAND(),WN18RR_Dist[],3,TRUE),IF($L$2="YAGO",VLOOKUP(RAND(),YAGO_Dist[],3,TRUE),IF($L$2="NELL",VLOOKUP(RAND(),NELL_Dist[],3,TRUE),RANDBETWEEN($K$4,$K$5))))</f>
        <v>5</v>
      </c>
      <c r="H1474">
        <f ca="1">RANDBETWEEN($J$4,$J$5)</f>
        <v>7</v>
      </c>
    </row>
    <row r="1475" spans="6:8" x14ac:dyDescent="0.25">
      <c r="F1475">
        <f ca="1">RANDBETWEEN($J$4,$J$5)</f>
        <v>18</v>
      </c>
      <c r="G1475" s="3">
        <f ca="1">IF($L$2="WN18RR",VLOOKUP(RAND(),WN18RR_Dist[],3,TRUE),IF($L$2="YAGO",VLOOKUP(RAND(),YAGO_Dist[],3,TRUE),IF($L$2="NELL",VLOOKUP(RAND(),NELL_Dist[],3,TRUE),RANDBETWEEN($K$4,$K$5))))</f>
        <v>9</v>
      </c>
      <c r="H1475">
        <f ca="1">RANDBETWEEN($J$4,$J$5)</f>
        <v>27</v>
      </c>
    </row>
    <row r="1476" spans="6:8" x14ac:dyDescent="0.25">
      <c r="F1476">
        <f ca="1">RANDBETWEEN($J$4,$J$5)</f>
        <v>34</v>
      </c>
      <c r="G1476" s="3">
        <f ca="1">IF($L$2="WN18RR",VLOOKUP(RAND(),WN18RR_Dist[],3,TRUE),IF($L$2="YAGO",VLOOKUP(RAND(),YAGO_Dist[],3,TRUE),IF($L$2="NELL",VLOOKUP(RAND(),NELL_Dist[],3,TRUE),RANDBETWEEN($K$4,$K$5))))</f>
        <v>9</v>
      </c>
      <c r="H1476">
        <f ca="1">RANDBETWEEN($J$4,$J$5)</f>
        <v>40</v>
      </c>
    </row>
    <row r="1477" spans="6:8" x14ac:dyDescent="0.25">
      <c r="F1477">
        <f ca="1">RANDBETWEEN($J$4,$J$5)</f>
        <v>10</v>
      </c>
      <c r="G1477" s="3">
        <f ca="1">IF($L$2="WN18RR",VLOOKUP(RAND(),WN18RR_Dist[],3,TRUE),IF($L$2="YAGO",VLOOKUP(RAND(),YAGO_Dist[],3,TRUE),IF($L$2="NELL",VLOOKUP(RAND(),NELL_Dist[],3,TRUE),RANDBETWEEN($K$4,$K$5))))</f>
        <v>2</v>
      </c>
      <c r="H1477">
        <f ca="1">RANDBETWEEN($J$4,$J$5)</f>
        <v>44</v>
      </c>
    </row>
    <row r="1478" spans="6:8" x14ac:dyDescent="0.25">
      <c r="F1478">
        <f ca="1">RANDBETWEEN($J$4,$J$5)</f>
        <v>32</v>
      </c>
      <c r="G1478" s="3">
        <f ca="1">IF($L$2="WN18RR",VLOOKUP(RAND(),WN18RR_Dist[],3,TRUE),IF($L$2="YAGO",VLOOKUP(RAND(),YAGO_Dist[],3,TRUE),IF($L$2="NELL",VLOOKUP(RAND(),NELL_Dist[],3,TRUE),RANDBETWEEN($K$4,$K$5))))</f>
        <v>7</v>
      </c>
      <c r="H1478">
        <f ca="1">RANDBETWEEN($J$4,$J$5)</f>
        <v>8</v>
      </c>
    </row>
    <row r="1479" spans="6:8" x14ac:dyDescent="0.25">
      <c r="F1479">
        <f ca="1">RANDBETWEEN($J$4,$J$5)</f>
        <v>4</v>
      </c>
      <c r="G1479" s="3">
        <f ca="1">IF($L$2="WN18RR",VLOOKUP(RAND(),WN18RR_Dist[],3,TRUE),IF($L$2="YAGO",VLOOKUP(RAND(),YAGO_Dist[],3,TRUE),IF($L$2="NELL",VLOOKUP(RAND(),NELL_Dist[],3,TRUE),RANDBETWEEN($K$4,$K$5))))</f>
        <v>5</v>
      </c>
      <c r="H1479">
        <f ca="1">RANDBETWEEN($J$4,$J$5)</f>
        <v>40</v>
      </c>
    </row>
    <row r="1480" spans="6:8" x14ac:dyDescent="0.25">
      <c r="F1480">
        <f ca="1">RANDBETWEEN($J$4,$J$5)</f>
        <v>34</v>
      </c>
      <c r="G1480" s="3">
        <f ca="1">IF($L$2="WN18RR",VLOOKUP(RAND(),WN18RR_Dist[],3,TRUE),IF($L$2="YAGO",VLOOKUP(RAND(),YAGO_Dist[],3,TRUE),IF($L$2="NELL",VLOOKUP(RAND(),NELL_Dist[],3,TRUE),RANDBETWEEN($K$4,$K$5))))</f>
        <v>1</v>
      </c>
      <c r="H1480">
        <f ca="1">RANDBETWEEN($J$4,$J$5)</f>
        <v>13</v>
      </c>
    </row>
    <row r="1481" spans="6:8" x14ac:dyDescent="0.25">
      <c r="F1481">
        <f ca="1">RANDBETWEEN($J$4,$J$5)</f>
        <v>21</v>
      </c>
      <c r="G1481" s="3">
        <f ca="1">IF($L$2="WN18RR",VLOOKUP(RAND(),WN18RR_Dist[],3,TRUE),IF($L$2="YAGO",VLOOKUP(RAND(),YAGO_Dist[],3,TRUE),IF($L$2="NELL",VLOOKUP(RAND(),NELL_Dist[],3,TRUE),RANDBETWEEN($K$4,$K$5))))</f>
        <v>7</v>
      </c>
      <c r="H1481">
        <f ca="1">RANDBETWEEN($J$4,$J$5)</f>
        <v>37</v>
      </c>
    </row>
    <row r="1482" spans="6:8" x14ac:dyDescent="0.25">
      <c r="F1482">
        <f ca="1">RANDBETWEEN($J$4,$J$5)</f>
        <v>2</v>
      </c>
      <c r="G1482" s="3">
        <f ca="1">IF($L$2="WN18RR",VLOOKUP(RAND(),WN18RR_Dist[],3,TRUE),IF($L$2="YAGO",VLOOKUP(RAND(),YAGO_Dist[],3,TRUE),IF($L$2="NELL",VLOOKUP(RAND(),NELL_Dist[],3,TRUE),RANDBETWEEN($K$4,$K$5))))</f>
        <v>4</v>
      </c>
      <c r="H1482">
        <f ca="1">RANDBETWEEN($J$4,$J$5)</f>
        <v>25</v>
      </c>
    </row>
    <row r="1483" spans="6:8" x14ac:dyDescent="0.25">
      <c r="F1483">
        <f ca="1">RANDBETWEEN($J$4,$J$5)</f>
        <v>34</v>
      </c>
      <c r="G1483" s="3">
        <f ca="1">IF($L$2="WN18RR",VLOOKUP(RAND(),WN18RR_Dist[],3,TRUE),IF($L$2="YAGO",VLOOKUP(RAND(),YAGO_Dist[],3,TRUE),IF($L$2="NELL",VLOOKUP(RAND(),NELL_Dist[],3,TRUE),RANDBETWEEN($K$4,$K$5))))</f>
        <v>8</v>
      </c>
      <c r="H1483">
        <f ca="1">RANDBETWEEN($J$4,$J$5)</f>
        <v>38</v>
      </c>
    </row>
    <row r="1484" spans="6:8" x14ac:dyDescent="0.25">
      <c r="F1484">
        <f ca="1">RANDBETWEEN($J$4,$J$5)</f>
        <v>2</v>
      </c>
      <c r="G1484" s="3">
        <f ca="1">IF($L$2="WN18RR",VLOOKUP(RAND(),WN18RR_Dist[],3,TRUE),IF($L$2="YAGO",VLOOKUP(RAND(),YAGO_Dist[],3,TRUE),IF($L$2="NELL",VLOOKUP(RAND(),NELL_Dist[],3,TRUE),RANDBETWEEN($K$4,$K$5))))</f>
        <v>7</v>
      </c>
      <c r="H1484">
        <f ca="1">RANDBETWEEN($J$4,$J$5)</f>
        <v>17</v>
      </c>
    </row>
    <row r="1485" spans="6:8" x14ac:dyDescent="0.25">
      <c r="F1485">
        <f ca="1">RANDBETWEEN($J$4,$J$5)</f>
        <v>6</v>
      </c>
      <c r="G1485" s="3">
        <f ca="1">IF($L$2="WN18RR",VLOOKUP(RAND(),WN18RR_Dist[],3,TRUE),IF($L$2="YAGO",VLOOKUP(RAND(),YAGO_Dist[],3,TRUE),IF($L$2="NELL",VLOOKUP(RAND(),NELL_Dist[],3,TRUE),RANDBETWEEN($K$4,$K$5))))</f>
        <v>6</v>
      </c>
      <c r="H1485">
        <f ca="1">RANDBETWEEN($J$4,$J$5)</f>
        <v>11</v>
      </c>
    </row>
    <row r="1486" spans="6:8" x14ac:dyDescent="0.25">
      <c r="F1486">
        <f ca="1">RANDBETWEEN($J$4,$J$5)</f>
        <v>10</v>
      </c>
      <c r="G1486" s="3">
        <f ca="1">IF($L$2="WN18RR",VLOOKUP(RAND(),WN18RR_Dist[],3,TRUE),IF($L$2="YAGO",VLOOKUP(RAND(),YAGO_Dist[],3,TRUE),IF($L$2="NELL",VLOOKUP(RAND(),NELL_Dist[],3,TRUE),RANDBETWEEN($K$4,$K$5))))</f>
        <v>9</v>
      </c>
      <c r="H1486">
        <f ca="1">RANDBETWEEN($J$4,$J$5)</f>
        <v>21</v>
      </c>
    </row>
    <row r="1487" spans="6:8" x14ac:dyDescent="0.25">
      <c r="F1487">
        <f ca="1">RANDBETWEEN($J$4,$J$5)</f>
        <v>10</v>
      </c>
      <c r="G1487" s="3">
        <f ca="1">IF($L$2="WN18RR",VLOOKUP(RAND(),WN18RR_Dist[],3,TRUE),IF($L$2="YAGO",VLOOKUP(RAND(),YAGO_Dist[],3,TRUE),IF($L$2="NELL",VLOOKUP(RAND(),NELL_Dist[],3,TRUE),RANDBETWEEN($K$4,$K$5))))</f>
        <v>1</v>
      </c>
      <c r="H1487">
        <f ca="1">RANDBETWEEN($J$4,$J$5)</f>
        <v>15</v>
      </c>
    </row>
    <row r="1488" spans="6:8" x14ac:dyDescent="0.25">
      <c r="F1488">
        <f ca="1">RANDBETWEEN($J$4,$J$5)</f>
        <v>19</v>
      </c>
      <c r="G1488" s="3">
        <f ca="1">IF($L$2="WN18RR",VLOOKUP(RAND(),WN18RR_Dist[],3,TRUE),IF($L$2="YAGO",VLOOKUP(RAND(),YAGO_Dist[],3,TRUE),IF($L$2="NELL",VLOOKUP(RAND(),NELL_Dist[],3,TRUE),RANDBETWEEN($K$4,$K$5))))</f>
        <v>2</v>
      </c>
      <c r="H1488">
        <f ca="1">RANDBETWEEN($J$4,$J$5)</f>
        <v>41</v>
      </c>
    </row>
    <row r="1489" spans="6:8" x14ac:dyDescent="0.25">
      <c r="F1489">
        <f ca="1">RANDBETWEEN($J$4,$J$5)</f>
        <v>3</v>
      </c>
      <c r="G1489" s="3">
        <f ca="1">IF($L$2="WN18RR",VLOOKUP(RAND(),WN18RR_Dist[],3,TRUE),IF($L$2="YAGO",VLOOKUP(RAND(),YAGO_Dist[],3,TRUE),IF($L$2="NELL",VLOOKUP(RAND(),NELL_Dist[],3,TRUE),RANDBETWEEN($K$4,$K$5))))</f>
        <v>8</v>
      </c>
      <c r="H1489">
        <f ca="1">RANDBETWEEN($J$4,$J$5)</f>
        <v>46</v>
      </c>
    </row>
    <row r="1490" spans="6:8" x14ac:dyDescent="0.25">
      <c r="F1490">
        <f ca="1">RANDBETWEEN($J$4,$J$5)</f>
        <v>45</v>
      </c>
      <c r="G1490" s="3">
        <f ca="1">IF($L$2="WN18RR",VLOOKUP(RAND(),WN18RR_Dist[],3,TRUE),IF($L$2="YAGO",VLOOKUP(RAND(),YAGO_Dist[],3,TRUE),IF($L$2="NELL",VLOOKUP(RAND(),NELL_Dist[],3,TRUE),RANDBETWEEN($K$4,$K$5))))</f>
        <v>10</v>
      </c>
      <c r="H1490">
        <f ca="1">RANDBETWEEN($J$4,$J$5)</f>
        <v>7</v>
      </c>
    </row>
    <row r="1491" spans="6:8" x14ac:dyDescent="0.25">
      <c r="F1491">
        <f ca="1">RANDBETWEEN($J$4,$J$5)</f>
        <v>36</v>
      </c>
      <c r="G1491" s="3">
        <f ca="1">IF($L$2="WN18RR",VLOOKUP(RAND(),WN18RR_Dist[],3,TRUE),IF($L$2="YAGO",VLOOKUP(RAND(),YAGO_Dist[],3,TRUE),IF($L$2="NELL",VLOOKUP(RAND(),NELL_Dist[],3,TRUE),RANDBETWEEN($K$4,$K$5))))</f>
        <v>3</v>
      </c>
      <c r="H1491">
        <f ca="1">RANDBETWEEN($J$4,$J$5)</f>
        <v>17</v>
      </c>
    </row>
    <row r="1492" spans="6:8" x14ac:dyDescent="0.25">
      <c r="F1492">
        <f ca="1">RANDBETWEEN($J$4,$J$5)</f>
        <v>15</v>
      </c>
      <c r="G1492" s="3">
        <f ca="1">IF($L$2="WN18RR",VLOOKUP(RAND(),WN18RR_Dist[],3,TRUE),IF($L$2="YAGO",VLOOKUP(RAND(),YAGO_Dist[],3,TRUE),IF($L$2="NELL",VLOOKUP(RAND(),NELL_Dist[],3,TRUE),RANDBETWEEN($K$4,$K$5))))</f>
        <v>6</v>
      </c>
      <c r="H1492">
        <f ca="1">RANDBETWEEN($J$4,$J$5)</f>
        <v>7</v>
      </c>
    </row>
    <row r="1493" spans="6:8" x14ac:dyDescent="0.25">
      <c r="F1493">
        <f ca="1">RANDBETWEEN($J$4,$J$5)</f>
        <v>44</v>
      </c>
      <c r="G1493" s="3">
        <f ca="1">IF($L$2="WN18RR",VLOOKUP(RAND(),WN18RR_Dist[],3,TRUE),IF($L$2="YAGO",VLOOKUP(RAND(),YAGO_Dist[],3,TRUE),IF($L$2="NELL",VLOOKUP(RAND(),NELL_Dist[],3,TRUE),RANDBETWEEN($K$4,$K$5))))</f>
        <v>5</v>
      </c>
      <c r="H1493">
        <f ca="1">RANDBETWEEN($J$4,$J$5)</f>
        <v>23</v>
      </c>
    </row>
    <row r="1494" spans="6:8" x14ac:dyDescent="0.25">
      <c r="F1494">
        <f ca="1">RANDBETWEEN($J$4,$J$5)</f>
        <v>48</v>
      </c>
      <c r="G1494" s="3">
        <f ca="1">IF($L$2="WN18RR",VLOOKUP(RAND(),WN18RR_Dist[],3,TRUE),IF($L$2="YAGO",VLOOKUP(RAND(),YAGO_Dist[],3,TRUE),IF($L$2="NELL",VLOOKUP(RAND(),NELL_Dist[],3,TRUE),RANDBETWEEN($K$4,$K$5))))</f>
        <v>2</v>
      </c>
      <c r="H1494">
        <f ca="1">RANDBETWEEN($J$4,$J$5)</f>
        <v>32</v>
      </c>
    </row>
    <row r="1495" spans="6:8" x14ac:dyDescent="0.25">
      <c r="F1495">
        <f ca="1">RANDBETWEEN($J$4,$J$5)</f>
        <v>44</v>
      </c>
      <c r="G1495" s="3">
        <f ca="1">IF($L$2="WN18RR",VLOOKUP(RAND(),WN18RR_Dist[],3,TRUE),IF($L$2="YAGO",VLOOKUP(RAND(),YAGO_Dist[],3,TRUE),IF($L$2="NELL",VLOOKUP(RAND(),NELL_Dist[],3,TRUE),RANDBETWEEN($K$4,$K$5))))</f>
        <v>4</v>
      </c>
      <c r="H1495">
        <f ca="1">RANDBETWEEN($J$4,$J$5)</f>
        <v>2</v>
      </c>
    </row>
    <row r="1496" spans="6:8" x14ac:dyDescent="0.25">
      <c r="F1496">
        <f ca="1">RANDBETWEEN($J$4,$J$5)</f>
        <v>31</v>
      </c>
      <c r="G1496" s="3">
        <f ca="1">IF($L$2="WN18RR",VLOOKUP(RAND(),WN18RR_Dist[],3,TRUE),IF($L$2="YAGO",VLOOKUP(RAND(),YAGO_Dist[],3,TRUE),IF($L$2="NELL",VLOOKUP(RAND(),NELL_Dist[],3,TRUE),RANDBETWEEN($K$4,$K$5))))</f>
        <v>4</v>
      </c>
      <c r="H1496">
        <f ca="1">RANDBETWEEN($J$4,$J$5)</f>
        <v>29</v>
      </c>
    </row>
    <row r="1497" spans="6:8" x14ac:dyDescent="0.25">
      <c r="F1497">
        <f ca="1">RANDBETWEEN($J$4,$J$5)</f>
        <v>34</v>
      </c>
      <c r="G1497" s="3">
        <f ca="1">IF($L$2="WN18RR",VLOOKUP(RAND(),WN18RR_Dist[],3,TRUE),IF($L$2="YAGO",VLOOKUP(RAND(),YAGO_Dist[],3,TRUE),IF($L$2="NELL",VLOOKUP(RAND(),NELL_Dist[],3,TRUE),RANDBETWEEN($K$4,$K$5))))</f>
        <v>4</v>
      </c>
      <c r="H1497">
        <f ca="1">RANDBETWEEN($J$4,$J$5)</f>
        <v>41</v>
      </c>
    </row>
    <row r="1498" spans="6:8" x14ac:dyDescent="0.25">
      <c r="F1498">
        <f ca="1">RANDBETWEEN($J$4,$J$5)</f>
        <v>34</v>
      </c>
      <c r="G1498" s="3">
        <f ca="1">IF($L$2="WN18RR",VLOOKUP(RAND(),WN18RR_Dist[],3,TRUE),IF($L$2="YAGO",VLOOKUP(RAND(),YAGO_Dist[],3,TRUE),IF($L$2="NELL",VLOOKUP(RAND(),NELL_Dist[],3,TRUE),RANDBETWEEN($K$4,$K$5))))</f>
        <v>9</v>
      </c>
      <c r="H1498">
        <f ca="1">RANDBETWEEN($J$4,$J$5)</f>
        <v>9</v>
      </c>
    </row>
    <row r="1499" spans="6:8" x14ac:dyDescent="0.25">
      <c r="F1499">
        <f ca="1">RANDBETWEEN($J$4,$J$5)</f>
        <v>12</v>
      </c>
      <c r="G1499" s="3">
        <f ca="1">IF($L$2="WN18RR",VLOOKUP(RAND(),WN18RR_Dist[],3,TRUE),IF($L$2="YAGO",VLOOKUP(RAND(),YAGO_Dist[],3,TRUE),IF($L$2="NELL",VLOOKUP(RAND(),NELL_Dist[],3,TRUE),RANDBETWEEN($K$4,$K$5))))</f>
        <v>5</v>
      </c>
      <c r="H1499">
        <f ca="1">RANDBETWEEN($J$4,$J$5)</f>
        <v>30</v>
      </c>
    </row>
    <row r="1500" spans="6:8" x14ac:dyDescent="0.25">
      <c r="F1500">
        <f ca="1">RANDBETWEEN($J$4,$J$5)</f>
        <v>47</v>
      </c>
      <c r="G1500" s="3">
        <f ca="1">IF($L$2="WN18RR",VLOOKUP(RAND(),WN18RR_Dist[],3,TRUE),IF($L$2="YAGO",VLOOKUP(RAND(),YAGO_Dist[],3,TRUE),IF($L$2="NELL",VLOOKUP(RAND(),NELL_Dist[],3,TRUE),RANDBETWEEN($K$4,$K$5))))</f>
        <v>4</v>
      </c>
      <c r="H1500">
        <f ca="1">RANDBETWEEN($J$4,$J$5)</f>
        <v>12</v>
      </c>
    </row>
    <row r="1501" spans="6:8" x14ac:dyDescent="0.25">
      <c r="F1501">
        <f ca="1">RANDBETWEEN($J$4,$J$5)</f>
        <v>49</v>
      </c>
      <c r="G1501" s="3">
        <f ca="1">IF($L$2="WN18RR",VLOOKUP(RAND(),WN18RR_Dist[],3,TRUE),IF($L$2="YAGO",VLOOKUP(RAND(),YAGO_Dist[],3,TRUE),IF($L$2="NELL",VLOOKUP(RAND(),NELL_Dist[],3,TRUE),RANDBETWEEN($K$4,$K$5))))</f>
        <v>3</v>
      </c>
      <c r="H1501">
        <f ca="1">RANDBETWEEN($J$4,$J$5)</f>
        <v>24</v>
      </c>
    </row>
    <row r="1502" spans="6:8" x14ac:dyDescent="0.25">
      <c r="F1502">
        <f ca="1">RANDBETWEEN($J$4,$J$5)</f>
        <v>40</v>
      </c>
      <c r="G1502" s="3">
        <f ca="1">IF($L$2="WN18RR",VLOOKUP(RAND(),WN18RR_Dist[],3,TRUE),IF($L$2="YAGO",VLOOKUP(RAND(),YAGO_Dist[],3,TRUE),IF($L$2="NELL",VLOOKUP(RAND(),NELL_Dist[],3,TRUE),RANDBETWEEN($K$4,$K$5))))</f>
        <v>5</v>
      </c>
      <c r="H1502">
        <f ca="1">RANDBETWEEN($J$4,$J$5)</f>
        <v>7</v>
      </c>
    </row>
    <row r="1503" spans="6:8" x14ac:dyDescent="0.25">
      <c r="F1503">
        <f ca="1">RANDBETWEEN($J$4,$J$5)</f>
        <v>32</v>
      </c>
      <c r="G1503" s="3">
        <f ca="1">IF($L$2="WN18RR",VLOOKUP(RAND(),WN18RR_Dist[],3,TRUE),IF($L$2="YAGO",VLOOKUP(RAND(),YAGO_Dist[],3,TRUE),IF($L$2="NELL",VLOOKUP(RAND(),NELL_Dist[],3,TRUE),RANDBETWEEN($K$4,$K$5))))</f>
        <v>4</v>
      </c>
      <c r="H1503">
        <f ca="1">RANDBETWEEN($J$4,$J$5)</f>
        <v>5</v>
      </c>
    </row>
    <row r="1504" spans="6:8" x14ac:dyDescent="0.25">
      <c r="F1504">
        <f ca="1">RANDBETWEEN($J$4,$J$5)</f>
        <v>28</v>
      </c>
      <c r="G1504" s="3">
        <f ca="1">IF($L$2="WN18RR",VLOOKUP(RAND(),WN18RR_Dist[],3,TRUE),IF($L$2="YAGO",VLOOKUP(RAND(),YAGO_Dist[],3,TRUE),IF($L$2="NELL",VLOOKUP(RAND(),NELL_Dist[],3,TRUE),RANDBETWEEN($K$4,$K$5))))</f>
        <v>9</v>
      </c>
      <c r="H1504">
        <f ca="1">RANDBETWEEN($J$4,$J$5)</f>
        <v>34</v>
      </c>
    </row>
    <row r="1505" spans="6:8" x14ac:dyDescent="0.25">
      <c r="F1505">
        <f ca="1">RANDBETWEEN($J$4,$J$5)</f>
        <v>6</v>
      </c>
      <c r="G1505" s="3">
        <f ca="1">IF($L$2="WN18RR",VLOOKUP(RAND(),WN18RR_Dist[],3,TRUE),IF($L$2="YAGO",VLOOKUP(RAND(),YAGO_Dist[],3,TRUE),IF($L$2="NELL",VLOOKUP(RAND(),NELL_Dist[],3,TRUE),RANDBETWEEN($K$4,$K$5))))</f>
        <v>3</v>
      </c>
      <c r="H1505">
        <f ca="1">RANDBETWEEN($J$4,$J$5)</f>
        <v>39</v>
      </c>
    </row>
    <row r="1506" spans="6:8" x14ac:dyDescent="0.25">
      <c r="F1506">
        <f ca="1">RANDBETWEEN($J$4,$J$5)</f>
        <v>13</v>
      </c>
      <c r="G1506" s="3">
        <f ca="1">IF($L$2="WN18RR",VLOOKUP(RAND(),WN18RR_Dist[],3,TRUE),IF($L$2="YAGO",VLOOKUP(RAND(),YAGO_Dist[],3,TRUE),IF($L$2="NELL",VLOOKUP(RAND(),NELL_Dist[],3,TRUE),RANDBETWEEN($K$4,$K$5))))</f>
        <v>2</v>
      </c>
      <c r="H1506">
        <f ca="1">RANDBETWEEN($J$4,$J$5)</f>
        <v>1</v>
      </c>
    </row>
    <row r="1507" spans="6:8" x14ac:dyDescent="0.25">
      <c r="F1507">
        <f ca="1">RANDBETWEEN($J$4,$J$5)</f>
        <v>33</v>
      </c>
      <c r="G1507" s="3">
        <f ca="1">IF($L$2="WN18RR",VLOOKUP(RAND(),WN18RR_Dist[],3,TRUE),IF($L$2="YAGO",VLOOKUP(RAND(),YAGO_Dist[],3,TRUE),IF($L$2="NELL",VLOOKUP(RAND(),NELL_Dist[],3,TRUE),RANDBETWEEN($K$4,$K$5))))</f>
        <v>8</v>
      </c>
      <c r="H1507">
        <f ca="1">RANDBETWEEN($J$4,$J$5)</f>
        <v>47</v>
      </c>
    </row>
    <row r="1508" spans="6:8" x14ac:dyDescent="0.25">
      <c r="F1508">
        <f ca="1">RANDBETWEEN($J$4,$J$5)</f>
        <v>24</v>
      </c>
      <c r="G1508" s="3">
        <f ca="1">IF($L$2="WN18RR",VLOOKUP(RAND(),WN18RR_Dist[],3,TRUE),IF($L$2="YAGO",VLOOKUP(RAND(),YAGO_Dist[],3,TRUE),IF($L$2="NELL",VLOOKUP(RAND(),NELL_Dist[],3,TRUE),RANDBETWEEN($K$4,$K$5))))</f>
        <v>10</v>
      </c>
      <c r="H1508">
        <f ca="1">RANDBETWEEN($J$4,$J$5)</f>
        <v>4</v>
      </c>
    </row>
    <row r="1509" spans="6:8" x14ac:dyDescent="0.25">
      <c r="F1509">
        <f ca="1">RANDBETWEEN($J$4,$J$5)</f>
        <v>43</v>
      </c>
      <c r="G1509" s="3">
        <f ca="1">IF($L$2="WN18RR",VLOOKUP(RAND(),WN18RR_Dist[],3,TRUE),IF($L$2="YAGO",VLOOKUP(RAND(),YAGO_Dist[],3,TRUE),IF($L$2="NELL",VLOOKUP(RAND(),NELL_Dist[],3,TRUE),RANDBETWEEN($K$4,$K$5))))</f>
        <v>3</v>
      </c>
      <c r="H1509">
        <f ca="1">RANDBETWEEN($J$4,$J$5)</f>
        <v>28</v>
      </c>
    </row>
    <row r="1510" spans="6:8" x14ac:dyDescent="0.25">
      <c r="F1510">
        <f ca="1">RANDBETWEEN($J$4,$J$5)</f>
        <v>16</v>
      </c>
      <c r="G1510" s="3">
        <f ca="1">IF($L$2="WN18RR",VLOOKUP(RAND(),WN18RR_Dist[],3,TRUE),IF($L$2="YAGO",VLOOKUP(RAND(),YAGO_Dist[],3,TRUE),IF($L$2="NELL",VLOOKUP(RAND(),NELL_Dist[],3,TRUE),RANDBETWEEN($K$4,$K$5))))</f>
        <v>6</v>
      </c>
      <c r="H1510">
        <f ca="1">RANDBETWEEN($J$4,$J$5)</f>
        <v>29</v>
      </c>
    </row>
    <row r="1511" spans="6:8" x14ac:dyDescent="0.25">
      <c r="F1511">
        <f ca="1">RANDBETWEEN($J$4,$J$5)</f>
        <v>46</v>
      </c>
      <c r="G1511" s="3">
        <f ca="1">IF($L$2="WN18RR",VLOOKUP(RAND(),WN18RR_Dist[],3,TRUE),IF($L$2="YAGO",VLOOKUP(RAND(),YAGO_Dist[],3,TRUE),IF($L$2="NELL",VLOOKUP(RAND(),NELL_Dist[],3,TRUE),RANDBETWEEN($K$4,$K$5))))</f>
        <v>7</v>
      </c>
      <c r="H1511">
        <f ca="1">RANDBETWEEN($J$4,$J$5)</f>
        <v>20</v>
      </c>
    </row>
    <row r="1512" spans="6:8" x14ac:dyDescent="0.25">
      <c r="F1512">
        <f ca="1">RANDBETWEEN($J$4,$J$5)</f>
        <v>29</v>
      </c>
      <c r="G1512" s="3">
        <f ca="1">IF($L$2="WN18RR",VLOOKUP(RAND(),WN18RR_Dist[],3,TRUE),IF($L$2="YAGO",VLOOKUP(RAND(),YAGO_Dist[],3,TRUE),IF($L$2="NELL",VLOOKUP(RAND(),NELL_Dist[],3,TRUE),RANDBETWEEN($K$4,$K$5))))</f>
        <v>9</v>
      </c>
      <c r="H1512">
        <f ca="1">RANDBETWEEN($J$4,$J$5)</f>
        <v>45</v>
      </c>
    </row>
    <row r="1513" spans="6:8" x14ac:dyDescent="0.25">
      <c r="F1513">
        <f ca="1">RANDBETWEEN($J$4,$J$5)</f>
        <v>14</v>
      </c>
      <c r="G1513" s="3">
        <f ca="1">IF($L$2="WN18RR",VLOOKUP(RAND(),WN18RR_Dist[],3,TRUE),IF($L$2="YAGO",VLOOKUP(RAND(),YAGO_Dist[],3,TRUE),IF($L$2="NELL",VLOOKUP(RAND(),NELL_Dist[],3,TRUE),RANDBETWEEN($K$4,$K$5))))</f>
        <v>8</v>
      </c>
      <c r="H1513">
        <f ca="1">RANDBETWEEN($J$4,$J$5)</f>
        <v>38</v>
      </c>
    </row>
    <row r="1514" spans="6:8" x14ac:dyDescent="0.25">
      <c r="F1514">
        <f ca="1">RANDBETWEEN($J$4,$J$5)</f>
        <v>46</v>
      </c>
      <c r="G1514" s="3">
        <f ca="1">IF($L$2="WN18RR",VLOOKUP(RAND(),WN18RR_Dist[],3,TRUE),IF($L$2="YAGO",VLOOKUP(RAND(),YAGO_Dist[],3,TRUE),IF($L$2="NELL",VLOOKUP(RAND(),NELL_Dist[],3,TRUE),RANDBETWEEN($K$4,$K$5))))</f>
        <v>9</v>
      </c>
      <c r="H1514">
        <f ca="1">RANDBETWEEN($J$4,$J$5)</f>
        <v>45</v>
      </c>
    </row>
    <row r="1515" spans="6:8" x14ac:dyDescent="0.25">
      <c r="F1515">
        <f ca="1">RANDBETWEEN($J$4,$J$5)</f>
        <v>50</v>
      </c>
      <c r="G1515" s="3">
        <f ca="1">IF($L$2="WN18RR",VLOOKUP(RAND(),WN18RR_Dist[],3,TRUE),IF($L$2="YAGO",VLOOKUP(RAND(),YAGO_Dist[],3,TRUE),IF($L$2="NELL",VLOOKUP(RAND(),NELL_Dist[],3,TRUE),RANDBETWEEN($K$4,$K$5))))</f>
        <v>9</v>
      </c>
      <c r="H1515">
        <f ca="1">RANDBETWEEN($J$4,$J$5)</f>
        <v>8</v>
      </c>
    </row>
    <row r="1516" spans="6:8" x14ac:dyDescent="0.25">
      <c r="F1516">
        <f ca="1">RANDBETWEEN($J$4,$J$5)</f>
        <v>9</v>
      </c>
      <c r="G1516" s="3">
        <f ca="1">IF($L$2="WN18RR",VLOOKUP(RAND(),WN18RR_Dist[],3,TRUE),IF($L$2="YAGO",VLOOKUP(RAND(),YAGO_Dist[],3,TRUE),IF($L$2="NELL",VLOOKUP(RAND(),NELL_Dist[],3,TRUE),RANDBETWEEN($K$4,$K$5))))</f>
        <v>6</v>
      </c>
      <c r="H1516">
        <f ca="1">RANDBETWEEN($J$4,$J$5)</f>
        <v>28</v>
      </c>
    </row>
    <row r="1517" spans="6:8" x14ac:dyDescent="0.25">
      <c r="F1517">
        <f ca="1">RANDBETWEEN($J$4,$J$5)</f>
        <v>11</v>
      </c>
      <c r="G1517" s="3">
        <f ca="1">IF($L$2="WN18RR",VLOOKUP(RAND(),WN18RR_Dist[],3,TRUE),IF($L$2="YAGO",VLOOKUP(RAND(),YAGO_Dist[],3,TRUE),IF($L$2="NELL",VLOOKUP(RAND(),NELL_Dist[],3,TRUE),RANDBETWEEN($K$4,$K$5))))</f>
        <v>2</v>
      </c>
      <c r="H1517">
        <f ca="1">RANDBETWEEN($J$4,$J$5)</f>
        <v>12</v>
      </c>
    </row>
    <row r="1518" spans="6:8" x14ac:dyDescent="0.25">
      <c r="F1518">
        <f ca="1">RANDBETWEEN($J$4,$J$5)</f>
        <v>24</v>
      </c>
      <c r="G1518" s="3">
        <f ca="1">IF($L$2="WN18RR",VLOOKUP(RAND(),WN18RR_Dist[],3,TRUE),IF($L$2="YAGO",VLOOKUP(RAND(),YAGO_Dist[],3,TRUE),IF($L$2="NELL",VLOOKUP(RAND(),NELL_Dist[],3,TRUE),RANDBETWEEN($K$4,$K$5))))</f>
        <v>5</v>
      </c>
      <c r="H1518">
        <f ca="1">RANDBETWEEN($J$4,$J$5)</f>
        <v>48</v>
      </c>
    </row>
    <row r="1519" spans="6:8" x14ac:dyDescent="0.25">
      <c r="F1519">
        <f ca="1">RANDBETWEEN($J$4,$J$5)</f>
        <v>23</v>
      </c>
      <c r="G1519" s="3">
        <f ca="1">IF($L$2="WN18RR",VLOOKUP(RAND(),WN18RR_Dist[],3,TRUE),IF($L$2="YAGO",VLOOKUP(RAND(),YAGO_Dist[],3,TRUE),IF($L$2="NELL",VLOOKUP(RAND(),NELL_Dist[],3,TRUE),RANDBETWEEN($K$4,$K$5))))</f>
        <v>5</v>
      </c>
      <c r="H1519">
        <f ca="1">RANDBETWEEN($J$4,$J$5)</f>
        <v>36</v>
      </c>
    </row>
    <row r="1520" spans="6:8" x14ac:dyDescent="0.25">
      <c r="F1520">
        <f ca="1">RANDBETWEEN($J$4,$J$5)</f>
        <v>29</v>
      </c>
      <c r="G1520" s="3">
        <f ca="1">IF($L$2="WN18RR",VLOOKUP(RAND(),WN18RR_Dist[],3,TRUE),IF($L$2="YAGO",VLOOKUP(RAND(),YAGO_Dist[],3,TRUE),IF($L$2="NELL",VLOOKUP(RAND(),NELL_Dist[],3,TRUE),RANDBETWEEN($K$4,$K$5))))</f>
        <v>2</v>
      </c>
      <c r="H1520">
        <f ca="1">RANDBETWEEN($J$4,$J$5)</f>
        <v>11</v>
      </c>
    </row>
    <row r="1521" spans="6:8" x14ac:dyDescent="0.25">
      <c r="F1521">
        <f ca="1">RANDBETWEEN($J$4,$J$5)</f>
        <v>31</v>
      </c>
      <c r="G1521" s="3">
        <f ca="1">IF($L$2="WN18RR",VLOOKUP(RAND(),WN18RR_Dist[],3,TRUE),IF($L$2="YAGO",VLOOKUP(RAND(),YAGO_Dist[],3,TRUE),IF($L$2="NELL",VLOOKUP(RAND(),NELL_Dist[],3,TRUE),RANDBETWEEN($K$4,$K$5))))</f>
        <v>7</v>
      </c>
      <c r="H1521">
        <f ca="1">RANDBETWEEN($J$4,$J$5)</f>
        <v>47</v>
      </c>
    </row>
    <row r="1522" spans="6:8" x14ac:dyDescent="0.25">
      <c r="F1522">
        <f ca="1">RANDBETWEEN($J$4,$J$5)</f>
        <v>41</v>
      </c>
      <c r="G1522" s="3">
        <f ca="1">IF($L$2="WN18RR",VLOOKUP(RAND(),WN18RR_Dist[],3,TRUE),IF($L$2="YAGO",VLOOKUP(RAND(),YAGO_Dist[],3,TRUE),IF($L$2="NELL",VLOOKUP(RAND(),NELL_Dist[],3,TRUE),RANDBETWEEN($K$4,$K$5))))</f>
        <v>2</v>
      </c>
      <c r="H1522">
        <f ca="1">RANDBETWEEN($J$4,$J$5)</f>
        <v>13</v>
      </c>
    </row>
    <row r="1523" spans="6:8" x14ac:dyDescent="0.25">
      <c r="F1523">
        <f ca="1">RANDBETWEEN($J$4,$J$5)</f>
        <v>37</v>
      </c>
      <c r="G1523" s="3">
        <f ca="1">IF($L$2="WN18RR",VLOOKUP(RAND(),WN18RR_Dist[],3,TRUE),IF($L$2="YAGO",VLOOKUP(RAND(),YAGO_Dist[],3,TRUE),IF($L$2="NELL",VLOOKUP(RAND(),NELL_Dist[],3,TRUE),RANDBETWEEN($K$4,$K$5))))</f>
        <v>2</v>
      </c>
      <c r="H1523">
        <f ca="1">RANDBETWEEN($J$4,$J$5)</f>
        <v>49</v>
      </c>
    </row>
    <row r="1524" spans="6:8" x14ac:dyDescent="0.25">
      <c r="F1524">
        <f ca="1">RANDBETWEEN($J$4,$J$5)</f>
        <v>35</v>
      </c>
      <c r="G1524" s="3">
        <f ca="1">IF($L$2="WN18RR",VLOOKUP(RAND(),WN18RR_Dist[],3,TRUE),IF($L$2="YAGO",VLOOKUP(RAND(),YAGO_Dist[],3,TRUE),IF($L$2="NELL",VLOOKUP(RAND(),NELL_Dist[],3,TRUE),RANDBETWEEN($K$4,$K$5))))</f>
        <v>7</v>
      </c>
      <c r="H1524">
        <f ca="1">RANDBETWEEN($J$4,$J$5)</f>
        <v>25</v>
      </c>
    </row>
    <row r="1525" spans="6:8" x14ac:dyDescent="0.25">
      <c r="F1525">
        <f ca="1">RANDBETWEEN($J$4,$J$5)</f>
        <v>33</v>
      </c>
      <c r="G1525" s="3">
        <f ca="1">IF($L$2="WN18RR",VLOOKUP(RAND(),WN18RR_Dist[],3,TRUE),IF($L$2="YAGO",VLOOKUP(RAND(),YAGO_Dist[],3,TRUE),IF($L$2="NELL",VLOOKUP(RAND(),NELL_Dist[],3,TRUE),RANDBETWEEN($K$4,$K$5))))</f>
        <v>6</v>
      </c>
      <c r="H1525">
        <f ca="1">RANDBETWEEN($J$4,$J$5)</f>
        <v>8</v>
      </c>
    </row>
    <row r="1526" spans="6:8" x14ac:dyDescent="0.25">
      <c r="F1526">
        <f ca="1">RANDBETWEEN($J$4,$J$5)</f>
        <v>19</v>
      </c>
      <c r="G1526" s="3">
        <f ca="1">IF($L$2="WN18RR",VLOOKUP(RAND(),WN18RR_Dist[],3,TRUE),IF($L$2="YAGO",VLOOKUP(RAND(),YAGO_Dist[],3,TRUE),IF($L$2="NELL",VLOOKUP(RAND(),NELL_Dist[],3,TRUE),RANDBETWEEN($K$4,$K$5))))</f>
        <v>2</v>
      </c>
      <c r="H1526">
        <f ca="1">RANDBETWEEN($J$4,$J$5)</f>
        <v>45</v>
      </c>
    </row>
    <row r="1527" spans="6:8" x14ac:dyDescent="0.25">
      <c r="F1527">
        <f ca="1">RANDBETWEEN($J$4,$J$5)</f>
        <v>35</v>
      </c>
      <c r="G1527" s="3">
        <f ca="1">IF($L$2="WN18RR",VLOOKUP(RAND(),WN18RR_Dist[],3,TRUE),IF($L$2="YAGO",VLOOKUP(RAND(),YAGO_Dist[],3,TRUE),IF($L$2="NELL",VLOOKUP(RAND(),NELL_Dist[],3,TRUE),RANDBETWEEN($K$4,$K$5))))</f>
        <v>2</v>
      </c>
      <c r="H1527">
        <f ca="1">RANDBETWEEN($J$4,$J$5)</f>
        <v>17</v>
      </c>
    </row>
    <row r="1528" spans="6:8" x14ac:dyDescent="0.25">
      <c r="F1528">
        <f ca="1">RANDBETWEEN($J$4,$J$5)</f>
        <v>33</v>
      </c>
      <c r="G1528" s="3">
        <f ca="1">IF($L$2="WN18RR",VLOOKUP(RAND(),WN18RR_Dist[],3,TRUE),IF($L$2="YAGO",VLOOKUP(RAND(),YAGO_Dist[],3,TRUE),IF($L$2="NELL",VLOOKUP(RAND(),NELL_Dist[],3,TRUE),RANDBETWEEN($K$4,$K$5))))</f>
        <v>6</v>
      </c>
      <c r="H1528">
        <f ca="1">RANDBETWEEN($J$4,$J$5)</f>
        <v>20</v>
      </c>
    </row>
    <row r="1529" spans="6:8" x14ac:dyDescent="0.25">
      <c r="F1529">
        <f ca="1">RANDBETWEEN($J$4,$J$5)</f>
        <v>18</v>
      </c>
      <c r="G1529" s="3">
        <f ca="1">IF($L$2="WN18RR",VLOOKUP(RAND(),WN18RR_Dist[],3,TRUE),IF($L$2="YAGO",VLOOKUP(RAND(),YAGO_Dist[],3,TRUE),IF($L$2="NELL",VLOOKUP(RAND(),NELL_Dist[],3,TRUE),RANDBETWEEN($K$4,$K$5))))</f>
        <v>8</v>
      </c>
      <c r="H1529">
        <f ca="1">RANDBETWEEN($J$4,$J$5)</f>
        <v>45</v>
      </c>
    </row>
    <row r="1530" spans="6:8" x14ac:dyDescent="0.25">
      <c r="F1530">
        <f ca="1">RANDBETWEEN($J$4,$J$5)</f>
        <v>4</v>
      </c>
      <c r="G1530" s="3">
        <f ca="1">IF($L$2="WN18RR",VLOOKUP(RAND(),WN18RR_Dist[],3,TRUE),IF($L$2="YAGO",VLOOKUP(RAND(),YAGO_Dist[],3,TRUE),IF($L$2="NELL",VLOOKUP(RAND(),NELL_Dist[],3,TRUE),RANDBETWEEN($K$4,$K$5))))</f>
        <v>3</v>
      </c>
      <c r="H1530">
        <f ca="1">RANDBETWEEN($J$4,$J$5)</f>
        <v>40</v>
      </c>
    </row>
    <row r="1531" spans="6:8" x14ac:dyDescent="0.25">
      <c r="F1531">
        <f ca="1">RANDBETWEEN($J$4,$J$5)</f>
        <v>8</v>
      </c>
      <c r="G1531" s="3">
        <f ca="1">IF($L$2="WN18RR",VLOOKUP(RAND(),WN18RR_Dist[],3,TRUE),IF($L$2="YAGO",VLOOKUP(RAND(),YAGO_Dist[],3,TRUE),IF($L$2="NELL",VLOOKUP(RAND(),NELL_Dist[],3,TRUE),RANDBETWEEN($K$4,$K$5))))</f>
        <v>7</v>
      </c>
      <c r="H1531">
        <f ca="1">RANDBETWEEN($J$4,$J$5)</f>
        <v>21</v>
      </c>
    </row>
    <row r="1532" spans="6:8" x14ac:dyDescent="0.25">
      <c r="F1532">
        <f ca="1">RANDBETWEEN($J$4,$J$5)</f>
        <v>48</v>
      </c>
      <c r="G1532" s="3">
        <f ca="1">IF($L$2="WN18RR",VLOOKUP(RAND(),WN18RR_Dist[],3,TRUE),IF($L$2="YAGO",VLOOKUP(RAND(),YAGO_Dist[],3,TRUE),IF($L$2="NELL",VLOOKUP(RAND(),NELL_Dist[],3,TRUE),RANDBETWEEN($K$4,$K$5))))</f>
        <v>9</v>
      </c>
      <c r="H1532">
        <f ca="1">RANDBETWEEN($J$4,$J$5)</f>
        <v>38</v>
      </c>
    </row>
    <row r="1533" spans="6:8" x14ac:dyDescent="0.25">
      <c r="F1533">
        <f ca="1">RANDBETWEEN($J$4,$J$5)</f>
        <v>13</v>
      </c>
      <c r="G1533" s="3">
        <f ca="1">IF($L$2="WN18RR",VLOOKUP(RAND(),WN18RR_Dist[],3,TRUE),IF($L$2="YAGO",VLOOKUP(RAND(),YAGO_Dist[],3,TRUE),IF($L$2="NELL",VLOOKUP(RAND(),NELL_Dist[],3,TRUE),RANDBETWEEN($K$4,$K$5))))</f>
        <v>5</v>
      </c>
      <c r="H1533">
        <f ca="1">RANDBETWEEN($J$4,$J$5)</f>
        <v>49</v>
      </c>
    </row>
    <row r="1534" spans="6:8" x14ac:dyDescent="0.25">
      <c r="F1534">
        <f ca="1">RANDBETWEEN($J$4,$J$5)</f>
        <v>41</v>
      </c>
      <c r="G1534" s="3">
        <f ca="1">IF($L$2="WN18RR",VLOOKUP(RAND(),WN18RR_Dist[],3,TRUE),IF($L$2="YAGO",VLOOKUP(RAND(),YAGO_Dist[],3,TRUE),IF($L$2="NELL",VLOOKUP(RAND(),NELL_Dist[],3,TRUE),RANDBETWEEN($K$4,$K$5))))</f>
        <v>4</v>
      </c>
      <c r="H1534">
        <f ca="1">RANDBETWEEN($J$4,$J$5)</f>
        <v>4</v>
      </c>
    </row>
    <row r="1535" spans="6:8" x14ac:dyDescent="0.25">
      <c r="F1535">
        <f ca="1">RANDBETWEEN($J$4,$J$5)</f>
        <v>23</v>
      </c>
      <c r="G1535" s="3">
        <f ca="1">IF($L$2="WN18RR",VLOOKUP(RAND(),WN18RR_Dist[],3,TRUE),IF($L$2="YAGO",VLOOKUP(RAND(),YAGO_Dist[],3,TRUE),IF($L$2="NELL",VLOOKUP(RAND(),NELL_Dist[],3,TRUE),RANDBETWEEN($K$4,$K$5))))</f>
        <v>3</v>
      </c>
      <c r="H1535">
        <f ca="1">RANDBETWEEN($J$4,$J$5)</f>
        <v>22</v>
      </c>
    </row>
    <row r="1536" spans="6:8" x14ac:dyDescent="0.25">
      <c r="F1536">
        <f ca="1">RANDBETWEEN($J$4,$J$5)</f>
        <v>35</v>
      </c>
      <c r="G1536" s="3">
        <f ca="1">IF($L$2="WN18RR",VLOOKUP(RAND(),WN18RR_Dist[],3,TRUE),IF($L$2="YAGO",VLOOKUP(RAND(),YAGO_Dist[],3,TRUE),IF($L$2="NELL",VLOOKUP(RAND(),NELL_Dist[],3,TRUE),RANDBETWEEN($K$4,$K$5))))</f>
        <v>3</v>
      </c>
      <c r="H1536">
        <f ca="1">RANDBETWEEN($J$4,$J$5)</f>
        <v>23</v>
      </c>
    </row>
    <row r="1537" spans="6:8" x14ac:dyDescent="0.25">
      <c r="F1537">
        <f ca="1">RANDBETWEEN($J$4,$J$5)</f>
        <v>45</v>
      </c>
      <c r="G1537" s="3">
        <f ca="1">IF($L$2="WN18RR",VLOOKUP(RAND(),WN18RR_Dist[],3,TRUE),IF($L$2="YAGO",VLOOKUP(RAND(),YAGO_Dist[],3,TRUE),IF($L$2="NELL",VLOOKUP(RAND(),NELL_Dist[],3,TRUE),RANDBETWEEN($K$4,$K$5))))</f>
        <v>7</v>
      </c>
      <c r="H1537">
        <f ca="1">RANDBETWEEN($J$4,$J$5)</f>
        <v>49</v>
      </c>
    </row>
    <row r="1538" spans="6:8" x14ac:dyDescent="0.25">
      <c r="F1538">
        <f ca="1">RANDBETWEEN($J$4,$J$5)</f>
        <v>12</v>
      </c>
      <c r="G1538" s="3">
        <f ca="1">IF($L$2="WN18RR",VLOOKUP(RAND(),WN18RR_Dist[],3,TRUE),IF($L$2="YAGO",VLOOKUP(RAND(),YAGO_Dist[],3,TRUE),IF($L$2="NELL",VLOOKUP(RAND(),NELL_Dist[],3,TRUE),RANDBETWEEN($K$4,$K$5))))</f>
        <v>1</v>
      </c>
      <c r="H1538">
        <f ca="1">RANDBETWEEN($J$4,$J$5)</f>
        <v>32</v>
      </c>
    </row>
    <row r="1539" spans="6:8" x14ac:dyDescent="0.25">
      <c r="F1539">
        <f ca="1">RANDBETWEEN($J$4,$J$5)</f>
        <v>41</v>
      </c>
      <c r="G1539" s="3">
        <f ca="1">IF($L$2="WN18RR",VLOOKUP(RAND(),WN18RR_Dist[],3,TRUE),IF($L$2="YAGO",VLOOKUP(RAND(),YAGO_Dist[],3,TRUE),IF($L$2="NELL",VLOOKUP(RAND(),NELL_Dist[],3,TRUE),RANDBETWEEN($K$4,$K$5))))</f>
        <v>8</v>
      </c>
      <c r="H1539">
        <f ca="1">RANDBETWEEN($J$4,$J$5)</f>
        <v>15</v>
      </c>
    </row>
    <row r="1540" spans="6:8" x14ac:dyDescent="0.25">
      <c r="F1540">
        <f ca="1">RANDBETWEEN($J$4,$J$5)</f>
        <v>21</v>
      </c>
      <c r="G1540" s="3">
        <f ca="1">IF($L$2="WN18RR",VLOOKUP(RAND(),WN18RR_Dist[],3,TRUE),IF($L$2="YAGO",VLOOKUP(RAND(),YAGO_Dist[],3,TRUE),IF($L$2="NELL",VLOOKUP(RAND(),NELL_Dist[],3,TRUE),RANDBETWEEN($K$4,$K$5))))</f>
        <v>9</v>
      </c>
      <c r="H1540">
        <f ca="1">RANDBETWEEN($J$4,$J$5)</f>
        <v>7</v>
      </c>
    </row>
    <row r="1541" spans="6:8" x14ac:dyDescent="0.25">
      <c r="F1541">
        <f ca="1">RANDBETWEEN($J$4,$J$5)</f>
        <v>3</v>
      </c>
      <c r="G1541" s="3">
        <f ca="1">IF($L$2="WN18RR",VLOOKUP(RAND(),WN18RR_Dist[],3,TRUE),IF($L$2="YAGO",VLOOKUP(RAND(),YAGO_Dist[],3,TRUE),IF($L$2="NELL",VLOOKUP(RAND(),NELL_Dist[],3,TRUE),RANDBETWEEN($K$4,$K$5))))</f>
        <v>8</v>
      </c>
      <c r="H1541">
        <f ca="1">RANDBETWEEN($J$4,$J$5)</f>
        <v>30</v>
      </c>
    </row>
    <row r="1542" spans="6:8" x14ac:dyDescent="0.25">
      <c r="F1542">
        <f ca="1">RANDBETWEEN($J$4,$J$5)</f>
        <v>9</v>
      </c>
      <c r="G1542" s="3">
        <f ca="1">IF($L$2="WN18RR",VLOOKUP(RAND(),WN18RR_Dist[],3,TRUE),IF($L$2="YAGO",VLOOKUP(RAND(),YAGO_Dist[],3,TRUE),IF($L$2="NELL",VLOOKUP(RAND(),NELL_Dist[],3,TRUE),RANDBETWEEN($K$4,$K$5))))</f>
        <v>7</v>
      </c>
      <c r="H1542">
        <f ca="1">RANDBETWEEN($J$4,$J$5)</f>
        <v>38</v>
      </c>
    </row>
    <row r="1543" spans="6:8" x14ac:dyDescent="0.25">
      <c r="F1543">
        <f ca="1">RANDBETWEEN($J$4,$J$5)</f>
        <v>13</v>
      </c>
      <c r="G1543" s="3">
        <f ca="1">IF($L$2="WN18RR",VLOOKUP(RAND(),WN18RR_Dist[],3,TRUE),IF($L$2="YAGO",VLOOKUP(RAND(),YAGO_Dist[],3,TRUE),IF($L$2="NELL",VLOOKUP(RAND(),NELL_Dist[],3,TRUE),RANDBETWEEN($K$4,$K$5))))</f>
        <v>3</v>
      </c>
      <c r="H1543">
        <f ca="1">RANDBETWEEN($J$4,$J$5)</f>
        <v>18</v>
      </c>
    </row>
    <row r="1544" spans="6:8" x14ac:dyDescent="0.25">
      <c r="F1544">
        <f ca="1">RANDBETWEEN($J$4,$J$5)</f>
        <v>24</v>
      </c>
      <c r="G1544" s="3">
        <f ca="1">IF($L$2="WN18RR",VLOOKUP(RAND(),WN18RR_Dist[],3,TRUE),IF($L$2="YAGO",VLOOKUP(RAND(),YAGO_Dist[],3,TRUE),IF($L$2="NELL",VLOOKUP(RAND(),NELL_Dist[],3,TRUE),RANDBETWEEN($K$4,$K$5))))</f>
        <v>6</v>
      </c>
      <c r="H1544">
        <f ca="1">RANDBETWEEN($J$4,$J$5)</f>
        <v>17</v>
      </c>
    </row>
    <row r="1545" spans="6:8" x14ac:dyDescent="0.25">
      <c r="F1545">
        <f ca="1">RANDBETWEEN($J$4,$J$5)</f>
        <v>8</v>
      </c>
      <c r="G1545" s="3">
        <f ca="1">IF($L$2="WN18RR",VLOOKUP(RAND(),WN18RR_Dist[],3,TRUE),IF($L$2="YAGO",VLOOKUP(RAND(),YAGO_Dist[],3,TRUE),IF($L$2="NELL",VLOOKUP(RAND(),NELL_Dist[],3,TRUE),RANDBETWEEN($K$4,$K$5))))</f>
        <v>7</v>
      </c>
      <c r="H1545">
        <f ca="1">RANDBETWEEN($J$4,$J$5)</f>
        <v>31</v>
      </c>
    </row>
    <row r="1546" spans="6:8" x14ac:dyDescent="0.25">
      <c r="F1546">
        <f ca="1">RANDBETWEEN($J$4,$J$5)</f>
        <v>10</v>
      </c>
      <c r="G1546" s="3">
        <f ca="1">IF($L$2="WN18RR",VLOOKUP(RAND(),WN18RR_Dist[],3,TRUE),IF($L$2="YAGO",VLOOKUP(RAND(),YAGO_Dist[],3,TRUE),IF($L$2="NELL",VLOOKUP(RAND(),NELL_Dist[],3,TRUE),RANDBETWEEN($K$4,$K$5))))</f>
        <v>7</v>
      </c>
      <c r="H1546">
        <f ca="1">RANDBETWEEN($J$4,$J$5)</f>
        <v>43</v>
      </c>
    </row>
    <row r="1547" spans="6:8" x14ac:dyDescent="0.25">
      <c r="F1547">
        <f ca="1">RANDBETWEEN($J$4,$J$5)</f>
        <v>20</v>
      </c>
      <c r="G1547" s="3">
        <f ca="1">IF($L$2="WN18RR",VLOOKUP(RAND(),WN18RR_Dist[],3,TRUE),IF($L$2="YAGO",VLOOKUP(RAND(),YAGO_Dist[],3,TRUE),IF($L$2="NELL",VLOOKUP(RAND(),NELL_Dist[],3,TRUE),RANDBETWEEN($K$4,$K$5))))</f>
        <v>9</v>
      </c>
      <c r="H1547">
        <f ca="1">RANDBETWEEN($J$4,$J$5)</f>
        <v>17</v>
      </c>
    </row>
    <row r="1548" spans="6:8" x14ac:dyDescent="0.25">
      <c r="F1548">
        <f ca="1">RANDBETWEEN($J$4,$J$5)</f>
        <v>19</v>
      </c>
      <c r="G1548" s="3">
        <f ca="1">IF($L$2="WN18RR",VLOOKUP(RAND(),WN18RR_Dist[],3,TRUE),IF($L$2="YAGO",VLOOKUP(RAND(),YAGO_Dist[],3,TRUE),IF($L$2="NELL",VLOOKUP(RAND(),NELL_Dist[],3,TRUE),RANDBETWEEN($K$4,$K$5))))</f>
        <v>3</v>
      </c>
      <c r="H1548">
        <f ca="1">RANDBETWEEN($J$4,$J$5)</f>
        <v>34</v>
      </c>
    </row>
    <row r="1549" spans="6:8" x14ac:dyDescent="0.25">
      <c r="F1549">
        <f ca="1">RANDBETWEEN($J$4,$J$5)</f>
        <v>18</v>
      </c>
      <c r="G1549" s="3">
        <f ca="1">IF($L$2="WN18RR",VLOOKUP(RAND(),WN18RR_Dist[],3,TRUE),IF($L$2="YAGO",VLOOKUP(RAND(),YAGO_Dist[],3,TRUE),IF($L$2="NELL",VLOOKUP(RAND(),NELL_Dist[],3,TRUE),RANDBETWEEN($K$4,$K$5))))</f>
        <v>6</v>
      </c>
      <c r="H1549">
        <f ca="1">RANDBETWEEN($J$4,$J$5)</f>
        <v>28</v>
      </c>
    </row>
    <row r="1550" spans="6:8" x14ac:dyDescent="0.25">
      <c r="F1550">
        <f ca="1">RANDBETWEEN($J$4,$J$5)</f>
        <v>10</v>
      </c>
      <c r="G1550" s="3">
        <f ca="1">IF($L$2="WN18RR",VLOOKUP(RAND(),WN18RR_Dist[],3,TRUE),IF($L$2="YAGO",VLOOKUP(RAND(),YAGO_Dist[],3,TRUE),IF($L$2="NELL",VLOOKUP(RAND(),NELL_Dist[],3,TRUE),RANDBETWEEN($K$4,$K$5))))</f>
        <v>2</v>
      </c>
      <c r="H1550">
        <f ca="1">RANDBETWEEN($J$4,$J$5)</f>
        <v>12</v>
      </c>
    </row>
    <row r="1551" spans="6:8" x14ac:dyDescent="0.25">
      <c r="F1551">
        <f ca="1">RANDBETWEEN($J$4,$J$5)</f>
        <v>32</v>
      </c>
      <c r="G1551" s="3">
        <f ca="1">IF($L$2="WN18RR",VLOOKUP(RAND(),WN18RR_Dist[],3,TRUE),IF($L$2="YAGO",VLOOKUP(RAND(),YAGO_Dist[],3,TRUE),IF($L$2="NELL",VLOOKUP(RAND(),NELL_Dist[],3,TRUE),RANDBETWEEN($K$4,$K$5))))</f>
        <v>7</v>
      </c>
      <c r="H1551">
        <f ca="1">RANDBETWEEN($J$4,$J$5)</f>
        <v>19</v>
      </c>
    </row>
    <row r="1552" spans="6:8" x14ac:dyDescent="0.25">
      <c r="F1552">
        <f ca="1">RANDBETWEEN($J$4,$J$5)</f>
        <v>43</v>
      </c>
      <c r="G1552" s="3">
        <f ca="1">IF($L$2="WN18RR",VLOOKUP(RAND(),WN18RR_Dist[],3,TRUE),IF($L$2="YAGO",VLOOKUP(RAND(),YAGO_Dist[],3,TRUE),IF($L$2="NELL",VLOOKUP(RAND(),NELL_Dist[],3,TRUE),RANDBETWEEN($K$4,$K$5))))</f>
        <v>1</v>
      </c>
      <c r="H1552">
        <f ca="1">RANDBETWEEN($J$4,$J$5)</f>
        <v>21</v>
      </c>
    </row>
    <row r="1553" spans="6:8" x14ac:dyDescent="0.25">
      <c r="F1553">
        <f ca="1">RANDBETWEEN($J$4,$J$5)</f>
        <v>40</v>
      </c>
      <c r="G1553" s="3">
        <f ca="1">IF($L$2="WN18RR",VLOOKUP(RAND(),WN18RR_Dist[],3,TRUE),IF($L$2="YAGO",VLOOKUP(RAND(),YAGO_Dist[],3,TRUE),IF($L$2="NELL",VLOOKUP(RAND(),NELL_Dist[],3,TRUE),RANDBETWEEN($K$4,$K$5))))</f>
        <v>10</v>
      </c>
      <c r="H1553">
        <f ca="1">RANDBETWEEN($J$4,$J$5)</f>
        <v>35</v>
      </c>
    </row>
    <row r="1554" spans="6:8" x14ac:dyDescent="0.25">
      <c r="F1554">
        <f ca="1">RANDBETWEEN($J$4,$J$5)</f>
        <v>13</v>
      </c>
      <c r="G1554" s="3">
        <f ca="1">IF($L$2="WN18RR",VLOOKUP(RAND(),WN18RR_Dist[],3,TRUE),IF($L$2="YAGO",VLOOKUP(RAND(),YAGO_Dist[],3,TRUE),IF($L$2="NELL",VLOOKUP(RAND(),NELL_Dist[],3,TRUE),RANDBETWEEN($K$4,$K$5))))</f>
        <v>3</v>
      </c>
      <c r="H1554">
        <f ca="1">RANDBETWEEN($J$4,$J$5)</f>
        <v>1</v>
      </c>
    </row>
    <row r="1555" spans="6:8" x14ac:dyDescent="0.25">
      <c r="F1555">
        <f ca="1">RANDBETWEEN($J$4,$J$5)</f>
        <v>24</v>
      </c>
      <c r="G1555" s="3">
        <f ca="1">IF($L$2="WN18RR",VLOOKUP(RAND(),WN18RR_Dist[],3,TRUE),IF($L$2="YAGO",VLOOKUP(RAND(),YAGO_Dist[],3,TRUE),IF($L$2="NELL",VLOOKUP(RAND(),NELL_Dist[],3,TRUE),RANDBETWEEN($K$4,$K$5))))</f>
        <v>6</v>
      </c>
      <c r="H1555">
        <f ca="1">RANDBETWEEN($J$4,$J$5)</f>
        <v>18</v>
      </c>
    </row>
    <row r="1556" spans="6:8" x14ac:dyDescent="0.25">
      <c r="F1556">
        <f ca="1">RANDBETWEEN($J$4,$J$5)</f>
        <v>45</v>
      </c>
      <c r="G1556" s="3">
        <f ca="1">IF($L$2="WN18RR",VLOOKUP(RAND(),WN18RR_Dist[],3,TRUE),IF($L$2="YAGO",VLOOKUP(RAND(),YAGO_Dist[],3,TRUE),IF($L$2="NELL",VLOOKUP(RAND(),NELL_Dist[],3,TRUE),RANDBETWEEN($K$4,$K$5))))</f>
        <v>10</v>
      </c>
      <c r="H1556">
        <f ca="1">RANDBETWEEN($J$4,$J$5)</f>
        <v>25</v>
      </c>
    </row>
    <row r="1557" spans="6:8" x14ac:dyDescent="0.25">
      <c r="F1557">
        <f ca="1">RANDBETWEEN($J$4,$J$5)</f>
        <v>18</v>
      </c>
      <c r="G1557" s="3">
        <f ca="1">IF($L$2="WN18RR",VLOOKUP(RAND(),WN18RR_Dist[],3,TRUE),IF($L$2="YAGO",VLOOKUP(RAND(),YAGO_Dist[],3,TRUE),IF($L$2="NELL",VLOOKUP(RAND(),NELL_Dist[],3,TRUE),RANDBETWEEN($K$4,$K$5))))</f>
        <v>6</v>
      </c>
      <c r="H1557">
        <f ca="1">RANDBETWEEN($J$4,$J$5)</f>
        <v>35</v>
      </c>
    </row>
    <row r="1558" spans="6:8" x14ac:dyDescent="0.25">
      <c r="F1558">
        <f ca="1">RANDBETWEEN($J$4,$J$5)</f>
        <v>17</v>
      </c>
      <c r="G1558" s="3">
        <f ca="1">IF($L$2="WN18RR",VLOOKUP(RAND(),WN18RR_Dist[],3,TRUE),IF($L$2="YAGO",VLOOKUP(RAND(),YAGO_Dist[],3,TRUE),IF($L$2="NELL",VLOOKUP(RAND(),NELL_Dist[],3,TRUE),RANDBETWEEN($K$4,$K$5))))</f>
        <v>9</v>
      </c>
      <c r="H1558">
        <f ca="1">RANDBETWEEN($J$4,$J$5)</f>
        <v>21</v>
      </c>
    </row>
    <row r="1559" spans="6:8" x14ac:dyDescent="0.25">
      <c r="F1559">
        <f ca="1">RANDBETWEEN($J$4,$J$5)</f>
        <v>28</v>
      </c>
      <c r="G1559" s="3">
        <f ca="1">IF($L$2="WN18RR",VLOOKUP(RAND(),WN18RR_Dist[],3,TRUE),IF($L$2="YAGO",VLOOKUP(RAND(),YAGO_Dist[],3,TRUE),IF($L$2="NELL",VLOOKUP(RAND(),NELL_Dist[],3,TRUE),RANDBETWEEN($K$4,$K$5))))</f>
        <v>4</v>
      </c>
      <c r="H1559">
        <f ca="1">RANDBETWEEN($J$4,$J$5)</f>
        <v>49</v>
      </c>
    </row>
    <row r="1560" spans="6:8" x14ac:dyDescent="0.25">
      <c r="F1560">
        <f ca="1">RANDBETWEEN($J$4,$J$5)</f>
        <v>36</v>
      </c>
      <c r="G1560" s="3">
        <f ca="1">IF($L$2="WN18RR",VLOOKUP(RAND(),WN18RR_Dist[],3,TRUE),IF($L$2="YAGO",VLOOKUP(RAND(),YAGO_Dist[],3,TRUE),IF($L$2="NELL",VLOOKUP(RAND(),NELL_Dist[],3,TRUE),RANDBETWEEN($K$4,$K$5))))</f>
        <v>4</v>
      </c>
      <c r="H1560">
        <f ca="1">RANDBETWEEN($J$4,$J$5)</f>
        <v>15</v>
      </c>
    </row>
    <row r="1561" spans="6:8" x14ac:dyDescent="0.25">
      <c r="F1561">
        <f ca="1">RANDBETWEEN($J$4,$J$5)</f>
        <v>44</v>
      </c>
      <c r="G1561" s="3">
        <f ca="1">IF($L$2="WN18RR",VLOOKUP(RAND(),WN18RR_Dist[],3,TRUE),IF($L$2="YAGO",VLOOKUP(RAND(),YAGO_Dist[],3,TRUE),IF($L$2="NELL",VLOOKUP(RAND(),NELL_Dist[],3,TRUE),RANDBETWEEN($K$4,$K$5))))</f>
        <v>2</v>
      </c>
      <c r="H1561">
        <f ca="1">RANDBETWEEN($J$4,$J$5)</f>
        <v>26</v>
      </c>
    </row>
    <row r="1562" spans="6:8" x14ac:dyDescent="0.25">
      <c r="F1562">
        <f ca="1">RANDBETWEEN($J$4,$J$5)</f>
        <v>13</v>
      </c>
      <c r="G1562" s="3">
        <f ca="1">IF($L$2="WN18RR",VLOOKUP(RAND(),WN18RR_Dist[],3,TRUE),IF($L$2="YAGO",VLOOKUP(RAND(),YAGO_Dist[],3,TRUE),IF($L$2="NELL",VLOOKUP(RAND(),NELL_Dist[],3,TRUE),RANDBETWEEN($K$4,$K$5))))</f>
        <v>6</v>
      </c>
      <c r="H1562">
        <f ca="1">RANDBETWEEN($J$4,$J$5)</f>
        <v>23</v>
      </c>
    </row>
    <row r="1563" spans="6:8" x14ac:dyDescent="0.25">
      <c r="F1563">
        <f ca="1">RANDBETWEEN($J$4,$J$5)</f>
        <v>34</v>
      </c>
      <c r="G1563" s="3">
        <f ca="1">IF($L$2="WN18RR",VLOOKUP(RAND(),WN18RR_Dist[],3,TRUE),IF($L$2="YAGO",VLOOKUP(RAND(),YAGO_Dist[],3,TRUE),IF($L$2="NELL",VLOOKUP(RAND(),NELL_Dist[],3,TRUE),RANDBETWEEN($K$4,$K$5))))</f>
        <v>4</v>
      </c>
      <c r="H1563">
        <f ca="1">RANDBETWEEN($J$4,$J$5)</f>
        <v>2</v>
      </c>
    </row>
    <row r="1564" spans="6:8" x14ac:dyDescent="0.25">
      <c r="F1564">
        <f ca="1">RANDBETWEEN($J$4,$J$5)</f>
        <v>43</v>
      </c>
      <c r="G1564" s="3">
        <f ca="1">IF($L$2="WN18RR",VLOOKUP(RAND(),WN18RR_Dist[],3,TRUE),IF($L$2="YAGO",VLOOKUP(RAND(),YAGO_Dist[],3,TRUE),IF($L$2="NELL",VLOOKUP(RAND(),NELL_Dist[],3,TRUE),RANDBETWEEN($K$4,$K$5))))</f>
        <v>7</v>
      </c>
      <c r="H1564">
        <f ca="1">RANDBETWEEN($J$4,$J$5)</f>
        <v>46</v>
      </c>
    </row>
    <row r="1565" spans="6:8" x14ac:dyDescent="0.25">
      <c r="F1565">
        <f ca="1">RANDBETWEEN($J$4,$J$5)</f>
        <v>36</v>
      </c>
      <c r="G1565" s="3">
        <f ca="1">IF($L$2="WN18RR",VLOOKUP(RAND(),WN18RR_Dist[],3,TRUE),IF($L$2="YAGO",VLOOKUP(RAND(),YAGO_Dist[],3,TRUE),IF($L$2="NELL",VLOOKUP(RAND(),NELL_Dist[],3,TRUE),RANDBETWEEN($K$4,$K$5))))</f>
        <v>7</v>
      </c>
      <c r="H1565">
        <f ca="1">RANDBETWEEN($J$4,$J$5)</f>
        <v>27</v>
      </c>
    </row>
    <row r="1566" spans="6:8" x14ac:dyDescent="0.25">
      <c r="F1566">
        <f ca="1">RANDBETWEEN($J$4,$J$5)</f>
        <v>18</v>
      </c>
      <c r="G1566" s="3">
        <f ca="1">IF($L$2="WN18RR",VLOOKUP(RAND(),WN18RR_Dist[],3,TRUE),IF($L$2="YAGO",VLOOKUP(RAND(),YAGO_Dist[],3,TRUE),IF($L$2="NELL",VLOOKUP(RAND(),NELL_Dist[],3,TRUE),RANDBETWEEN($K$4,$K$5))))</f>
        <v>9</v>
      </c>
      <c r="H1566">
        <f ca="1">RANDBETWEEN($J$4,$J$5)</f>
        <v>46</v>
      </c>
    </row>
    <row r="1567" spans="6:8" x14ac:dyDescent="0.25">
      <c r="F1567">
        <f ca="1">RANDBETWEEN($J$4,$J$5)</f>
        <v>47</v>
      </c>
      <c r="G1567" s="3">
        <f ca="1">IF($L$2="WN18RR",VLOOKUP(RAND(),WN18RR_Dist[],3,TRUE),IF($L$2="YAGO",VLOOKUP(RAND(),YAGO_Dist[],3,TRUE),IF($L$2="NELL",VLOOKUP(RAND(),NELL_Dist[],3,TRUE),RANDBETWEEN($K$4,$K$5))))</f>
        <v>3</v>
      </c>
      <c r="H1567">
        <f ca="1">RANDBETWEEN($J$4,$J$5)</f>
        <v>7</v>
      </c>
    </row>
    <row r="1568" spans="6:8" x14ac:dyDescent="0.25">
      <c r="F1568">
        <f ca="1">RANDBETWEEN($J$4,$J$5)</f>
        <v>15</v>
      </c>
      <c r="G1568" s="3">
        <f ca="1">IF($L$2="WN18RR",VLOOKUP(RAND(),WN18RR_Dist[],3,TRUE),IF($L$2="YAGO",VLOOKUP(RAND(),YAGO_Dist[],3,TRUE),IF($L$2="NELL",VLOOKUP(RAND(),NELL_Dist[],3,TRUE),RANDBETWEEN($K$4,$K$5))))</f>
        <v>1</v>
      </c>
      <c r="H1568">
        <f ca="1">RANDBETWEEN($J$4,$J$5)</f>
        <v>26</v>
      </c>
    </row>
    <row r="1569" spans="6:8" x14ac:dyDescent="0.25">
      <c r="F1569">
        <f ca="1">RANDBETWEEN($J$4,$J$5)</f>
        <v>25</v>
      </c>
      <c r="G1569" s="3">
        <f ca="1">IF($L$2="WN18RR",VLOOKUP(RAND(),WN18RR_Dist[],3,TRUE),IF($L$2="YAGO",VLOOKUP(RAND(),YAGO_Dist[],3,TRUE),IF($L$2="NELL",VLOOKUP(RAND(),NELL_Dist[],3,TRUE),RANDBETWEEN($K$4,$K$5))))</f>
        <v>8</v>
      </c>
      <c r="H1569">
        <f ca="1">RANDBETWEEN($J$4,$J$5)</f>
        <v>16</v>
      </c>
    </row>
    <row r="1570" spans="6:8" x14ac:dyDescent="0.25">
      <c r="F1570">
        <f ca="1">RANDBETWEEN($J$4,$J$5)</f>
        <v>44</v>
      </c>
      <c r="G1570" s="3">
        <f ca="1">IF($L$2="WN18RR",VLOOKUP(RAND(),WN18RR_Dist[],3,TRUE),IF($L$2="YAGO",VLOOKUP(RAND(),YAGO_Dist[],3,TRUE),IF($L$2="NELL",VLOOKUP(RAND(),NELL_Dist[],3,TRUE),RANDBETWEEN($K$4,$K$5))))</f>
        <v>8</v>
      </c>
      <c r="H1570">
        <f ca="1">RANDBETWEEN($J$4,$J$5)</f>
        <v>14</v>
      </c>
    </row>
    <row r="1571" spans="6:8" x14ac:dyDescent="0.25">
      <c r="F1571">
        <f ca="1">RANDBETWEEN($J$4,$J$5)</f>
        <v>49</v>
      </c>
      <c r="G1571" s="3">
        <f ca="1">IF($L$2="WN18RR",VLOOKUP(RAND(),WN18RR_Dist[],3,TRUE),IF($L$2="YAGO",VLOOKUP(RAND(),YAGO_Dist[],3,TRUE),IF($L$2="NELL",VLOOKUP(RAND(),NELL_Dist[],3,TRUE),RANDBETWEEN($K$4,$K$5))))</f>
        <v>6</v>
      </c>
      <c r="H1571">
        <f ca="1">RANDBETWEEN($J$4,$J$5)</f>
        <v>43</v>
      </c>
    </row>
    <row r="1572" spans="6:8" x14ac:dyDescent="0.25">
      <c r="F1572">
        <f ca="1">RANDBETWEEN($J$4,$J$5)</f>
        <v>49</v>
      </c>
      <c r="G1572" s="3">
        <f ca="1">IF($L$2="WN18RR",VLOOKUP(RAND(),WN18RR_Dist[],3,TRUE),IF($L$2="YAGO",VLOOKUP(RAND(),YAGO_Dist[],3,TRUE),IF($L$2="NELL",VLOOKUP(RAND(),NELL_Dist[],3,TRUE),RANDBETWEEN($K$4,$K$5))))</f>
        <v>9</v>
      </c>
      <c r="H1572">
        <f ca="1">RANDBETWEEN($J$4,$J$5)</f>
        <v>8</v>
      </c>
    </row>
    <row r="1573" spans="6:8" x14ac:dyDescent="0.25">
      <c r="F1573">
        <f ca="1">RANDBETWEEN($J$4,$J$5)</f>
        <v>18</v>
      </c>
      <c r="G1573" s="3">
        <f ca="1">IF($L$2="WN18RR",VLOOKUP(RAND(),WN18RR_Dist[],3,TRUE),IF($L$2="YAGO",VLOOKUP(RAND(),YAGO_Dist[],3,TRUE),IF($L$2="NELL",VLOOKUP(RAND(),NELL_Dist[],3,TRUE),RANDBETWEEN($K$4,$K$5))))</f>
        <v>9</v>
      </c>
      <c r="H1573">
        <f ca="1">RANDBETWEEN($J$4,$J$5)</f>
        <v>16</v>
      </c>
    </row>
    <row r="1574" spans="6:8" x14ac:dyDescent="0.25">
      <c r="F1574">
        <f ca="1">RANDBETWEEN($J$4,$J$5)</f>
        <v>21</v>
      </c>
      <c r="G1574" s="3">
        <f ca="1">IF($L$2="WN18RR",VLOOKUP(RAND(),WN18RR_Dist[],3,TRUE),IF($L$2="YAGO",VLOOKUP(RAND(),YAGO_Dist[],3,TRUE),IF($L$2="NELL",VLOOKUP(RAND(),NELL_Dist[],3,TRUE),RANDBETWEEN($K$4,$K$5))))</f>
        <v>5</v>
      </c>
      <c r="H1574">
        <f ca="1">RANDBETWEEN($J$4,$J$5)</f>
        <v>30</v>
      </c>
    </row>
    <row r="1575" spans="6:8" x14ac:dyDescent="0.25">
      <c r="F1575">
        <f ca="1">RANDBETWEEN($J$4,$J$5)</f>
        <v>33</v>
      </c>
      <c r="G1575" s="3">
        <f ca="1">IF($L$2="WN18RR",VLOOKUP(RAND(),WN18RR_Dist[],3,TRUE),IF($L$2="YAGO",VLOOKUP(RAND(),YAGO_Dist[],3,TRUE),IF($L$2="NELL",VLOOKUP(RAND(),NELL_Dist[],3,TRUE),RANDBETWEEN($K$4,$K$5))))</f>
        <v>6</v>
      </c>
      <c r="H1575">
        <f ca="1">RANDBETWEEN($J$4,$J$5)</f>
        <v>12</v>
      </c>
    </row>
    <row r="1576" spans="6:8" x14ac:dyDescent="0.25">
      <c r="F1576">
        <f ca="1">RANDBETWEEN($J$4,$J$5)</f>
        <v>10</v>
      </c>
      <c r="G1576" s="3">
        <f ca="1">IF($L$2="WN18RR",VLOOKUP(RAND(),WN18RR_Dist[],3,TRUE),IF($L$2="YAGO",VLOOKUP(RAND(),YAGO_Dist[],3,TRUE),IF($L$2="NELL",VLOOKUP(RAND(),NELL_Dist[],3,TRUE),RANDBETWEEN($K$4,$K$5))))</f>
        <v>3</v>
      </c>
      <c r="H1576">
        <f ca="1">RANDBETWEEN($J$4,$J$5)</f>
        <v>36</v>
      </c>
    </row>
    <row r="1577" spans="6:8" x14ac:dyDescent="0.25">
      <c r="F1577">
        <f ca="1">RANDBETWEEN($J$4,$J$5)</f>
        <v>37</v>
      </c>
      <c r="G1577" s="3">
        <f ca="1">IF($L$2="WN18RR",VLOOKUP(RAND(),WN18RR_Dist[],3,TRUE),IF($L$2="YAGO",VLOOKUP(RAND(),YAGO_Dist[],3,TRUE),IF($L$2="NELL",VLOOKUP(RAND(),NELL_Dist[],3,TRUE),RANDBETWEEN($K$4,$K$5))))</f>
        <v>1</v>
      </c>
      <c r="H1577">
        <f ca="1">RANDBETWEEN($J$4,$J$5)</f>
        <v>37</v>
      </c>
    </row>
    <row r="1578" spans="6:8" x14ac:dyDescent="0.25">
      <c r="F1578">
        <f ca="1">RANDBETWEEN($J$4,$J$5)</f>
        <v>9</v>
      </c>
      <c r="G1578" s="3">
        <f ca="1">IF($L$2="WN18RR",VLOOKUP(RAND(),WN18RR_Dist[],3,TRUE),IF($L$2="YAGO",VLOOKUP(RAND(),YAGO_Dist[],3,TRUE),IF($L$2="NELL",VLOOKUP(RAND(),NELL_Dist[],3,TRUE),RANDBETWEEN($K$4,$K$5))))</f>
        <v>2</v>
      </c>
      <c r="H1578">
        <f ca="1">RANDBETWEEN($J$4,$J$5)</f>
        <v>10</v>
      </c>
    </row>
    <row r="1579" spans="6:8" x14ac:dyDescent="0.25">
      <c r="F1579">
        <f ca="1">RANDBETWEEN($J$4,$J$5)</f>
        <v>21</v>
      </c>
      <c r="G1579" s="3">
        <f ca="1">IF($L$2="WN18RR",VLOOKUP(RAND(),WN18RR_Dist[],3,TRUE),IF($L$2="YAGO",VLOOKUP(RAND(),YAGO_Dist[],3,TRUE),IF($L$2="NELL",VLOOKUP(RAND(),NELL_Dist[],3,TRUE),RANDBETWEEN($K$4,$K$5))))</f>
        <v>5</v>
      </c>
      <c r="H1579">
        <f ca="1">RANDBETWEEN($J$4,$J$5)</f>
        <v>45</v>
      </c>
    </row>
    <row r="1580" spans="6:8" x14ac:dyDescent="0.25">
      <c r="F1580">
        <f ca="1">RANDBETWEEN($J$4,$J$5)</f>
        <v>44</v>
      </c>
      <c r="G1580" s="3">
        <f ca="1">IF($L$2="WN18RR",VLOOKUP(RAND(),WN18RR_Dist[],3,TRUE),IF($L$2="YAGO",VLOOKUP(RAND(),YAGO_Dist[],3,TRUE),IF($L$2="NELL",VLOOKUP(RAND(),NELL_Dist[],3,TRUE),RANDBETWEEN($K$4,$K$5))))</f>
        <v>5</v>
      </c>
      <c r="H1580">
        <f ca="1">RANDBETWEEN($J$4,$J$5)</f>
        <v>48</v>
      </c>
    </row>
    <row r="1581" spans="6:8" x14ac:dyDescent="0.25">
      <c r="F1581">
        <f ca="1">RANDBETWEEN($J$4,$J$5)</f>
        <v>18</v>
      </c>
      <c r="G1581" s="3">
        <f ca="1">IF($L$2="WN18RR",VLOOKUP(RAND(),WN18RR_Dist[],3,TRUE),IF($L$2="YAGO",VLOOKUP(RAND(),YAGO_Dist[],3,TRUE),IF($L$2="NELL",VLOOKUP(RAND(),NELL_Dist[],3,TRUE),RANDBETWEEN($K$4,$K$5))))</f>
        <v>10</v>
      </c>
      <c r="H1581">
        <f ca="1">RANDBETWEEN($J$4,$J$5)</f>
        <v>7</v>
      </c>
    </row>
    <row r="1582" spans="6:8" x14ac:dyDescent="0.25">
      <c r="F1582">
        <f ca="1">RANDBETWEEN($J$4,$J$5)</f>
        <v>22</v>
      </c>
      <c r="G1582" s="3">
        <f ca="1">IF($L$2="WN18RR",VLOOKUP(RAND(),WN18RR_Dist[],3,TRUE),IF($L$2="YAGO",VLOOKUP(RAND(),YAGO_Dist[],3,TRUE),IF($L$2="NELL",VLOOKUP(RAND(),NELL_Dist[],3,TRUE),RANDBETWEEN($K$4,$K$5))))</f>
        <v>4</v>
      </c>
      <c r="H1582">
        <f ca="1">RANDBETWEEN($J$4,$J$5)</f>
        <v>41</v>
      </c>
    </row>
    <row r="1583" spans="6:8" x14ac:dyDescent="0.25">
      <c r="F1583">
        <f ca="1">RANDBETWEEN($J$4,$J$5)</f>
        <v>43</v>
      </c>
      <c r="G1583" s="3">
        <f ca="1">IF($L$2="WN18RR",VLOOKUP(RAND(),WN18RR_Dist[],3,TRUE),IF($L$2="YAGO",VLOOKUP(RAND(),YAGO_Dist[],3,TRUE),IF($L$2="NELL",VLOOKUP(RAND(),NELL_Dist[],3,TRUE),RANDBETWEEN($K$4,$K$5))))</f>
        <v>8</v>
      </c>
      <c r="H1583">
        <f ca="1">RANDBETWEEN($J$4,$J$5)</f>
        <v>48</v>
      </c>
    </row>
    <row r="1584" spans="6:8" x14ac:dyDescent="0.25">
      <c r="F1584">
        <f ca="1">RANDBETWEEN($J$4,$J$5)</f>
        <v>13</v>
      </c>
      <c r="G1584" s="3">
        <f ca="1">IF($L$2="WN18RR",VLOOKUP(RAND(),WN18RR_Dist[],3,TRUE),IF($L$2="YAGO",VLOOKUP(RAND(),YAGO_Dist[],3,TRUE),IF($L$2="NELL",VLOOKUP(RAND(),NELL_Dist[],3,TRUE),RANDBETWEEN($K$4,$K$5))))</f>
        <v>10</v>
      </c>
      <c r="H1584">
        <f ca="1">RANDBETWEEN($J$4,$J$5)</f>
        <v>19</v>
      </c>
    </row>
    <row r="1585" spans="6:8" x14ac:dyDescent="0.25">
      <c r="F1585">
        <f ca="1">RANDBETWEEN($J$4,$J$5)</f>
        <v>48</v>
      </c>
      <c r="G1585" s="3">
        <f ca="1">IF($L$2="WN18RR",VLOOKUP(RAND(),WN18RR_Dist[],3,TRUE),IF($L$2="YAGO",VLOOKUP(RAND(),YAGO_Dist[],3,TRUE),IF($L$2="NELL",VLOOKUP(RAND(),NELL_Dist[],3,TRUE),RANDBETWEEN($K$4,$K$5))))</f>
        <v>5</v>
      </c>
      <c r="H1585">
        <f ca="1">RANDBETWEEN($J$4,$J$5)</f>
        <v>34</v>
      </c>
    </row>
    <row r="1586" spans="6:8" x14ac:dyDescent="0.25">
      <c r="F1586">
        <f ca="1">RANDBETWEEN($J$4,$J$5)</f>
        <v>16</v>
      </c>
      <c r="G1586" s="3">
        <f ca="1">IF($L$2="WN18RR",VLOOKUP(RAND(),WN18RR_Dist[],3,TRUE),IF($L$2="YAGO",VLOOKUP(RAND(),YAGO_Dist[],3,TRUE),IF($L$2="NELL",VLOOKUP(RAND(),NELL_Dist[],3,TRUE),RANDBETWEEN($K$4,$K$5))))</f>
        <v>4</v>
      </c>
      <c r="H1586">
        <f ca="1">RANDBETWEEN($J$4,$J$5)</f>
        <v>22</v>
      </c>
    </row>
    <row r="1587" spans="6:8" x14ac:dyDescent="0.25">
      <c r="F1587">
        <f ca="1">RANDBETWEEN($J$4,$J$5)</f>
        <v>21</v>
      </c>
      <c r="G1587" s="3">
        <f ca="1">IF($L$2="WN18RR",VLOOKUP(RAND(),WN18RR_Dist[],3,TRUE),IF($L$2="YAGO",VLOOKUP(RAND(),YAGO_Dist[],3,TRUE),IF($L$2="NELL",VLOOKUP(RAND(),NELL_Dist[],3,TRUE),RANDBETWEEN($K$4,$K$5))))</f>
        <v>2</v>
      </c>
      <c r="H1587">
        <f ca="1">RANDBETWEEN($J$4,$J$5)</f>
        <v>6</v>
      </c>
    </row>
    <row r="1588" spans="6:8" x14ac:dyDescent="0.25">
      <c r="F1588">
        <f ca="1">RANDBETWEEN($J$4,$J$5)</f>
        <v>6</v>
      </c>
      <c r="G1588" s="3">
        <f ca="1">IF($L$2="WN18RR",VLOOKUP(RAND(),WN18RR_Dist[],3,TRUE),IF($L$2="YAGO",VLOOKUP(RAND(),YAGO_Dist[],3,TRUE),IF($L$2="NELL",VLOOKUP(RAND(),NELL_Dist[],3,TRUE),RANDBETWEEN($K$4,$K$5))))</f>
        <v>10</v>
      </c>
      <c r="H1588">
        <f ca="1">RANDBETWEEN($J$4,$J$5)</f>
        <v>20</v>
      </c>
    </row>
    <row r="1589" spans="6:8" x14ac:dyDescent="0.25">
      <c r="F1589">
        <f ca="1">RANDBETWEEN($J$4,$J$5)</f>
        <v>2</v>
      </c>
      <c r="G1589" s="3">
        <f ca="1">IF($L$2="WN18RR",VLOOKUP(RAND(),WN18RR_Dist[],3,TRUE),IF($L$2="YAGO",VLOOKUP(RAND(),YAGO_Dist[],3,TRUE),IF($L$2="NELL",VLOOKUP(RAND(),NELL_Dist[],3,TRUE),RANDBETWEEN($K$4,$K$5))))</f>
        <v>7</v>
      </c>
      <c r="H1589">
        <f ca="1">RANDBETWEEN($J$4,$J$5)</f>
        <v>45</v>
      </c>
    </row>
    <row r="1590" spans="6:8" x14ac:dyDescent="0.25">
      <c r="F1590">
        <f ca="1">RANDBETWEEN($J$4,$J$5)</f>
        <v>27</v>
      </c>
      <c r="G1590" s="3">
        <f ca="1">IF($L$2="WN18RR",VLOOKUP(RAND(),WN18RR_Dist[],3,TRUE),IF($L$2="YAGO",VLOOKUP(RAND(),YAGO_Dist[],3,TRUE),IF($L$2="NELL",VLOOKUP(RAND(),NELL_Dist[],3,TRUE),RANDBETWEEN($K$4,$K$5))))</f>
        <v>8</v>
      </c>
      <c r="H1590">
        <f ca="1">RANDBETWEEN($J$4,$J$5)</f>
        <v>33</v>
      </c>
    </row>
    <row r="1591" spans="6:8" x14ac:dyDescent="0.25">
      <c r="F1591">
        <f ca="1">RANDBETWEEN($J$4,$J$5)</f>
        <v>11</v>
      </c>
      <c r="G1591" s="3">
        <f ca="1">IF($L$2="WN18RR",VLOOKUP(RAND(),WN18RR_Dist[],3,TRUE),IF($L$2="YAGO",VLOOKUP(RAND(),YAGO_Dist[],3,TRUE),IF($L$2="NELL",VLOOKUP(RAND(),NELL_Dist[],3,TRUE),RANDBETWEEN($K$4,$K$5))))</f>
        <v>3</v>
      </c>
      <c r="H1591">
        <f ca="1">RANDBETWEEN($J$4,$J$5)</f>
        <v>1</v>
      </c>
    </row>
    <row r="1592" spans="6:8" x14ac:dyDescent="0.25">
      <c r="F1592">
        <f ca="1">RANDBETWEEN($J$4,$J$5)</f>
        <v>33</v>
      </c>
      <c r="G1592" s="3">
        <f ca="1">IF($L$2="WN18RR",VLOOKUP(RAND(),WN18RR_Dist[],3,TRUE),IF($L$2="YAGO",VLOOKUP(RAND(),YAGO_Dist[],3,TRUE),IF($L$2="NELL",VLOOKUP(RAND(),NELL_Dist[],3,TRUE),RANDBETWEEN($K$4,$K$5))))</f>
        <v>10</v>
      </c>
      <c r="H1592">
        <f ca="1">RANDBETWEEN($J$4,$J$5)</f>
        <v>45</v>
      </c>
    </row>
    <row r="1593" spans="6:8" x14ac:dyDescent="0.25">
      <c r="F1593">
        <f ca="1">RANDBETWEEN($J$4,$J$5)</f>
        <v>49</v>
      </c>
      <c r="G1593" s="3">
        <f ca="1">IF($L$2="WN18RR",VLOOKUP(RAND(),WN18RR_Dist[],3,TRUE),IF($L$2="YAGO",VLOOKUP(RAND(),YAGO_Dist[],3,TRUE),IF($L$2="NELL",VLOOKUP(RAND(),NELL_Dist[],3,TRUE),RANDBETWEEN($K$4,$K$5))))</f>
        <v>9</v>
      </c>
      <c r="H1593">
        <f ca="1">RANDBETWEEN($J$4,$J$5)</f>
        <v>28</v>
      </c>
    </row>
    <row r="1594" spans="6:8" x14ac:dyDescent="0.25">
      <c r="F1594">
        <f ca="1">RANDBETWEEN($J$4,$J$5)</f>
        <v>38</v>
      </c>
      <c r="G1594" s="3">
        <f ca="1">IF($L$2="WN18RR",VLOOKUP(RAND(),WN18RR_Dist[],3,TRUE),IF($L$2="YAGO",VLOOKUP(RAND(),YAGO_Dist[],3,TRUE),IF($L$2="NELL",VLOOKUP(RAND(),NELL_Dist[],3,TRUE),RANDBETWEEN($K$4,$K$5))))</f>
        <v>1</v>
      </c>
      <c r="H1594">
        <f ca="1">RANDBETWEEN($J$4,$J$5)</f>
        <v>49</v>
      </c>
    </row>
    <row r="1595" spans="6:8" x14ac:dyDescent="0.25">
      <c r="F1595">
        <f ca="1">RANDBETWEEN($J$4,$J$5)</f>
        <v>49</v>
      </c>
      <c r="G1595" s="3">
        <f ca="1">IF($L$2="WN18RR",VLOOKUP(RAND(),WN18RR_Dist[],3,TRUE),IF($L$2="YAGO",VLOOKUP(RAND(),YAGO_Dist[],3,TRUE),IF($L$2="NELL",VLOOKUP(RAND(),NELL_Dist[],3,TRUE),RANDBETWEEN($K$4,$K$5))))</f>
        <v>3</v>
      </c>
      <c r="H1595">
        <f ca="1">RANDBETWEEN($J$4,$J$5)</f>
        <v>43</v>
      </c>
    </row>
    <row r="1596" spans="6:8" x14ac:dyDescent="0.25">
      <c r="F1596">
        <f ca="1">RANDBETWEEN($J$4,$J$5)</f>
        <v>46</v>
      </c>
      <c r="G1596" s="3">
        <f ca="1">IF($L$2="WN18RR",VLOOKUP(RAND(),WN18RR_Dist[],3,TRUE),IF($L$2="YAGO",VLOOKUP(RAND(),YAGO_Dist[],3,TRUE),IF($L$2="NELL",VLOOKUP(RAND(),NELL_Dist[],3,TRUE),RANDBETWEEN($K$4,$K$5))))</f>
        <v>9</v>
      </c>
      <c r="H1596">
        <f ca="1">RANDBETWEEN($J$4,$J$5)</f>
        <v>14</v>
      </c>
    </row>
    <row r="1597" spans="6:8" x14ac:dyDescent="0.25">
      <c r="F1597">
        <f ca="1">RANDBETWEEN($J$4,$J$5)</f>
        <v>27</v>
      </c>
      <c r="G1597" s="3">
        <f ca="1">IF($L$2="WN18RR",VLOOKUP(RAND(),WN18RR_Dist[],3,TRUE),IF($L$2="YAGO",VLOOKUP(RAND(),YAGO_Dist[],3,TRUE),IF($L$2="NELL",VLOOKUP(RAND(),NELL_Dist[],3,TRUE),RANDBETWEEN($K$4,$K$5))))</f>
        <v>10</v>
      </c>
      <c r="H1597">
        <f ca="1">RANDBETWEEN($J$4,$J$5)</f>
        <v>22</v>
      </c>
    </row>
    <row r="1598" spans="6:8" x14ac:dyDescent="0.25">
      <c r="F1598">
        <f ca="1">RANDBETWEEN($J$4,$J$5)</f>
        <v>47</v>
      </c>
      <c r="G1598" s="3">
        <f ca="1">IF($L$2="WN18RR",VLOOKUP(RAND(),WN18RR_Dist[],3,TRUE),IF($L$2="YAGO",VLOOKUP(RAND(),YAGO_Dist[],3,TRUE),IF($L$2="NELL",VLOOKUP(RAND(),NELL_Dist[],3,TRUE),RANDBETWEEN($K$4,$K$5))))</f>
        <v>10</v>
      </c>
      <c r="H1598">
        <f ca="1">RANDBETWEEN($J$4,$J$5)</f>
        <v>30</v>
      </c>
    </row>
    <row r="1599" spans="6:8" x14ac:dyDescent="0.25">
      <c r="F1599">
        <f ca="1">RANDBETWEEN($J$4,$J$5)</f>
        <v>6</v>
      </c>
      <c r="G1599" s="3">
        <f ca="1">IF($L$2="WN18RR",VLOOKUP(RAND(),WN18RR_Dist[],3,TRUE),IF($L$2="YAGO",VLOOKUP(RAND(),YAGO_Dist[],3,TRUE),IF($L$2="NELL",VLOOKUP(RAND(),NELL_Dist[],3,TRUE),RANDBETWEEN($K$4,$K$5))))</f>
        <v>10</v>
      </c>
      <c r="H1599">
        <f ca="1">RANDBETWEEN($J$4,$J$5)</f>
        <v>41</v>
      </c>
    </row>
    <row r="1600" spans="6:8" x14ac:dyDescent="0.25">
      <c r="F1600">
        <f ca="1">RANDBETWEEN($J$4,$J$5)</f>
        <v>13</v>
      </c>
      <c r="G1600" s="3">
        <f ca="1">IF($L$2="WN18RR",VLOOKUP(RAND(),WN18RR_Dist[],3,TRUE),IF($L$2="YAGO",VLOOKUP(RAND(),YAGO_Dist[],3,TRUE),IF($L$2="NELL",VLOOKUP(RAND(),NELL_Dist[],3,TRUE),RANDBETWEEN($K$4,$K$5))))</f>
        <v>5</v>
      </c>
      <c r="H1600">
        <f ca="1">RANDBETWEEN($J$4,$J$5)</f>
        <v>40</v>
      </c>
    </row>
    <row r="1601" spans="6:8" x14ac:dyDescent="0.25">
      <c r="F1601">
        <f ca="1">RANDBETWEEN($J$4,$J$5)</f>
        <v>1</v>
      </c>
      <c r="G1601" s="3">
        <f ca="1">IF($L$2="WN18RR",VLOOKUP(RAND(),WN18RR_Dist[],3,TRUE),IF($L$2="YAGO",VLOOKUP(RAND(),YAGO_Dist[],3,TRUE),IF($L$2="NELL",VLOOKUP(RAND(),NELL_Dist[],3,TRUE),RANDBETWEEN($K$4,$K$5))))</f>
        <v>3</v>
      </c>
      <c r="H1601">
        <f ca="1">RANDBETWEEN($J$4,$J$5)</f>
        <v>25</v>
      </c>
    </row>
    <row r="1602" spans="6:8" x14ac:dyDescent="0.25">
      <c r="F1602">
        <f ca="1">RANDBETWEEN($J$4,$J$5)</f>
        <v>34</v>
      </c>
      <c r="G1602" s="3">
        <f ca="1">IF($L$2="WN18RR",VLOOKUP(RAND(),WN18RR_Dist[],3,TRUE),IF($L$2="YAGO",VLOOKUP(RAND(),YAGO_Dist[],3,TRUE),IF($L$2="NELL",VLOOKUP(RAND(),NELL_Dist[],3,TRUE),RANDBETWEEN($K$4,$K$5))))</f>
        <v>5</v>
      </c>
      <c r="H1602">
        <f ca="1">RANDBETWEEN($J$4,$J$5)</f>
        <v>43</v>
      </c>
    </row>
    <row r="1603" spans="6:8" x14ac:dyDescent="0.25">
      <c r="F1603">
        <f ca="1">RANDBETWEEN($J$4,$J$5)</f>
        <v>15</v>
      </c>
      <c r="G1603" s="3">
        <f ca="1">IF($L$2="WN18RR",VLOOKUP(RAND(),WN18RR_Dist[],3,TRUE),IF($L$2="YAGO",VLOOKUP(RAND(),YAGO_Dist[],3,TRUE),IF($L$2="NELL",VLOOKUP(RAND(),NELL_Dist[],3,TRUE),RANDBETWEEN($K$4,$K$5))))</f>
        <v>5</v>
      </c>
      <c r="H1603">
        <f ca="1">RANDBETWEEN($J$4,$J$5)</f>
        <v>36</v>
      </c>
    </row>
    <row r="1604" spans="6:8" x14ac:dyDescent="0.25">
      <c r="F1604">
        <f ca="1">RANDBETWEEN($J$4,$J$5)</f>
        <v>45</v>
      </c>
      <c r="G1604" s="3">
        <f ca="1">IF($L$2="WN18RR",VLOOKUP(RAND(),WN18RR_Dist[],3,TRUE),IF($L$2="YAGO",VLOOKUP(RAND(),YAGO_Dist[],3,TRUE),IF($L$2="NELL",VLOOKUP(RAND(),NELL_Dist[],3,TRUE),RANDBETWEEN($K$4,$K$5))))</f>
        <v>7</v>
      </c>
      <c r="H1604">
        <f ca="1">RANDBETWEEN($J$4,$J$5)</f>
        <v>44</v>
      </c>
    </row>
    <row r="1605" spans="6:8" x14ac:dyDescent="0.25">
      <c r="F1605">
        <f ca="1">RANDBETWEEN($J$4,$J$5)</f>
        <v>44</v>
      </c>
      <c r="G1605" s="3">
        <f ca="1">IF($L$2="WN18RR",VLOOKUP(RAND(),WN18RR_Dist[],3,TRUE),IF($L$2="YAGO",VLOOKUP(RAND(),YAGO_Dist[],3,TRUE),IF($L$2="NELL",VLOOKUP(RAND(),NELL_Dist[],3,TRUE),RANDBETWEEN($K$4,$K$5))))</f>
        <v>3</v>
      </c>
      <c r="H1605">
        <f ca="1">RANDBETWEEN($J$4,$J$5)</f>
        <v>21</v>
      </c>
    </row>
    <row r="1606" spans="6:8" x14ac:dyDescent="0.25">
      <c r="F1606">
        <f ca="1">RANDBETWEEN($J$4,$J$5)</f>
        <v>36</v>
      </c>
      <c r="G1606" s="3">
        <f ca="1">IF($L$2="WN18RR",VLOOKUP(RAND(),WN18RR_Dist[],3,TRUE),IF($L$2="YAGO",VLOOKUP(RAND(),YAGO_Dist[],3,TRUE),IF($L$2="NELL",VLOOKUP(RAND(),NELL_Dist[],3,TRUE),RANDBETWEEN($K$4,$K$5))))</f>
        <v>9</v>
      </c>
      <c r="H1606">
        <f ca="1">RANDBETWEEN($J$4,$J$5)</f>
        <v>22</v>
      </c>
    </row>
    <row r="1607" spans="6:8" x14ac:dyDescent="0.25">
      <c r="F1607">
        <f ca="1">RANDBETWEEN($J$4,$J$5)</f>
        <v>46</v>
      </c>
      <c r="G1607" s="3">
        <f ca="1">IF($L$2="WN18RR",VLOOKUP(RAND(),WN18RR_Dist[],3,TRUE),IF($L$2="YAGO",VLOOKUP(RAND(),YAGO_Dist[],3,TRUE),IF($L$2="NELL",VLOOKUP(RAND(),NELL_Dist[],3,TRUE),RANDBETWEEN($K$4,$K$5))))</f>
        <v>2</v>
      </c>
      <c r="H1607">
        <f ca="1">RANDBETWEEN($J$4,$J$5)</f>
        <v>29</v>
      </c>
    </row>
    <row r="1608" spans="6:8" x14ac:dyDescent="0.25">
      <c r="F1608">
        <f ca="1">RANDBETWEEN($J$4,$J$5)</f>
        <v>6</v>
      </c>
      <c r="G1608" s="3">
        <f ca="1">IF($L$2="WN18RR",VLOOKUP(RAND(),WN18RR_Dist[],3,TRUE),IF($L$2="YAGO",VLOOKUP(RAND(),YAGO_Dist[],3,TRUE),IF($L$2="NELL",VLOOKUP(RAND(),NELL_Dist[],3,TRUE),RANDBETWEEN($K$4,$K$5))))</f>
        <v>9</v>
      </c>
      <c r="H1608">
        <f ca="1">RANDBETWEEN($J$4,$J$5)</f>
        <v>22</v>
      </c>
    </row>
    <row r="1609" spans="6:8" x14ac:dyDescent="0.25">
      <c r="F1609">
        <f ca="1">RANDBETWEEN($J$4,$J$5)</f>
        <v>48</v>
      </c>
      <c r="G1609" s="3">
        <f ca="1">IF($L$2="WN18RR",VLOOKUP(RAND(),WN18RR_Dist[],3,TRUE),IF($L$2="YAGO",VLOOKUP(RAND(),YAGO_Dist[],3,TRUE),IF($L$2="NELL",VLOOKUP(RAND(),NELL_Dist[],3,TRUE),RANDBETWEEN($K$4,$K$5))))</f>
        <v>3</v>
      </c>
      <c r="H1609">
        <f ca="1">RANDBETWEEN($J$4,$J$5)</f>
        <v>9</v>
      </c>
    </row>
    <row r="1610" spans="6:8" x14ac:dyDescent="0.25">
      <c r="F1610">
        <f ca="1">RANDBETWEEN($J$4,$J$5)</f>
        <v>9</v>
      </c>
      <c r="G1610" s="3">
        <f ca="1">IF($L$2="WN18RR",VLOOKUP(RAND(),WN18RR_Dist[],3,TRUE),IF($L$2="YAGO",VLOOKUP(RAND(),YAGO_Dist[],3,TRUE),IF($L$2="NELL",VLOOKUP(RAND(),NELL_Dist[],3,TRUE),RANDBETWEEN($K$4,$K$5))))</f>
        <v>10</v>
      </c>
      <c r="H1610">
        <f ca="1">RANDBETWEEN($J$4,$J$5)</f>
        <v>27</v>
      </c>
    </row>
    <row r="1611" spans="6:8" x14ac:dyDescent="0.25">
      <c r="F1611">
        <f ca="1">RANDBETWEEN($J$4,$J$5)</f>
        <v>9</v>
      </c>
      <c r="G1611" s="3">
        <f ca="1">IF($L$2="WN18RR",VLOOKUP(RAND(),WN18RR_Dist[],3,TRUE),IF($L$2="YAGO",VLOOKUP(RAND(),YAGO_Dist[],3,TRUE),IF($L$2="NELL",VLOOKUP(RAND(),NELL_Dist[],3,TRUE),RANDBETWEEN($K$4,$K$5))))</f>
        <v>8</v>
      </c>
      <c r="H1611">
        <f ca="1">RANDBETWEEN($J$4,$J$5)</f>
        <v>37</v>
      </c>
    </row>
    <row r="1612" spans="6:8" x14ac:dyDescent="0.25">
      <c r="F1612">
        <f ca="1">RANDBETWEEN($J$4,$J$5)</f>
        <v>22</v>
      </c>
      <c r="G1612" s="3">
        <f ca="1">IF($L$2="WN18RR",VLOOKUP(RAND(),WN18RR_Dist[],3,TRUE),IF($L$2="YAGO",VLOOKUP(RAND(),YAGO_Dist[],3,TRUE),IF($L$2="NELL",VLOOKUP(RAND(),NELL_Dist[],3,TRUE),RANDBETWEEN($K$4,$K$5))))</f>
        <v>4</v>
      </c>
      <c r="H1612">
        <f ca="1">RANDBETWEEN($J$4,$J$5)</f>
        <v>9</v>
      </c>
    </row>
    <row r="1613" spans="6:8" x14ac:dyDescent="0.25">
      <c r="F1613">
        <f ca="1">RANDBETWEEN($J$4,$J$5)</f>
        <v>20</v>
      </c>
      <c r="G1613" s="3">
        <f ca="1">IF($L$2="WN18RR",VLOOKUP(RAND(),WN18RR_Dist[],3,TRUE),IF($L$2="YAGO",VLOOKUP(RAND(),YAGO_Dist[],3,TRUE),IF($L$2="NELL",VLOOKUP(RAND(),NELL_Dist[],3,TRUE),RANDBETWEEN($K$4,$K$5))))</f>
        <v>10</v>
      </c>
      <c r="H1613">
        <f ca="1">RANDBETWEEN($J$4,$J$5)</f>
        <v>30</v>
      </c>
    </row>
    <row r="1614" spans="6:8" x14ac:dyDescent="0.25">
      <c r="F1614">
        <f ca="1">RANDBETWEEN($J$4,$J$5)</f>
        <v>33</v>
      </c>
      <c r="G1614" s="3">
        <f ca="1">IF($L$2="WN18RR",VLOOKUP(RAND(),WN18RR_Dist[],3,TRUE),IF($L$2="YAGO",VLOOKUP(RAND(),YAGO_Dist[],3,TRUE),IF($L$2="NELL",VLOOKUP(RAND(),NELL_Dist[],3,TRUE),RANDBETWEEN($K$4,$K$5))))</f>
        <v>10</v>
      </c>
      <c r="H1614">
        <f ca="1">RANDBETWEEN($J$4,$J$5)</f>
        <v>13</v>
      </c>
    </row>
    <row r="1615" spans="6:8" x14ac:dyDescent="0.25">
      <c r="F1615">
        <f ca="1">RANDBETWEEN($J$4,$J$5)</f>
        <v>36</v>
      </c>
      <c r="G1615" s="3">
        <f ca="1">IF($L$2="WN18RR",VLOOKUP(RAND(),WN18RR_Dist[],3,TRUE),IF($L$2="YAGO",VLOOKUP(RAND(),YAGO_Dist[],3,TRUE),IF($L$2="NELL",VLOOKUP(RAND(),NELL_Dist[],3,TRUE),RANDBETWEEN($K$4,$K$5))))</f>
        <v>7</v>
      </c>
      <c r="H1615">
        <f ca="1">RANDBETWEEN($J$4,$J$5)</f>
        <v>14</v>
      </c>
    </row>
    <row r="1616" spans="6:8" x14ac:dyDescent="0.25">
      <c r="F1616">
        <f ca="1">RANDBETWEEN($J$4,$J$5)</f>
        <v>10</v>
      </c>
      <c r="G1616" s="3">
        <f ca="1">IF($L$2="WN18RR",VLOOKUP(RAND(),WN18RR_Dist[],3,TRUE),IF($L$2="YAGO",VLOOKUP(RAND(),YAGO_Dist[],3,TRUE),IF($L$2="NELL",VLOOKUP(RAND(),NELL_Dist[],3,TRUE),RANDBETWEEN($K$4,$K$5))))</f>
        <v>4</v>
      </c>
      <c r="H1616">
        <f ca="1">RANDBETWEEN($J$4,$J$5)</f>
        <v>42</v>
      </c>
    </row>
    <row r="1617" spans="6:8" x14ac:dyDescent="0.25">
      <c r="F1617">
        <f ca="1">RANDBETWEEN($J$4,$J$5)</f>
        <v>34</v>
      </c>
      <c r="G1617" s="3">
        <f ca="1">IF($L$2="WN18RR",VLOOKUP(RAND(),WN18RR_Dist[],3,TRUE),IF($L$2="YAGO",VLOOKUP(RAND(),YAGO_Dist[],3,TRUE),IF($L$2="NELL",VLOOKUP(RAND(),NELL_Dist[],3,TRUE),RANDBETWEEN($K$4,$K$5))))</f>
        <v>5</v>
      </c>
      <c r="H1617">
        <f ca="1">RANDBETWEEN($J$4,$J$5)</f>
        <v>18</v>
      </c>
    </row>
    <row r="1618" spans="6:8" x14ac:dyDescent="0.25">
      <c r="F1618">
        <f ca="1">RANDBETWEEN($J$4,$J$5)</f>
        <v>24</v>
      </c>
      <c r="G1618" s="3">
        <f ca="1">IF($L$2="WN18RR",VLOOKUP(RAND(),WN18RR_Dist[],3,TRUE),IF($L$2="YAGO",VLOOKUP(RAND(),YAGO_Dist[],3,TRUE),IF($L$2="NELL",VLOOKUP(RAND(),NELL_Dist[],3,TRUE),RANDBETWEEN($K$4,$K$5))))</f>
        <v>3</v>
      </c>
      <c r="H1618">
        <f ca="1">RANDBETWEEN($J$4,$J$5)</f>
        <v>9</v>
      </c>
    </row>
    <row r="1619" spans="6:8" x14ac:dyDescent="0.25">
      <c r="F1619">
        <f ca="1">RANDBETWEEN($J$4,$J$5)</f>
        <v>7</v>
      </c>
      <c r="G1619" s="3">
        <f ca="1">IF($L$2="WN18RR",VLOOKUP(RAND(),WN18RR_Dist[],3,TRUE),IF($L$2="YAGO",VLOOKUP(RAND(),YAGO_Dist[],3,TRUE),IF($L$2="NELL",VLOOKUP(RAND(),NELL_Dist[],3,TRUE),RANDBETWEEN($K$4,$K$5))))</f>
        <v>2</v>
      </c>
      <c r="H1619">
        <f ca="1">RANDBETWEEN($J$4,$J$5)</f>
        <v>30</v>
      </c>
    </row>
    <row r="1620" spans="6:8" x14ac:dyDescent="0.25">
      <c r="F1620">
        <f ca="1">RANDBETWEEN($J$4,$J$5)</f>
        <v>21</v>
      </c>
      <c r="G1620" s="3">
        <f ca="1">IF($L$2="WN18RR",VLOOKUP(RAND(),WN18RR_Dist[],3,TRUE),IF($L$2="YAGO",VLOOKUP(RAND(),YAGO_Dist[],3,TRUE),IF($L$2="NELL",VLOOKUP(RAND(),NELL_Dist[],3,TRUE),RANDBETWEEN($K$4,$K$5))))</f>
        <v>6</v>
      </c>
      <c r="H1620">
        <f ca="1">RANDBETWEEN($J$4,$J$5)</f>
        <v>27</v>
      </c>
    </row>
    <row r="1621" spans="6:8" x14ac:dyDescent="0.25">
      <c r="F1621">
        <f ca="1">RANDBETWEEN($J$4,$J$5)</f>
        <v>31</v>
      </c>
      <c r="G1621" s="3">
        <f ca="1">IF($L$2="WN18RR",VLOOKUP(RAND(),WN18RR_Dist[],3,TRUE),IF($L$2="YAGO",VLOOKUP(RAND(),YAGO_Dist[],3,TRUE),IF($L$2="NELL",VLOOKUP(RAND(),NELL_Dist[],3,TRUE),RANDBETWEEN($K$4,$K$5))))</f>
        <v>2</v>
      </c>
      <c r="H1621">
        <f ca="1">RANDBETWEEN($J$4,$J$5)</f>
        <v>36</v>
      </c>
    </row>
    <row r="1622" spans="6:8" x14ac:dyDescent="0.25">
      <c r="F1622">
        <f ca="1">RANDBETWEEN($J$4,$J$5)</f>
        <v>23</v>
      </c>
      <c r="G1622" s="3">
        <f ca="1">IF($L$2="WN18RR",VLOOKUP(RAND(),WN18RR_Dist[],3,TRUE),IF($L$2="YAGO",VLOOKUP(RAND(),YAGO_Dist[],3,TRUE),IF($L$2="NELL",VLOOKUP(RAND(),NELL_Dist[],3,TRUE),RANDBETWEEN($K$4,$K$5))))</f>
        <v>3</v>
      </c>
      <c r="H1622">
        <f ca="1">RANDBETWEEN($J$4,$J$5)</f>
        <v>13</v>
      </c>
    </row>
    <row r="1623" spans="6:8" x14ac:dyDescent="0.25">
      <c r="F1623">
        <f ca="1">RANDBETWEEN($J$4,$J$5)</f>
        <v>31</v>
      </c>
      <c r="G1623" s="3">
        <f ca="1">IF($L$2="WN18RR",VLOOKUP(RAND(),WN18RR_Dist[],3,TRUE),IF($L$2="YAGO",VLOOKUP(RAND(),YAGO_Dist[],3,TRUE),IF($L$2="NELL",VLOOKUP(RAND(),NELL_Dist[],3,TRUE),RANDBETWEEN($K$4,$K$5))))</f>
        <v>2</v>
      </c>
      <c r="H1623">
        <f ca="1">RANDBETWEEN($J$4,$J$5)</f>
        <v>20</v>
      </c>
    </row>
    <row r="1624" spans="6:8" x14ac:dyDescent="0.25">
      <c r="F1624">
        <f ca="1">RANDBETWEEN($J$4,$J$5)</f>
        <v>33</v>
      </c>
      <c r="G1624" s="3">
        <f ca="1">IF($L$2="WN18RR",VLOOKUP(RAND(),WN18RR_Dist[],3,TRUE),IF($L$2="YAGO",VLOOKUP(RAND(),YAGO_Dist[],3,TRUE),IF($L$2="NELL",VLOOKUP(RAND(),NELL_Dist[],3,TRUE),RANDBETWEEN($K$4,$K$5))))</f>
        <v>3</v>
      </c>
      <c r="H1624">
        <f ca="1">RANDBETWEEN($J$4,$J$5)</f>
        <v>16</v>
      </c>
    </row>
    <row r="1625" spans="6:8" x14ac:dyDescent="0.25">
      <c r="F1625">
        <f ca="1">RANDBETWEEN($J$4,$J$5)</f>
        <v>11</v>
      </c>
      <c r="G1625" s="3">
        <f ca="1">IF($L$2="WN18RR",VLOOKUP(RAND(),WN18RR_Dist[],3,TRUE),IF($L$2="YAGO",VLOOKUP(RAND(),YAGO_Dist[],3,TRUE),IF($L$2="NELL",VLOOKUP(RAND(),NELL_Dist[],3,TRUE),RANDBETWEEN($K$4,$K$5))))</f>
        <v>6</v>
      </c>
      <c r="H1625">
        <f ca="1">RANDBETWEEN($J$4,$J$5)</f>
        <v>7</v>
      </c>
    </row>
    <row r="1626" spans="6:8" x14ac:dyDescent="0.25">
      <c r="F1626">
        <f ca="1">RANDBETWEEN($J$4,$J$5)</f>
        <v>46</v>
      </c>
      <c r="G1626" s="3">
        <f ca="1">IF($L$2="WN18RR",VLOOKUP(RAND(),WN18RR_Dist[],3,TRUE),IF($L$2="YAGO",VLOOKUP(RAND(),YAGO_Dist[],3,TRUE),IF($L$2="NELL",VLOOKUP(RAND(),NELL_Dist[],3,TRUE),RANDBETWEEN($K$4,$K$5))))</f>
        <v>6</v>
      </c>
      <c r="H1626">
        <f ca="1">RANDBETWEEN($J$4,$J$5)</f>
        <v>13</v>
      </c>
    </row>
    <row r="1627" spans="6:8" x14ac:dyDescent="0.25">
      <c r="F1627">
        <f ca="1">RANDBETWEEN($J$4,$J$5)</f>
        <v>14</v>
      </c>
      <c r="G1627" s="3">
        <f ca="1">IF($L$2="WN18RR",VLOOKUP(RAND(),WN18RR_Dist[],3,TRUE),IF($L$2="YAGO",VLOOKUP(RAND(),YAGO_Dist[],3,TRUE),IF($L$2="NELL",VLOOKUP(RAND(),NELL_Dist[],3,TRUE),RANDBETWEEN($K$4,$K$5))))</f>
        <v>3</v>
      </c>
      <c r="H1627">
        <f ca="1">RANDBETWEEN($J$4,$J$5)</f>
        <v>14</v>
      </c>
    </row>
    <row r="1628" spans="6:8" x14ac:dyDescent="0.25">
      <c r="F1628">
        <f ca="1">RANDBETWEEN($J$4,$J$5)</f>
        <v>50</v>
      </c>
      <c r="G1628" s="3">
        <f ca="1">IF($L$2="WN18RR",VLOOKUP(RAND(),WN18RR_Dist[],3,TRUE),IF($L$2="YAGO",VLOOKUP(RAND(),YAGO_Dist[],3,TRUE),IF($L$2="NELL",VLOOKUP(RAND(),NELL_Dist[],3,TRUE),RANDBETWEEN($K$4,$K$5))))</f>
        <v>1</v>
      </c>
      <c r="H1628">
        <f ca="1">RANDBETWEEN($J$4,$J$5)</f>
        <v>8</v>
      </c>
    </row>
    <row r="1629" spans="6:8" x14ac:dyDescent="0.25">
      <c r="F1629">
        <f ca="1">RANDBETWEEN($J$4,$J$5)</f>
        <v>50</v>
      </c>
      <c r="G1629" s="3">
        <f ca="1">IF($L$2="WN18RR",VLOOKUP(RAND(),WN18RR_Dist[],3,TRUE),IF($L$2="YAGO",VLOOKUP(RAND(),YAGO_Dist[],3,TRUE),IF($L$2="NELL",VLOOKUP(RAND(),NELL_Dist[],3,TRUE),RANDBETWEEN($K$4,$K$5))))</f>
        <v>7</v>
      </c>
      <c r="H1629">
        <f ca="1">RANDBETWEEN($J$4,$J$5)</f>
        <v>41</v>
      </c>
    </row>
    <row r="1630" spans="6:8" x14ac:dyDescent="0.25">
      <c r="F1630">
        <f ca="1">RANDBETWEEN($J$4,$J$5)</f>
        <v>2</v>
      </c>
      <c r="G1630" s="3">
        <f ca="1">IF($L$2="WN18RR",VLOOKUP(RAND(),WN18RR_Dist[],3,TRUE),IF($L$2="YAGO",VLOOKUP(RAND(),YAGO_Dist[],3,TRUE),IF($L$2="NELL",VLOOKUP(RAND(),NELL_Dist[],3,TRUE),RANDBETWEEN($K$4,$K$5))))</f>
        <v>2</v>
      </c>
      <c r="H1630">
        <f ca="1">RANDBETWEEN($J$4,$J$5)</f>
        <v>37</v>
      </c>
    </row>
    <row r="1631" spans="6:8" x14ac:dyDescent="0.25">
      <c r="F1631">
        <f ca="1">RANDBETWEEN($J$4,$J$5)</f>
        <v>40</v>
      </c>
      <c r="G1631" s="3">
        <f ca="1">IF($L$2="WN18RR",VLOOKUP(RAND(),WN18RR_Dist[],3,TRUE),IF($L$2="YAGO",VLOOKUP(RAND(),YAGO_Dist[],3,TRUE),IF($L$2="NELL",VLOOKUP(RAND(),NELL_Dist[],3,TRUE),RANDBETWEEN($K$4,$K$5))))</f>
        <v>5</v>
      </c>
      <c r="H1631">
        <f ca="1">RANDBETWEEN($J$4,$J$5)</f>
        <v>31</v>
      </c>
    </row>
    <row r="1632" spans="6:8" x14ac:dyDescent="0.25">
      <c r="F1632">
        <f ca="1">RANDBETWEEN($J$4,$J$5)</f>
        <v>16</v>
      </c>
      <c r="G1632" s="3">
        <f ca="1">IF($L$2="WN18RR",VLOOKUP(RAND(),WN18RR_Dist[],3,TRUE),IF($L$2="YAGO",VLOOKUP(RAND(),YAGO_Dist[],3,TRUE),IF($L$2="NELL",VLOOKUP(RAND(),NELL_Dist[],3,TRUE),RANDBETWEEN($K$4,$K$5))))</f>
        <v>8</v>
      </c>
      <c r="H1632">
        <f ca="1">RANDBETWEEN($J$4,$J$5)</f>
        <v>23</v>
      </c>
    </row>
    <row r="1633" spans="6:8" x14ac:dyDescent="0.25">
      <c r="F1633">
        <f ca="1">RANDBETWEEN($J$4,$J$5)</f>
        <v>1</v>
      </c>
      <c r="G1633" s="3">
        <f ca="1">IF($L$2="WN18RR",VLOOKUP(RAND(),WN18RR_Dist[],3,TRUE),IF($L$2="YAGO",VLOOKUP(RAND(),YAGO_Dist[],3,TRUE),IF($L$2="NELL",VLOOKUP(RAND(),NELL_Dist[],3,TRUE),RANDBETWEEN($K$4,$K$5))))</f>
        <v>1</v>
      </c>
      <c r="H1633">
        <f ca="1">RANDBETWEEN($J$4,$J$5)</f>
        <v>35</v>
      </c>
    </row>
    <row r="1634" spans="6:8" x14ac:dyDescent="0.25">
      <c r="F1634">
        <f ca="1">RANDBETWEEN($J$4,$J$5)</f>
        <v>18</v>
      </c>
      <c r="G1634" s="3">
        <f ca="1">IF($L$2="WN18RR",VLOOKUP(RAND(),WN18RR_Dist[],3,TRUE),IF($L$2="YAGO",VLOOKUP(RAND(),YAGO_Dist[],3,TRUE),IF($L$2="NELL",VLOOKUP(RAND(),NELL_Dist[],3,TRUE),RANDBETWEEN($K$4,$K$5))))</f>
        <v>3</v>
      </c>
      <c r="H1634">
        <f ca="1">RANDBETWEEN($J$4,$J$5)</f>
        <v>26</v>
      </c>
    </row>
    <row r="1635" spans="6:8" x14ac:dyDescent="0.25">
      <c r="F1635">
        <f ca="1">RANDBETWEEN($J$4,$J$5)</f>
        <v>40</v>
      </c>
      <c r="G1635" s="3">
        <f ca="1">IF($L$2="WN18RR",VLOOKUP(RAND(),WN18RR_Dist[],3,TRUE),IF($L$2="YAGO",VLOOKUP(RAND(),YAGO_Dist[],3,TRUE),IF($L$2="NELL",VLOOKUP(RAND(),NELL_Dist[],3,TRUE),RANDBETWEEN($K$4,$K$5))))</f>
        <v>5</v>
      </c>
      <c r="H1635">
        <f ca="1">RANDBETWEEN($J$4,$J$5)</f>
        <v>35</v>
      </c>
    </row>
    <row r="1636" spans="6:8" x14ac:dyDescent="0.25">
      <c r="F1636">
        <f ca="1">RANDBETWEEN($J$4,$J$5)</f>
        <v>42</v>
      </c>
      <c r="G1636" s="3">
        <f ca="1">IF($L$2="WN18RR",VLOOKUP(RAND(),WN18RR_Dist[],3,TRUE),IF($L$2="YAGO",VLOOKUP(RAND(),YAGO_Dist[],3,TRUE),IF($L$2="NELL",VLOOKUP(RAND(),NELL_Dist[],3,TRUE),RANDBETWEEN($K$4,$K$5))))</f>
        <v>2</v>
      </c>
      <c r="H1636">
        <f ca="1">RANDBETWEEN($J$4,$J$5)</f>
        <v>16</v>
      </c>
    </row>
    <row r="1637" spans="6:8" x14ac:dyDescent="0.25">
      <c r="F1637">
        <f ca="1">RANDBETWEEN($J$4,$J$5)</f>
        <v>2</v>
      </c>
      <c r="G1637" s="3">
        <f ca="1">IF($L$2="WN18RR",VLOOKUP(RAND(),WN18RR_Dist[],3,TRUE),IF($L$2="YAGO",VLOOKUP(RAND(),YAGO_Dist[],3,TRUE),IF($L$2="NELL",VLOOKUP(RAND(),NELL_Dist[],3,TRUE),RANDBETWEEN($K$4,$K$5))))</f>
        <v>7</v>
      </c>
      <c r="H1637">
        <f ca="1">RANDBETWEEN($J$4,$J$5)</f>
        <v>32</v>
      </c>
    </row>
    <row r="1638" spans="6:8" x14ac:dyDescent="0.25">
      <c r="F1638">
        <f ca="1">RANDBETWEEN($J$4,$J$5)</f>
        <v>15</v>
      </c>
      <c r="G1638" s="3">
        <f ca="1">IF($L$2="WN18RR",VLOOKUP(RAND(),WN18RR_Dist[],3,TRUE),IF($L$2="YAGO",VLOOKUP(RAND(),YAGO_Dist[],3,TRUE),IF($L$2="NELL",VLOOKUP(RAND(),NELL_Dist[],3,TRUE),RANDBETWEEN($K$4,$K$5))))</f>
        <v>3</v>
      </c>
      <c r="H1638">
        <f ca="1">RANDBETWEEN($J$4,$J$5)</f>
        <v>25</v>
      </c>
    </row>
    <row r="1639" spans="6:8" x14ac:dyDescent="0.25">
      <c r="F1639">
        <f ca="1">RANDBETWEEN($J$4,$J$5)</f>
        <v>27</v>
      </c>
      <c r="G1639" s="3">
        <f ca="1">IF($L$2="WN18RR",VLOOKUP(RAND(),WN18RR_Dist[],3,TRUE),IF($L$2="YAGO",VLOOKUP(RAND(),YAGO_Dist[],3,TRUE),IF($L$2="NELL",VLOOKUP(RAND(),NELL_Dist[],3,TRUE),RANDBETWEEN($K$4,$K$5))))</f>
        <v>9</v>
      </c>
      <c r="H1639">
        <f ca="1">RANDBETWEEN($J$4,$J$5)</f>
        <v>24</v>
      </c>
    </row>
    <row r="1640" spans="6:8" x14ac:dyDescent="0.25">
      <c r="F1640">
        <f ca="1">RANDBETWEEN($J$4,$J$5)</f>
        <v>31</v>
      </c>
      <c r="G1640" s="3">
        <f ca="1">IF($L$2="WN18RR",VLOOKUP(RAND(),WN18RR_Dist[],3,TRUE),IF($L$2="YAGO",VLOOKUP(RAND(),YAGO_Dist[],3,TRUE),IF($L$2="NELL",VLOOKUP(RAND(),NELL_Dist[],3,TRUE),RANDBETWEEN($K$4,$K$5))))</f>
        <v>9</v>
      </c>
      <c r="H1640">
        <f ca="1">RANDBETWEEN($J$4,$J$5)</f>
        <v>20</v>
      </c>
    </row>
    <row r="1641" spans="6:8" x14ac:dyDescent="0.25">
      <c r="F1641">
        <f ca="1">RANDBETWEEN($J$4,$J$5)</f>
        <v>14</v>
      </c>
      <c r="G1641" s="3">
        <f ca="1">IF($L$2="WN18RR",VLOOKUP(RAND(),WN18RR_Dist[],3,TRUE),IF($L$2="YAGO",VLOOKUP(RAND(),YAGO_Dist[],3,TRUE),IF($L$2="NELL",VLOOKUP(RAND(),NELL_Dist[],3,TRUE),RANDBETWEEN($K$4,$K$5))))</f>
        <v>4</v>
      </c>
      <c r="H1641">
        <f ca="1">RANDBETWEEN($J$4,$J$5)</f>
        <v>38</v>
      </c>
    </row>
    <row r="1642" spans="6:8" x14ac:dyDescent="0.25">
      <c r="F1642">
        <f ca="1">RANDBETWEEN($J$4,$J$5)</f>
        <v>41</v>
      </c>
      <c r="G1642" s="3">
        <f ca="1">IF($L$2="WN18RR",VLOOKUP(RAND(),WN18RR_Dist[],3,TRUE),IF($L$2="YAGO",VLOOKUP(RAND(),YAGO_Dist[],3,TRUE),IF($L$2="NELL",VLOOKUP(RAND(),NELL_Dist[],3,TRUE),RANDBETWEEN($K$4,$K$5))))</f>
        <v>4</v>
      </c>
      <c r="H1642">
        <f ca="1">RANDBETWEEN($J$4,$J$5)</f>
        <v>29</v>
      </c>
    </row>
    <row r="1643" spans="6:8" x14ac:dyDescent="0.25">
      <c r="F1643">
        <f ca="1">RANDBETWEEN($J$4,$J$5)</f>
        <v>19</v>
      </c>
      <c r="G1643" s="3">
        <f ca="1">IF($L$2="WN18RR",VLOOKUP(RAND(),WN18RR_Dist[],3,TRUE),IF($L$2="YAGO",VLOOKUP(RAND(),YAGO_Dist[],3,TRUE),IF($L$2="NELL",VLOOKUP(RAND(),NELL_Dist[],3,TRUE),RANDBETWEEN($K$4,$K$5))))</f>
        <v>2</v>
      </c>
      <c r="H1643">
        <f ca="1">RANDBETWEEN($J$4,$J$5)</f>
        <v>29</v>
      </c>
    </row>
    <row r="1644" spans="6:8" x14ac:dyDescent="0.25">
      <c r="F1644">
        <f ca="1">RANDBETWEEN($J$4,$J$5)</f>
        <v>2</v>
      </c>
      <c r="G1644" s="3">
        <f ca="1">IF($L$2="WN18RR",VLOOKUP(RAND(),WN18RR_Dist[],3,TRUE),IF($L$2="YAGO",VLOOKUP(RAND(),YAGO_Dist[],3,TRUE),IF($L$2="NELL",VLOOKUP(RAND(),NELL_Dist[],3,TRUE),RANDBETWEEN($K$4,$K$5))))</f>
        <v>6</v>
      </c>
      <c r="H1644">
        <f ca="1">RANDBETWEEN($J$4,$J$5)</f>
        <v>6</v>
      </c>
    </row>
    <row r="1645" spans="6:8" x14ac:dyDescent="0.25">
      <c r="F1645">
        <f ca="1">RANDBETWEEN($J$4,$J$5)</f>
        <v>25</v>
      </c>
      <c r="G1645" s="3">
        <f ca="1">IF($L$2="WN18RR",VLOOKUP(RAND(),WN18RR_Dist[],3,TRUE),IF($L$2="YAGO",VLOOKUP(RAND(),YAGO_Dist[],3,TRUE),IF($L$2="NELL",VLOOKUP(RAND(),NELL_Dist[],3,TRUE),RANDBETWEEN($K$4,$K$5))))</f>
        <v>9</v>
      </c>
      <c r="H1645">
        <f ca="1">RANDBETWEEN($J$4,$J$5)</f>
        <v>36</v>
      </c>
    </row>
    <row r="1646" spans="6:8" x14ac:dyDescent="0.25">
      <c r="F1646">
        <f ca="1">RANDBETWEEN($J$4,$J$5)</f>
        <v>40</v>
      </c>
      <c r="G1646" s="3">
        <f ca="1">IF($L$2="WN18RR",VLOOKUP(RAND(),WN18RR_Dist[],3,TRUE),IF($L$2="YAGO",VLOOKUP(RAND(),YAGO_Dist[],3,TRUE),IF($L$2="NELL",VLOOKUP(RAND(),NELL_Dist[],3,TRUE),RANDBETWEEN($K$4,$K$5))))</f>
        <v>7</v>
      </c>
      <c r="H1646">
        <f ca="1">RANDBETWEEN($J$4,$J$5)</f>
        <v>23</v>
      </c>
    </row>
    <row r="1647" spans="6:8" x14ac:dyDescent="0.25">
      <c r="F1647">
        <f ca="1">RANDBETWEEN($J$4,$J$5)</f>
        <v>10</v>
      </c>
      <c r="G1647" s="3">
        <f ca="1">IF($L$2="WN18RR",VLOOKUP(RAND(),WN18RR_Dist[],3,TRUE),IF($L$2="YAGO",VLOOKUP(RAND(),YAGO_Dist[],3,TRUE),IF($L$2="NELL",VLOOKUP(RAND(),NELL_Dist[],3,TRUE),RANDBETWEEN($K$4,$K$5))))</f>
        <v>2</v>
      </c>
      <c r="H1647">
        <f ca="1">RANDBETWEEN($J$4,$J$5)</f>
        <v>19</v>
      </c>
    </row>
    <row r="1648" spans="6:8" x14ac:dyDescent="0.25">
      <c r="F1648">
        <f ca="1">RANDBETWEEN($J$4,$J$5)</f>
        <v>26</v>
      </c>
      <c r="G1648" s="3">
        <f ca="1">IF($L$2="WN18RR",VLOOKUP(RAND(),WN18RR_Dist[],3,TRUE),IF($L$2="YAGO",VLOOKUP(RAND(),YAGO_Dist[],3,TRUE),IF($L$2="NELL",VLOOKUP(RAND(),NELL_Dist[],3,TRUE),RANDBETWEEN($K$4,$K$5))))</f>
        <v>6</v>
      </c>
      <c r="H1648">
        <f ca="1">RANDBETWEEN($J$4,$J$5)</f>
        <v>15</v>
      </c>
    </row>
    <row r="1649" spans="6:8" x14ac:dyDescent="0.25">
      <c r="F1649">
        <f ca="1">RANDBETWEEN($J$4,$J$5)</f>
        <v>21</v>
      </c>
      <c r="G1649" s="3">
        <f ca="1">IF($L$2="WN18RR",VLOOKUP(RAND(),WN18RR_Dist[],3,TRUE),IF($L$2="YAGO",VLOOKUP(RAND(),YAGO_Dist[],3,TRUE),IF($L$2="NELL",VLOOKUP(RAND(),NELL_Dist[],3,TRUE),RANDBETWEEN($K$4,$K$5))))</f>
        <v>7</v>
      </c>
      <c r="H1649">
        <f ca="1">RANDBETWEEN($J$4,$J$5)</f>
        <v>21</v>
      </c>
    </row>
    <row r="1650" spans="6:8" x14ac:dyDescent="0.25">
      <c r="F1650">
        <f ca="1">RANDBETWEEN($J$4,$J$5)</f>
        <v>48</v>
      </c>
      <c r="G1650" s="3">
        <f ca="1">IF($L$2="WN18RR",VLOOKUP(RAND(),WN18RR_Dist[],3,TRUE),IF($L$2="YAGO",VLOOKUP(RAND(),YAGO_Dist[],3,TRUE),IF($L$2="NELL",VLOOKUP(RAND(),NELL_Dist[],3,TRUE),RANDBETWEEN($K$4,$K$5))))</f>
        <v>7</v>
      </c>
      <c r="H1650">
        <f ca="1">RANDBETWEEN($J$4,$J$5)</f>
        <v>34</v>
      </c>
    </row>
    <row r="1651" spans="6:8" x14ac:dyDescent="0.25">
      <c r="F1651">
        <f ca="1">RANDBETWEEN($J$4,$J$5)</f>
        <v>23</v>
      </c>
      <c r="G1651" s="3">
        <f ca="1">IF($L$2="WN18RR",VLOOKUP(RAND(),WN18RR_Dist[],3,TRUE),IF($L$2="YAGO",VLOOKUP(RAND(),YAGO_Dist[],3,TRUE),IF($L$2="NELL",VLOOKUP(RAND(),NELL_Dist[],3,TRUE),RANDBETWEEN($K$4,$K$5))))</f>
        <v>6</v>
      </c>
      <c r="H1651">
        <f ca="1">RANDBETWEEN($J$4,$J$5)</f>
        <v>49</v>
      </c>
    </row>
    <row r="1652" spans="6:8" x14ac:dyDescent="0.25">
      <c r="F1652">
        <f ca="1">RANDBETWEEN($J$4,$J$5)</f>
        <v>31</v>
      </c>
      <c r="G1652" s="3">
        <f ca="1">IF($L$2="WN18RR",VLOOKUP(RAND(),WN18RR_Dist[],3,TRUE),IF($L$2="YAGO",VLOOKUP(RAND(),YAGO_Dist[],3,TRUE),IF($L$2="NELL",VLOOKUP(RAND(),NELL_Dist[],3,TRUE),RANDBETWEEN($K$4,$K$5))))</f>
        <v>8</v>
      </c>
      <c r="H1652">
        <f ca="1">RANDBETWEEN($J$4,$J$5)</f>
        <v>36</v>
      </c>
    </row>
    <row r="1653" spans="6:8" x14ac:dyDescent="0.25">
      <c r="F1653">
        <f ca="1">RANDBETWEEN($J$4,$J$5)</f>
        <v>48</v>
      </c>
      <c r="G1653" s="3">
        <f ca="1">IF($L$2="WN18RR",VLOOKUP(RAND(),WN18RR_Dist[],3,TRUE),IF($L$2="YAGO",VLOOKUP(RAND(),YAGO_Dist[],3,TRUE),IF($L$2="NELL",VLOOKUP(RAND(),NELL_Dist[],3,TRUE),RANDBETWEEN($K$4,$K$5))))</f>
        <v>10</v>
      </c>
      <c r="H1653">
        <f ca="1">RANDBETWEEN($J$4,$J$5)</f>
        <v>47</v>
      </c>
    </row>
    <row r="1654" spans="6:8" x14ac:dyDescent="0.25">
      <c r="F1654">
        <f ca="1">RANDBETWEEN($J$4,$J$5)</f>
        <v>4</v>
      </c>
      <c r="G1654" s="3">
        <f ca="1">IF($L$2="WN18RR",VLOOKUP(RAND(),WN18RR_Dist[],3,TRUE),IF($L$2="YAGO",VLOOKUP(RAND(),YAGO_Dist[],3,TRUE),IF($L$2="NELL",VLOOKUP(RAND(),NELL_Dist[],3,TRUE),RANDBETWEEN($K$4,$K$5))))</f>
        <v>8</v>
      </c>
      <c r="H1654">
        <f ca="1">RANDBETWEEN($J$4,$J$5)</f>
        <v>8</v>
      </c>
    </row>
    <row r="1655" spans="6:8" x14ac:dyDescent="0.25">
      <c r="F1655">
        <f ca="1">RANDBETWEEN($J$4,$J$5)</f>
        <v>3</v>
      </c>
      <c r="G1655" s="3">
        <f ca="1">IF($L$2="WN18RR",VLOOKUP(RAND(),WN18RR_Dist[],3,TRUE),IF($L$2="YAGO",VLOOKUP(RAND(),YAGO_Dist[],3,TRUE),IF($L$2="NELL",VLOOKUP(RAND(),NELL_Dist[],3,TRUE),RANDBETWEEN($K$4,$K$5))))</f>
        <v>9</v>
      </c>
      <c r="H1655">
        <f ca="1">RANDBETWEEN($J$4,$J$5)</f>
        <v>49</v>
      </c>
    </row>
    <row r="1656" spans="6:8" x14ac:dyDescent="0.25">
      <c r="F1656">
        <f ca="1">RANDBETWEEN($J$4,$J$5)</f>
        <v>25</v>
      </c>
      <c r="G1656" s="3">
        <f ca="1">IF($L$2="WN18RR",VLOOKUP(RAND(),WN18RR_Dist[],3,TRUE),IF($L$2="YAGO",VLOOKUP(RAND(),YAGO_Dist[],3,TRUE),IF($L$2="NELL",VLOOKUP(RAND(),NELL_Dist[],3,TRUE),RANDBETWEEN($K$4,$K$5))))</f>
        <v>1</v>
      </c>
      <c r="H1656">
        <f ca="1">RANDBETWEEN($J$4,$J$5)</f>
        <v>17</v>
      </c>
    </row>
    <row r="1657" spans="6:8" x14ac:dyDescent="0.25">
      <c r="F1657">
        <f ca="1">RANDBETWEEN($J$4,$J$5)</f>
        <v>16</v>
      </c>
      <c r="G1657" s="3">
        <f ca="1">IF($L$2="WN18RR",VLOOKUP(RAND(),WN18RR_Dist[],3,TRUE),IF($L$2="YAGO",VLOOKUP(RAND(),YAGO_Dist[],3,TRUE),IF($L$2="NELL",VLOOKUP(RAND(),NELL_Dist[],3,TRUE),RANDBETWEEN($K$4,$K$5))))</f>
        <v>3</v>
      </c>
      <c r="H1657">
        <f ca="1">RANDBETWEEN($J$4,$J$5)</f>
        <v>31</v>
      </c>
    </row>
    <row r="1658" spans="6:8" x14ac:dyDescent="0.25">
      <c r="F1658">
        <f ca="1">RANDBETWEEN($J$4,$J$5)</f>
        <v>42</v>
      </c>
      <c r="G1658" s="3">
        <f ca="1">IF($L$2="WN18RR",VLOOKUP(RAND(),WN18RR_Dist[],3,TRUE),IF($L$2="YAGO",VLOOKUP(RAND(),YAGO_Dist[],3,TRUE),IF($L$2="NELL",VLOOKUP(RAND(),NELL_Dist[],3,TRUE),RANDBETWEEN($K$4,$K$5))))</f>
        <v>10</v>
      </c>
      <c r="H1658">
        <f ca="1">RANDBETWEEN($J$4,$J$5)</f>
        <v>31</v>
      </c>
    </row>
    <row r="1659" spans="6:8" x14ac:dyDescent="0.25">
      <c r="F1659">
        <f ca="1">RANDBETWEEN($J$4,$J$5)</f>
        <v>3</v>
      </c>
      <c r="G1659" s="3">
        <f ca="1">IF($L$2="WN18RR",VLOOKUP(RAND(),WN18RR_Dist[],3,TRUE),IF($L$2="YAGO",VLOOKUP(RAND(),YAGO_Dist[],3,TRUE),IF($L$2="NELL",VLOOKUP(RAND(),NELL_Dist[],3,TRUE),RANDBETWEEN($K$4,$K$5))))</f>
        <v>4</v>
      </c>
      <c r="H1659">
        <f ca="1">RANDBETWEEN($J$4,$J$5)</f>
        <v>24</v>
      </c>
    </row>
    <row r="1660" spans="6:8" x14ac:dyDescent="0.25">
      <c r="F1660">
        <f ca="1">RANDBETWEEN($J$4,$J$5)</f>
        <v>39</v>
      </c>
      <c r="G1660" s="3">
        <f ca="1">IF($L$2="WN18RR",VLOOKUP(RAND(),WN18RR_Dist[],3,TRUE),IF($L$2="YAGO",VLOOKUP(RAND(),YAGO_Dist[],3,TRUE),IF($L$2="NELL",VLOOKUP(RAND(),NELL_Dist[],3,TRUE),RANDBETWEEN($K$4,$K$5))))</f>
        <v>6</v>
      </c>
      <c r="H1660">
        <f ca="1">RANDBETWEEN($J$4,$J$5)</f>
        <v>39</v>
      </c>
    </row>
    <row r="1661" spans="6:8" x14ac:dyDescent="0.25">
      <c r="F1661">
        <f ca="1">RANDBETWEEN($J$4,$J$5)</f>
        <v>39</v>
      </c>
      <c r="G1661" s="3">
        <f ca="1">IF($L$2="WN18RR",VLOOKUP(RAND(),WN18RR_Dist[],3,TRUE),IF($L$2="YAGO",VLOOKUP(RAND(),YAGO_Dist[],3,TRUE),IF($L$2="NELL",VLOOKUP(RAND(),NELL_Dist[],3,TRUE),RANDBETWEEN($K$4,$K$5))))</f>
        <v>5</v>
      </c>
      <c r="H1661">
        <f ca="1">RANDBETWEEN($J$4,$J$5)</f>
        <v>8</v>
      </c>
    </row>
    <row r="1662" spans="6:8" x14ac:dyDescent="0.25">
      <c r="F1662">
        <f ca="1">RANDBETWEEN($J$4,$J$5)</f>
        <v>33</v>
      </c>
      <c r="G1662" s="3">
        <f ca="1">IF($L$2="WN18RR",VLOOKUP(RAND(),WN18RR_Dist[],3,TRUE),IF($L$2="YAGO",VLOOKUP(RAND(),YAGO_Dist[],3,TRUE),IF($L$2="NELL",VLOOKUP(RAND(),NELL_Dist[],3,TRUE),RANDBETWEEN($K$4,$K$5))))</f>
        <v>4</v>
      </c>
      <c r="H1662">
        <f ca="1">RANDBETWEEN($J$4,$J$5)</f>
        <v>10</v>
      </c>
    </row>
    <row r="1663" spans="6:8" x14ac:dyDescent="0.25">
      <c r="F1663">
        <f ca="1">RANDBETWEEN($J$4,$J$5)</f>
        <v>13</v>
      </c>
      <c r="G1663" s="3">
        <f ca="1">IF($L$2="WN18RR",VLOOKUP(RAND(),WN18RR_Dist[],3,TRUE),IF($L$2="YAGO",VLOOKUP(RAND(),YAGO_Dist[],3,TRUE),IF($L$2="NELL",VLOOKUP(RAND(),NELL_Dist[],3,TRUE),RANDBETWEEN($K$4,$K$5))))</f>
        <v>4</v>
      </c>
      <c r="H1663">
        <f ca="1">RANDBETWEEN($J$4,$J$5)</f>
        <v>4</v>
      </c>
    </row>
    <row r="1664" spans="6:8" x14ac:dyDescent="0.25">
      <c r="F1664">
        <f ca="1">RANDBETWEEN($J$4,$J$5)</f>
        <v>39</v>
      </c>
      <c r="G1664" s="3">
        <f ca="1">IF($L$2="WN18RR",VLOOKUP(RAND(),WN18RR_Dist[],3,TRUE),IF($L$2="YAGO",VLOOKUP(RAND(),YAGO_Dist[],3,TRUE),IF($L$2="NELL",VLOOKUP(RAND(),NELL_Dist[],3,TRUE),RANDBETWEEN($K$4,$K$5))))</f>
        <v>7</v>
      </c>
      <c r="H1664">
        <f ca="1">RANDBETWEEN($J$4,$J$5)</f>
        <v>48</v>
      </c>
    </row>
    <row r="1665" spans="6:8" x14ac:dyDescent="0.25">
      <c r="F1665">
        <f ca="1">RANDBETWEEN($J$4,$J$5)</f>
        <v>21</v>
      </c>
      <c r="G1665" s="3">
        <f ca="1">IF($L$2="WN18RR",VLOOKUP(RAND(),WN18RR_Dist[],3,TRUE),IF($L$2="YAGO",VLOOKUP(RAND(),YAGO_Dist[],3,TRUE),IF($L$2="NELL",VLOOKUP(RAND(),NELL_Dist[],3,TRUE),RANDBETWEEN($K$4,$K$5))))</f>
        <v>4</v>
      </c>
      <c r="H1665">
        <f ca="1">RANDBETWEEN($J$4,$J$5)</f>
        <v>43</v>
      </c>
    </row>
    <row r="1666" spans="6:8" x14ac:dyDescent="0.25">
      <c r="F1666">
        <f ca="1">RANDBETWEEN($J$4,$J$5)</f>
        <v>16</v>
      </c>
      <c r="G1666" s="3">
        <f ca="1">IF($L$2="WN18RR",VLOOKUP(RAND(),WN18RR_Dist[],3,TRUE),IF($L$2="YAGO",VLOOKUP(RAND(),YAGO_Dist[],3,TRUE),IF($L$2="NELL",VLOOKUP(RAND(),NELL_Dist[],3,TRUE),RANDBETWEEN($K$4,$K$5))))</f>
        <v>1</v>
      </c>
      <c r="H1666">
        <f ca="1">RANDBETWEEN($J$4,$J$5)</f>
        <v>37</v>
      </c>
    </row>
    <row r="1667" spans="6:8" x14ac:dyDescent="0.25">
      <c r="F1667">
        <f ca="1">RANDBETWEEN($J$4,$J$5)</f>
        <v>10</v>
      </c>
      <c r="G1667" s="3">
        <f ca="1">IF($L$2="WN18RR",VLOOKUP(RAND(),WN18RR_Dist[],3,TRUE),IF($L$2="YAGO",VLOOKUP(RAND(),YAGO_Dist[],3,TRUE),IF($L$2="NELL",VLOOKUP(RAND(),NELL_Dist[],3,TRUE),RANDBETWEEN($K$4,$K$5))))</f>
        <v>7</v>
      </c>
      <c r="H1667">
        <f ca="1">RANDBETWEEN($J$4,$J$5)</f>
        <v>20</v>
      </c>
    </row>
    <row r="1668" spans="6:8" x14ac:dyDescent="0.25">
      <c r="F1668">
        <f ca="1">RANDBETWEEN($J$4,$J$5)</f>
        <v>8</v>
      </c>
      <c r="G1668" s="3">
        <f ca="1">IF($L$2="WN18RR",VLOOKUP(RAND(),WN18RR_Dist[],3,TRUE),IF($L$2="YAGO",VLOOKUP(RAND(),YAGO_Dist[],3,TRUE),IF($L$2="NELL",VLOOKUP(RAND(),NELL_Dist[],3,TRUE),RANDBETWEEN($K$4,$K$5))))</f>
        <v>10</v>
      </c>
      <c r="H1668">
        <f ca="1">RANDBETWEEN($J$4,$J$5)</f>
        <v>21</v>
      </c>
    </row>
    <row r="1669" spans="6:8" x14ac:dyDescent="0.25">
      <c r="F1669">
        <f ca="1">RANDBETWEEN($J$4,$J$5)</f>
        <v>21</v>
      </c>
      <c r="G1669" s="3">
        <f ca="1">IF($L$2="WN18RR",VLOOKUP(RAND(),WN18RR_Dist[],3,TRUE),IF($L$2="YAGO",VLOOKUP(RAND(),YAGO_Dist[],3,TRUE),IF($L$2="NELL",VLOOKUP(RAND(),NELL_Dist[],3,TRUE),RANDBETWEEN($K$4,$K$5))))</f>
        <v>8</v>
      </c>
      <c r="H1669">
        <f ca="1">RANDBETWEEN($J$4,$J$5)</f>
        <v>29</v>
      </c>
    </row>
    <row r="1670" spans="6:8" x14ac:dyDescent="0.25">
      <c r="F1670">
        <f ca="1">RANDBETWEEN($J$4,$J$5)</f>
        <v>40</v>
      </c>
      <c r="G1670" s="3">
        <f ca="1">IF($L$2="WN18RR",VLOOKUP(RAND(),WN18RR_Dist[],3,TRUE),IF($L$2="YAGO",VLOOKUP(RAND(),YAGO_Dist[],3,TRUE),IF($L$2="NELL",VLOOKUP(RAND(),NELL_Dist[],3,TRUE),RANDBETWEEN($K$4,$K$5))))</f>
        <v>10</v>
      </c>
      <c r="H1670">
        <f ca="1">RANDBETWEEN($J$4,$J$5)</f>
        <v>25</v>
      </c>
    </row>
    <row r="1671" spans="6:8" x14ac:dyDescent="0.25">
      <c r="F1671">
        <f ca="1">RANDBETWEEN($J$4,$J$5)</f>
        <v>24</v>
      </c>
      <c r="G1671" s="3">
        <f ca="1">IF($L$2="WN18RR",VLOOKUP(RAND(),WN18RR_Dist[],3,TRUE),IF($L$2="YAGO",VLOOKUP(RAND(),YAGO_Dist[],3,TRUE),IF($L$2="NELL",VLOOKUP(RAND(),NELL_Dist[],3,TRUE),RANDBETWEEN($K$4,$K$5))))</f>
        <v>8</v>
      </c>
      <c r="H1671">
        <f ca="1">RANDBETWEEN($J$4,$J$5)</f>
        <v>41</v>
      </c>
    </row>
    <row r="1672" spans="6:8" x14ac:dyDescent="0.25">
      <c r="F1672">
        <f ca="1">RANDBETWEEN($J$4,$J$5)</f>
        <v>7</v>
      </c>
      <c r="G1672" s="3">
        <f ca="1">IF($L$2="WN18RR",VLOOKUP(RAND(),WN18RR_Dist[],3,TRUE),IF($L$2="YAGO",VLOOKUP(RAND(),YAGO_Dist[],3,TRUE),IF($L$2="NELL",VLOOKUP(RAND(),NELL_Dist[],3,TRUE),RANDBETWEEN($K$4,$K$5))))</f>
        <v>2</v>
      </c>
      <c r="H1672">
        <f ca="1">RANDBETWEEN($J$4,$J$5)</f>
        <v>5</v>
      </c>
    </row>
    <row r="1673" spans="6:8" x14ac:dyDescent="0.25">
      <c r="F1673">
        <f ca="1">RANDBETWEEN($J$4,$J$5)</f>
        <v>26</v>
      </c>
      <c r="G1673" s="3">
        <f ca="1">IF($L$2="WN18RR",VLOOKUP(RAND(),WN18RR_Dist[],3,TRUE),IF($L$2="YAGO",VLOOKUP(RAND(),YAGO_Dist[],3,TRUE),IF($L$2="NELL",VLOOKUP(RAND(),NELL_Dist[],3,TRUE),RANDBETWEEN($K$4,$K$5))))</f>
        <v>1</v>
      </c>
      <c r="H1673">
        <f ca="1">RANDBETWEEN($J$4,$J$5)</f>
        <v>33</v>
      </c>
    </row>
    <row r="1674" spans="6:8" x14ac:dyDescent="0.25">
      <c r="F1674">
        <f ca="1">RANDBETWEEN($J$4,$J$5)</f>
        <v>33</v>
      </c>
      <c r="G1674" s="3">
        <f ca="1">IF($L$2="WN18RR",VLOOKUP(RAND(),WN18RR_Dist[],3,TRUE),IF($L$2="YAGO",VLOOKUP(RAND(),YAGO_Dist[],3,TRUE),IF($L$2="NELL",VLOOKUP(RAND(),NELL_Dist[],3,TRUE),RANDBETWEEN($K$4,$K$5))))</f>
        <v>9</v>
      </c>
      <c r="H1674">
        <f ca="1">RANDBETWEEN($J$4,$J$5)</f>
        <v>47</v>
      </c>
    </row>
    <row r="1675" spans="6:8" x14ac:dyDescent="0.25">
      <c r="F1675">
        <f ca="1">RANDBETWEEN($J$4,$J$5)</f>
        <v>8</v>
      </c>
      <c r="G1675" s="3">
        <f ca="1">IF($L$2="WN18RR",VLOOKUP(RAND(),WN18RR_Dist[],3,TRUE),IF($L$2="YAGO",VLOOKUP(RAND(),YAGO_Dist[],3,TRUE),IF($L$2="NELL",VLOOKUP(RAND(),NELL_Dist[],3,TRUE),RANDBETWEEN($K$4,$K$5))))</f>
        <v>5</v>
      </c>
      <c r="H1675">
        <f ca="1">RANDBETWEEN($J$4,$J$5)</f>
        <v>11</v>
      </c>
    </row>
    <row r="1676" spans="6:8" x14ac:dyDescent="0.25">
      <c r="F1676">
        <f ca="1">RANDBETWEEN($J$4,$J$5)</f>
        <v>36</v>
      </c>
      <c r="G1676" s="3">
        <f ca="1">IF($L$2="WN18RR",VLOOKUP(RAND(),WN18RR_Dist[],3,TRUE),IF($L$2="YAGO",VLOOKUP(RAND(),YAGO_Dist[],3,TRUE),IF($L$2="NELL",VLOOKUP(RAND(),NELL_Dist[],3,TRUE),RANDBETWEEN($K$4,$K$5))))</f>
        <v>10</v>
      </c>
      <c r="H1676">
        <f ca="1">RANDBETWEEN($J$4,$J$5)</f>
        <v>40</v>
      </c>
    </row>
    <row r="1677" spans="6:8" x14ac:dyDescent="0.25">
      <c r="F1677">
        <f ca="1">RANDBETWEEN($J$4,$J$5)</f>
        <v>33</v>
      </c>
      <c r="G1677" s="3">
        <f ca="1">IF($L$2="WN18RR",VLOOKUP(RAND(),WN18RR_Dist[],3,TRUE),IF($L$2="YAGO",VLOOKUP(RAND(),YAGO_Dist[],3,TRUE),IF($L$2="NELL",VLOOKUP(RAND(),NELL_Dist[],3,TRUE),RANDBETWEEN($K$4,$K$5))))</f>
        <v>1</v>
      </c>
      <c r="H1677">
        <f ca="1">RANDBETWEEN($J$4,$J$5)</f>
        <v>42</v>
      </c>
    </row>
    <row r="1678" spans="6:8" x14ac:dyDescent="0.25">
      <c r="F1678">
        <f ca="1">RANDBETWEEN($J$4,$J$5)</f>
        <v>48</v>
      </c>
      <c r="G1678" s="3">
        <f ca="1">IF($L$2="WN18RR",VLOOKUP(RAND(),WN18RR_Dist[],3,TRUE),IF($L$2="YAGO",VLOOKUP(RAND(),YAGO_Dist[],3,TRUE),IF($L$2="NELL",VLOOKUP(RAND(),NELL_Dist[],3,TRUE),RANDBETWEEN($K$4,$K$5))))</f>
        <v>10</v>
      </c>
      <c r="H1678">
        <f ca="1">RANDBETWEEN($J$4,$J$5)</f>
        <v>29</v>
      </c>
    </row>
    <row r="1679" spans="6:8" x14ac:dyDescent="0.25">
      <c r="F1679">
        <f ca="1">RANDBETWEEN($J$4,$J$5)</f>
        <v>25</v>
      </c>
      <c r="G1679" s="3">
        <f ca="1">IF($L$2="WN18RR",VLOOKUP(RAND(),WN18RR_Dist[],3,TRUE),IF($L$2="YAGO",VLOOKUP(RAND(),YAGO_Dist[],3,TRUE),IF($L$2="NELL",VLOOKUP(RAND(),NELL_Dist[],3,TRUE),RANDBETWEEN($K$4,$K$5))))</f>
        <v>7</v>
      </c>
      <c r="H1679">
        <f ca="1">RANDBETWEEN($J$4,$J$5)</f>
        <v>30</v>
      </c>
    </row>
    <row r="1680" spans="6:8" x14ac:dyDescent="0.25">
      <c r="F1680">
        <f ca="1">RANDBETWEEN($J$4,$J$5)</f>
        <v>37</v>
      </c>
      <c r="G1680" s="3">
        <f ca="1">IF($L$2="WN18RR",VLOOKUP(RAND(),WN18RR_Dist[],3,TRUE),IF($L$2="YAGO",VLOOKUP(RAND(),YAGO_Dist[],3,TRUE),IF($L$2="NELL",VLOOKUP(RAND(),NELL_Dist[],3,TRUE),RANDBETWEEN($K$4,$K$5))))</f>
        <v>6</v>
      </c>
      <c r="H1680">
        <f ca="1">RANDBETWEEN($J$4,$J$5)</f>
        <v>38</v>
      </c>
    </row>
    <row r="1681" spans="6:8" x14ac:dyDescent="0.25">
      <c r="F1681">
        <f ca="1">RANDBETWEEN($J$4,$J$5)</f>
        <v>46</v>
      </c>
      <c r="G1681" s="3">
        <f ca="1">IF($L$2="WN18RR",VLOOKUP(RAND(),WN18RR_Dist[],3,TRUE),IF($L$2="YAGO",VLOOKUP(RAND(),YAGO_Dist[],3,TRUE),IF($L$2="NELL",VLOOKUP(RAND(),NELL_Dist[],3,TRUE),RANDBETWEEN($K$4,$K$5))))</f>
        <v>7</v>
      </c>
      <c r="H1681">
        <f ca="1">RANDBETWEEN($J$4,$J$5)</f>
        <v>14</v>
      </c>
    </row>
    <row r="1682" spans="6:8" x14ac:dyDescent="0.25">
      <c r="F1682">
        <f ca="1">RANDBETWEEN($J$4,$J$5)</f>
        <v>28</v>
      </c>
      <c r="G1682" s="3">
        <f ca="1">IF($L$2="WN18RR",VLOOKUP(RAND(),WN18RR_Dist[],3,TRUE),IF($L$2="YAGO",VLOOKUP(RAND(),YAGO_Dist[],3,TRUE),IF($L$2="NELL",VLOOKUP(RAND(),NELL_Dist[],3,TRUE),RANDBETWEEN($K$4,$K$5))))</f>
        <v>2</v>
      </c>
      <c r="H1682">
        <f ca="1">RANDBETWEEN($J$4,$J$5)</f>
        <v>27</v>
      </c>
    </row>
    <row r="1683" spans="6:8" x14ac:dyDescent="0.25">
      <c r="F1683">
        <f ca="1">RANDBETWEEN($J$4,$J$5)</f>
        <v>26</v>
      </c>
      <c r="G1683" s="3">
        <f ca="1">IF($L$2="WN18RR",VLOOKUP(RAND(),WN18RR_Dist[],3,TRUE),IF($L$2="YAGO",VLOOKUP(RAND(),YAGO_Dist[],3,TRUE),IF($L$2="NELL",VLOOKUP(RAND(),NELL_Dist[],3,TRUE),RANDBETWEEN($K$4,$K$5))))</f>
        <v>6</v>
      </c>
      <c r="H1683">
        <f ca="1">RANDBETWEEN($J$4,$J$5)</f>
        <v>35</v>
      </c>
    </row>
    <row r="1684" spans="6:8" x14ac:dyDescent="0.25">
      <c r="F1684">
        <f ca="1">RANDBETWEEN($J$4,$J$5)</f>
        <v>4</v>
      </c>
      <c r="G1684" s="3">
        <f ca="1">IF($L$2="WN18RR",VLOOKUP(RAND(),WN18RR_Dist[],3,TRUE),IF($L$2="YAGO",VLOOKUP(RAND(),YAGO_Dist[],3,TRUE),IF($L$2="NELL",VLOOKUP(RAND(),NELL_Dist[],3,TRUE),RANDBETWEEN($K$4,$K$5))))</f>
        <v>8</v>
      </c>
      <c r="H1684">
        <f ca="1">RANDBETWEEN($J$4,$J$5)</f>
        <v>21</v>
      </c>
    </row>
    <row r="1685" spans="6:8" x14ac:dyDescent="0.25">
      <c r="F1685">
        <f ca="1">RANDBETWEEN($J$4,$J$5)</f>
        <v>6</v>
      </c>
      <c r="G1685" s="3">
        <f ca="1">IF($L$2="WN18RR",VLOOKUP(RAND(),WN18RR_Dist[],3,TRUE),IF($L$2="YAGO",VLOOKUP(RAND(),YAGO_Dist[],3,TRUE),IF($L$2="NELL",VLOOKUP(RAND(),NELL_Dist[],3,TRUE),RANDBETWEEN($K$4,$K$5))))</f>
        <v>7</v>
      </c>
      <c r="H1685">
        <f ca="1">RANDBETWEEN($J$4,$J$5)</f>
        <v>12</v>
      </c>
    </row>
    <row r="1686" spans="6:8" x14ac:dyDescent="0.25">
      <c r="F1686">
        <f ca="1">RANDBETWEEN($J$4,$J$5)</f>
        <v>18</v>
      </c>
      <c r="G1686" s="3">
        <f ca="1">IF($L$2="WN18RR",VLOOKUP(RAND(),WN18RR_Dist[],3,TRUE),IF($L$2="YAGO",VLOOKUP(RAND(),YAGO_Dist[],3,TRUE),IF($L$2="NELL",VLOOKUP(RAND(),NELL_Dist[],3,TRUE),RANDBETWEEN($K$4,$K$5))))</f>
        <v>2</v>
      </c>
      <c r="H1686">
        <f ca="1">RANDBETWEEN($J$4,$J$5)</f>
        <v>39</v>
      </c>
    </row>
    <row r="1687" spans="6:8" x14ac:dyDescent="0.25">
      <c r="F1687">
        <f ca="1">RANDBETWEEN($J$4,$J$5)</f>
        <v>50</v>
      </c>
      <c r="G1687" s="3">
        <f ca="1">IF($L$2="WN18RR",VLOOKUP(RAND(),WN18RR_Dist[],3,TRUE),IF($L$2="YAGO",VLOOKUP(RAND(),YAGO_Dist[],3,TRUE),IF($L$2="NELL",VLOOKUP(RAND(),NELL_Dist[],3,TRUE),RANDBETWEEN($K$4,$K$5))))</f>
        <v>7</v>
      </c>
      <c r="H1687">
        <f ca="1">RANDBETWEEN($J$4,$J$5)</f>
        <v>31</v>
      </c>
    </row>
    <row r="1688" spans="6:8" x14ac:dyDescent="0.25">
      <c r="F1688">
        <f ca="1">RANDBETWEEN($J$4,$J$5)</f>
        <v>27</v>
      </c>
      <c r="G1688" s="3">
        <f ca="1">IF($L$2="WN18RR",VLOOKUP(RAND(),WN18RR_Dist[],3,TRUE),IF($L$2="YAGO",VLOOKUP(RAND(),YAGO_Dist[],3,TRUE),IF($L$2="NELL",VLOOKUP(RAND(),NELL_Dist[],3,TRUE),RANDBETWEEN($K$4,$K$5))))</f>
        <v>1</v>
      </c>
      <c r="H1688">
        <f ca="1">RANDBETWEEN($J$4,$J$5)</f>
        <v>16</v>
      </c>
    </row>
    <row r="1689" spans="6:8" x14ac:dyDescent="0.25">
      <c r="F1689">
        <f ca="1">RANDBETWEEN($J$4,$J$5)</f>
        <v>37</v>
      </c>
      <c r="G1689" s="3">
        <f ca="1">IF($L$2="WN18RR",VLOOKUP(RAND(),WN18RR_Dist[],3,TRUE),IF($L$2="YAGO",VLOOKUP(RAND(),YAGO_Dist[],3,TRUE),IF($L$2="NELL",VLOOKUP(RAND(),NELL_Dist[],3,TRUE),RANDBETWEEN($K$4,$K$5))))</f>
        <v>10</v>
      </c>
      <c r="H1689">
        <f ca="1">RANDBETWEEN($J$4,$J$5)</f>
        <v>35</v>
      </c>
    </row>
    <row r="1690" spans="6:8" x14ac:dyDescent="0.25">
      <c r="F1690">
        <f ca="1">RANDBETWEEN($J$4,$J$5)</f>
        <v>29</v>
      </c>
      <c r="G1690" s="3">
        <f ca="1">IF($L$2="WN18RR",VLOOKUP(RAND(),WN18RR_Dist[],3,TRUE),IF($L$2="YAGO",VLOOKUP(RAND(),YAGO_Dist[],3,TRUE),IF($L$2="NELL",VLOOKUP(RAND(),NELL_Dist[],3,TRUE),RANDBETWEEN($K$4,$K$5))))</f>
        <v>8</v>
      </c>
      <c r="H1690">
        <f ca="1">RANDBETWEEN($J$4,$J$5)</f>
        <v>28</v>
      </c>
    </row>
    <row r="1691" spans="6:8" x14ac:dyDescent="0.25">
      <c r="F1691">
        <f ca="1">RANDBETWEEN($J$4,$J$5)</f>
        <v>20</v>
      </c>
      <c r="G1691" s="3">
        <f ca="1">IF($L$2="WN18RR",VLOOKUP(RAND(),WN18RR_Dist[],3,TRUE),IF($L$2="YAGO",VLOOKUP(RAND(),YAGO_Dist[],3,TRUE),IF($L$2="NELL",VLOOKUP(RAND(),NELL_Dist[],3,TRUE),RANDBETWEEN($K$4,$K$5))))</f>
        <v>9</v>
      </c>
      <c r="H1691">
        <f ca="1">RANDBETWEEN($J$4,$J$5)</f>
        <v>46</v>
      </c>
    </row>
    <row r="1692" spans="6:8" x14ac:dyDescent="0.25">
      <c r="F1692">
        <f ca="1">RANDBETWEEN($J$4,$J$5)</f>
        <v>33</v>
      </c>
      <c r="G1692" s="3">
        <f ca="1">IF($L$2="WN18RR",VLOOKUP(RAND(),WN18RR_Dist[],3,TRUE),IF($L$2="YAGO",VLOOKUP(RAND(),YAGO_Dist[],3,TRUE),IF($L$2="NELL",VLOOKUP(RAND(),NELL_Dist[],3,TRUE),RANDBETWEEN($K$4,$K$5))))</f>
        <v>7</v>
      </c>
      <c r="H1692">
        <f ca="1">RANDBETWEEN($J$4,$J$5)</f>
        <v>14</v>
      </c>
    </row>
    <row r="1693" spans="6:8" x14ac:dyDescent="0.25">
      <c r="F1693">
        <f ca="1">RANDBETWEEN($J$4,$J$5)</f>
        <v>1</v>
      </c>
      <c r="G1693" s="3">
        <f ca="1">IF($L$2="WN18RR",VLOOKUP(RAND(),WN18RR_Dist[],3,TRUE),IF($L$2="YAGO",VLOOKUP(RAND(),YAGO_Dist[],3,TRUE),IF($L$2="NELL",VLOOKUP(RAND(),NELL_Dist[],3,TRUE),RANDBETWEEN($K$4,$K$5))))</f>
        <v>8</v>
      </c>
      <c r="H1693">
        <f ca="1">RANDBETWEEN($J$4,$J$5)</f>
        <v>33</v>
      </c>
    </row>
    <row r="1694" spans="6:8" x14ac:dyDescent="0.25">
      <c r="F1694">
        <f ca="1">RANDBETWEEN($J$4,$J$5)</f>
        <v>34</v>
      </c>
      <c r="G1694" s="3">
        <f ca="1">IF($L$2="WN18RR",VLOOKUP(RAND(),WN18RR_Dist[],3,TRUE),IF($L$2="YAGO",VLOOKUP(RAND(),YAGO_Dist[],3,TRUE),IF($L$2="NELL",VLOOKUP(RAND(),NELL_Dist[],3,TRUE),RANDBETWEEN($K$4,$K$5))))</f>
        <v>10</v>
      </c>
      <c r="H1694">
        <f ca="1">RANDBETWEEN($J$4,$J$5)</f>
        <v>3</v>
      </c>
    </row>
    <row r="1695" spans="6:8" x14ac:dyDescent="0.25">
      <c r="F1695">
        <f ca="1">RANDBETWEEN($J$4,$J$5)</f>
        <v>19</v>
      </c>
      <c r="G1695" s="3">
        <f ca="1">IF($L$2="WN18RR",VLOOKUP(RAND(),WN18RR_Dist[],3,TRUE),IF($L$2="YAGO",VLOOKUP(RAND(),YAGO_Dist[],3,TRUE),IF($L$2="NELL",VLOOKUP(RAND(),NELL_Dist[],3,TRUE),RANDBETWEEN($K$4,$K$5))))</f>
        <v>5</v>
      </c>
      <c r="H1695">
        <f ca="1">RANDBETWEEN($J$4,$J$5)</f>
        <v>38</v>
      </c>
    </row>
    <row r="1696" spans="6:8" x14ac:dyDescent="0.25">
      <c r="F1696">
        <f ca="1">RANDBETWEEN($J$4,$J$5)</f>
        <v>23</v>
      </c>
      <c r="G1696" s="3">
        <f ca="1">IF($L$2="WN18RR",VLOOKUP(RAND(),WN18RR_Dist[],3,TRUE),IF($L$2="YAGO",VLOOKUP(RAND(),YAGO_Dist[],3,TRUE),IF($L$2="NELL",VLOOKUP(RAND(),NELL_Dist[],3,TRUE),RANDBETWEEN($K$4,$K$5))))</f>
        <v>1</v>
      </c>
      <c r="H1696">
        <f ca="1">RANDBETWEEN($J$4,$J$5)</f>
        <v>9</v>
      </c>
    </row>
    <row r="1697" spans="6:8" x14ac:dyDescent="0.25">
      <c r="F1697">
        <f ca="1">RANDBETWEEN($J$4,$J$5)</f>
        <v>20</v>
      </c>
      <c r="G1697" s="3">
        <f ca="1">IF($L$2="WN18RR",VLOOKUP(RAND(),WN18RR_Dist[],3,TRUE),IF($L$2="YAGO",VLOOKUP(RAND(),YAGO_Dist[],3,TRUE),IF($L$2="NELL",VLOOKUP(RAND(),NELL_Dist[],3,TRUE),RANDBETWEEN($K$4,$K$5))))</f>
        <v>10</v>
      </c>
      <c r="H1697">
        <f ca="1">RANDBETWEEN($J$4,$J$5)</f>
        <v>30</v>
      </c>
    </row>
    <row r="1698" spans="6:8" x14ac:dyDescent="0.25">
      <c r="F1698">
        <f ca="1">RANDBETWEEN($J$4,$J$5)</f>
        <v>11</v>
      </c>
      <c r="G1698" s="3">
        <f ca="1">IF($L$2="WN18RR",VLOOKUP(RAND(),WN18RR_Dist[],3,TRUE),IF($L$2="YAGO",VLOOKUP(RAND(),YAGO_Dist[],3,TRUE),IF($L$2="NELL",VLOOKUP(RAND(),NELL_Dist[],3,TRUE),RANDBETWEEN($K$4,$K$5))))</f>
        <v>2</v>
      </c>
      <c r="H1698">
        <f ca="1">RANDBETWEEN($J$4,$J$5)</f>
        <v>18</v>
      </c>
    </row>
    <row r="1699" spans="6:8" x14ac:dyDescent="0.25">
      <c r="F1699">
        <f ca="1">RANDBETWEEN($J$4,$J$5)</f>
        <v>45</v>
      </c>
      <c r="G1699" s="3">
        <f ca="1">IF($L$2="WN18RR",VLOOKUP(RAND(),WN18RR_Dist[],3,TRUE),IF($L$2="YAGO",VLOOKUP(RAND(),YAGO_Dist[],3,TRUE),IF($L$2="NELL",VLOOKUP(RAND(),NELL_Dist[],3,TRUE),RANDBETWEEN($K$4,$K$5))))</f>
        <v>1</v>
      </c>
      <c r="H1699">
        <f ca="1">RANDBETWEEN($J$4,$J$5)</f>
        <v>47</v>
      </c>
    </row>
    <row r="1700" spans="6:8" x14ac:dyDescent="0.25">
      <c r="F1700">
        <f ca="1">RANDBETWEEN($J$4,$J$5)</f>
        <v>45</v>
      </c>
      <c r="G1700" s="3">
        <f ca="1">IF($L$2="WN18RR",VLOOKUP(RAND(),WN18RR_Dist[],3,TRUE),IF($L$2="YAGO",VLOOKUP(RAND(),YAGO_Dist[],3,TRUE),IF($L$2="NELL",VLOOKUP(RAND(),NELL_Dist[],3,TRUE),RANDBETWEEN($K$4,$K$5))))</f>
        <v>7</v>
      </c>
      <c r="H1700">
        <f ca="1">RANDBETWEEN($J$4,$J$5)</f>
        <v>35</v>
      </c>
    </row>
    <row r="1701" spans="6:8" x14ac:dyDescent="0.25">
      <c r="F1701">
        <f ca="1">RANDBETWEEN($J$4,$J$5)</f>
        <v>44</v>
      </c>
      <c r="G1701" s="3">
        <f ca="1">IF($L$2="WN18RR",VLOOKUP(RAND(),WN18RR_Dist[],3,TRUE),IF($L$2="YAGO",VLOOKUP(RAND(),YAGO_Dist[],3,TRUE),IF($L$2="NELL",VLOOKUP(RAND(),NELL_Dist[],3,TRUE),RANDBETWEEN($K$4,$K$5))))</f>
        <v>9</v>
      </c>
      <c r="H1701">
        <f ca="1">RANDBETWEEN($J$4,$J$5)</f>
        <v>36</v>
      </c>
    </row>
    <row r="1702" spans="6:8" x14ac:dyDescent="0.25">
      <c r="F1702">
        <f ca="1">RANDBETWEEN($J$4,$J$5)</f>
        <v>14</v>
      </c>
      <c r="G1702" s="3">
        <f ca="1">IF($L$2="WN18RR",VLOOKUP(RAND(),WN18RR_Dist[],3,TRUE),IF($L$2="YAGO",VLOOKUP(RAND(),YAGO_Dist[],3,TRUE),IF($L$2="NELL",VLOOKUP(RAND(),NELL_Dist[],3,TRUE),RANDBETWEEN($K$4,$K$5))))</f>
        <v>6</v>
      </c>
      <c r="H1702">
        <f ca="1">RANDBETWEEN($J$4,$J$5)</f>
        <v>46</v>
      </c>
    </row>
    <row r="1703" spans="6:8" x14ac:dyDescent="0.25">
      <c r="F1703">
        <f ca="1">RANDBETWEEN($J$4,$J$5)</f>
        <v>6</v>
      </c>
      <c r="G1703" s="3">
        <f ca="1">IF($L$2="WN18RR",VLOOKUP(RAND(),WN18RR_Dist[],3,TRUE),IF($L$2="YAGO",VLOOKUP(RAND(),YAGO_Dist[],3,TRUE),IF($L$2="NELL",VLOOKUP(RAND(),NELL_Dist[],3,TRUE),RANDBETWEEN($K$4,$K$5))))</f>
        <v>10</v>
      </c>
      <c r="H1703">
        <f ca="1">RANDBETWEEN($J$4,$J$5)</f>
        <v>6</v>
      </c>
    </row>
    <row r="1704" spans="6:8" x14ac:dyDescent="0.25">
      <c r="F1704">
        <f ca="1">RANDBETWEEN($J$4,$J$5)</f>
        <v>31</v>
      </c>
      <c r="G1704" s="3">
        <f ca="1">IF($L$2="WN18RR",VLOOKUP(RAND(),WN18RR_Dist[],3,TRUE),IF($L$2="YAGO",VLOOKUP(RAND(),YAGO_Dist[],3,TRUE),IF($L$2="NELL",VLOOKUP(RAND(),NELL_Dist[],3,TRUE),RANDBETWEEN($K$4,$K$5))))</f>
        <v>2</v>
      </c>
      <c r="H1704">
        <f ca="1">RANDBETWEEN($J$4,$J$5)</f>
        <v>5</v>
      </c>
    </row>
    <row r="1705" spans="6:8" x14ac:dyDescent="0.25">
      <c r="F1705">
        <f ca="1">RANDBETWEEN($J$4,$J$5)</f>
        <v>20</v>
      </c>
      <c r="G1705" s="3">
        <f ca="1">IF($L$2="WN18RR",VLOOKUP(RAND(),WN18RR_Dist[],3,TRUE),IF($L$2="YAGO",VLOOKUP(RAND(),YAGO_Dist[],3,TRUE),IF($L$2="NELL",VLOOKUP(RAND(),NELL_Dist[],3,TRUE),RANDBETWEEN($K$4,$K$5))))</f>
        <v>4</v>
      </c>
      <c r="H1705">
        <f ca="1">RANDBETWEEN($J$4,$J$5)</f>
        <v>34</v>
      </c>
    </row>
    <row r="1706" spans="6:8" x14ac:dyDescent="0.25">
      <c r="F1706">
        <f ca="1">RANDBETWEEN($J$4,$J$5)</f>
        <v>30</v>
      </c>
      <c r="G1706" s="3">
        <f ca="1">IF($L$2="WN18RR",VLOOKUP(RAND(),WN18RR_Dist[],3,TRUE),IF($L$2="YAGO",VLOOKUP(RAND(),YAGO_Dist[],3,TRUE),IF($L$2="NELL",VLOOKUP(RAND(),NELL_Dist[],3,TRUE),RANDBETWEEN($K$4,$K$5))))</f>
        <v>6</v>
      </c>
      <c r="H1706">
        <f ca="1">RANDBETWEEN($J$4,$J$5)</f>
        <v>41</v>
      </c>
    </row>
    <row r="1707" spans="6:8" x14ac:dyDescent="0.25">
      <c r="F1707">
        <f ca="1">RANDBETWEEN($J$4,$J$5)</f>
        <v>4</v>
      </c>
      <c r="G1707" s="3">
        <f ca="1">IF($L$2="WN18RR",VLOOKUP(RAND(),WN18RR_Dist[],3,TRUE),IF($L$2="YAGO",VLOOKUP(RAND(),YAGO_Dist[],3,TRUE),IF($L$2="NELL",VLOOKUP(RAND(),NELL_Dist[],3,TRUE),RANDBETWEEN($K$4,$K$5))))</f>
        <v>6</v>
      </c>
      <c r="H1707">
        <f ca="1">RANDBETWEEN($J$4,$J$5)</f>
        <v>39</v>
      </c>
    </row>
    <row r="1708" spans="6:8" x14ac:dyDescent="0.25">
      <c r="F1708">
        <f ca="1">RANDBETWEEN($J$4,$J$5)</f>
        <v>24</v>
      </c>
      <c r="G1708" s="3">
        <f ca="1">IF($L$2="WN18RR",VLOOKUP(RAND(),WN18RR_Dist[],3,TRUE),IF($L$2="YAGO",VLOOKUP(RAND(),YAGO_Dist[],3,TRUE),IF($L$2="NELL",VLOOKUP(RAND(),NELL_Dist[],3,TRUE),RANDBETWEEN($K$4,$K$5))))</f>
        <v>3</v>
      </c>
      <c r="H1708">
        <f ca="1">RANDBETWEEN($J$4,$J$5)</f>
        <v>48</v>
      </c>
    </row>
    <row r="1709" spans="6:8" x14ac:dyDescent="0.25">
      <c r="F1709">
        <f ca="1">RANDBETWEEN($J$4,$J$5)</f>
        <v>33</v>
      </c>
      <c r="G1709" s="3">
        <f ca="1">IF($L$2="WN18RR",VLOOKUP(RAND(),WN18RR_Dist[],3,TRUE),IF($L$2="YAGO",VLOOKUP(RAND(),YAGO_Dist[],3,TRUE),IF($L$2="NELL",VLOOKUP(RAND(),NELL_Dist[],3,TRUE),RANDBETWEEN($K$4,$K$5))))</f>
        <v>2</v>
      </c>
      <c r="H1709">
        <f ca="1">RANDBETWEEN($J$4,$J$5)</f>
        <v>39</v>
      </c>
    </row>
    <row r="1710" spans="6:8" x14ac:dyDescent="0.25">
      <c r="F1710">
        <f ca="1">RANDBETWEEN($J$4,$J$5)</f>
        <v>30</v>
      </c>
      <c r="G1710" s="3">
        <f ca="1">IF($L$2="WN18RR",VLOOKUP(RAND(),WN18RR_Dist[],3,TRUE),IF($L$2="YAGO",VLOOKUP(RAND(),YAGO_Dist[],3,TRUE),IF($L$2="NELL",VLOOKUP(RAND(),NELL_Dist[],3,TRUE),RANDBETWEEN($K$4,$K$5))))</f>
        <v>9</v>
      </c>
      <c r="H1710">
        <f ca="1">RANDBETWEEN($J$4,$J$5)</f>
        <v>35</v>
      </c>
    </row>
    <row r="1711" spans="6:8" x14ac:dyDescent="0.25">
      <c r="F1711">
        <f ca="1">RANDBETWEEN($J$4,$J$5)</f>
        <v>17</v>
      </c>
      <c r="G1711" s="3">
        <f ca="1">IF($L$2="WN18RR",VLOOKUP(RAND(),WN18RR_Dist[],3,TRUE),IF($L$2="YAGO",VLOOKUP(RAND(),YAGO_Dist[],3,TRUE),IF($L$2="NELL",VLOOKUP(RAND(),NELL_Dist[],3,TRUE),RANDBETWEEN($K$4,$K$5))))</f>
        <v>5</v>
      </c>
      <c r="H1711">
        <f ca="1">RANDBETWEEN($J$4,$J$5)</f>
        <v>4</v>
      </c>
    </row>
    <row r="1712" spans="6:8" x14ac:dyDescent="0.25">
      <c r="F1712">
        <f ca="1">RANDBETWEEN($J$4,$J$5)</f>
        <v>26</v>
      </c>
      <c r="G1712" s="3">
        <f ca="1">IF($L$2="WN18RR",VLOOKUP(RAND(),WN18RR_Dist[],3,TRUE),IF($L$2="YAGO",VLOOKUP(RAND(),YAGO_Dist[],3,TRUE),IF($L$2="NELL",VLOOKUP(RAND(),NELL_Dist[],3,TRUE),RANDBETWEEN($K$4,$K$5))))</f>
        <v>10</v>
      </c>
      <c r="H1712">
        <f ca="1">RANDBETWEEN($J$4,$J$5)</f>
        <v>38</v>
      </c>
    </row>
    <row r="1713" spans="6:8" x14ac:dyDescent="0.25">
      <c r="F1713">
        <f ca="1">RANDBETWEEN($J$4,$J$5)</f>
        <v>8</v>
      </c>
      <c r="G1713" s="3">
        <f ca="1">IF($L$2="WN18RR",VLOOKUP(RAND(),WN18RR_Dist[],3,TRUE),IF($L$2="YAGO",VLOOKUP(RAND(),YAGO_Dist[],3,TRUE),IF($L$2="NELL",VLOOKUP(RAND(),NELL_Dist[],3,TRUE),RANDBETWEEN($K$4,$K$5))))</f>
        <v>8</v>
      </c>
      <c r="H1713">
        <f ca="1">RANDBETWEEN($J$4,$J$5)</f>
        <v>2</v>
      </c>
    </row>
    <row r="1714" spans="6:8" x14ac:dyDescent="0.25">
      <c r="F1714">
        <f ca="1">RANDBETWEEN($J$4,$J$5)</f>
        <v>24</v>
      </c>
      <c r="G1714" s="3">
        <f ca="1">IF($L$2="WN18RR",VLOOKUP(RAND(),WN18RR_Dist[],3,TRUE),IF($L$2="YAGO",VLOOKUP(RAND(),YAGO_Dist[],3,TRUE),IF($L$2="NELL",VLOOKUP(RAND(),NELL_Dist[],3,TRUE),RANDBETWEEN($K$4,$K$5))))</f>
        <v>5</v>
      </c>
      <c r="H1714">
        <f ca="1">RANDBETWEEN($J$4,$J$5)</f>
        <v>47</v>
      </c>
    </row>
    <row r="1715" spans="6:8" x14ac:dyDescent="0.25">
      <c r="F1715">
        <f ca="1">RANDBETWEEN($J$4,$J$5)</f>
        <v>16</v>
      </c>
      <c r="G1715" s="3">
        <f ca="1">IF($L$2="WN18RR",VLOOKUP(RAND(),WN18RR_Dist[],3,TRUE),IF($L$2="YAGO",VLOOKUP(RAND(),YAGO_Dist[],3,TRUE),IF($L$2="NELL",VLOOKUP(RAND(),NELL_Dist[],3,TRUE),RANDBETWEEN($K$4,$K$5))))</f>
        <v>4</v>
      </c>
      <c r="H1715">
        <f ca="1">RANDBETWEEN($J$4,$J$5)</f>
        <v>3</v>
      </c>
    </row>
    <row r="1716" spans="6:8" x14ac:dyDescent="0.25">
      <c r="F1716">
        <f ca="1">RANDBETWEEN($J$4,$J$5)</f>
        <v>26</v>
      </c>
      <c r="G1716" s="3">
        <f ca="1">IF($L$2="WN18RR",VLOOKUP(RAND(),WN18RR_Dist[],3,TRUE),IF($L$2="YAGO",VLOOKUP(RAND(),YAGO_Dist[],3,TRUE),IF($L$2="NELL",VLOOKUP(RAND(),NELL_Dist[],3,TRUE),RANDBETWEEN($K$4,$K$5))))</f>
        <v>5</v>
      </c>
      <c r="H1716">
        <f ca="1">RANDBETWEEN($J$4,$J$5)</f>
        <v>10</v>
      </c>
    </row>
    <row r="1717" spans="6:8" x14ac:dyDescent="0.25">
      <c r="F1717">
        <f ca="1">RANDBETWEEN($J$4,$J$5)</f>
        <v>46</v>
      </c>
      <c r="G1717" s="3">
        <f ca="1">IF($L$2="WN18RR",VLOOKUP(RAND(),WN18RR_Dist[],3,TRUE),IF($L$2="YAGO",VLOOKUP(RAND(),YAGO_Dist[],3,TRUE),IF($L$2="NELL",VLOOKUP(RAND(),NELL_Dist[],3,TRUE),RANDBETWEEN($K$4,$K$5))))</f>
        <v>4</v>
      </c>
      <c r="H1717">
        <f ca="1">RANDBETWEEN($J$4,$J$5)</f>
        <v>2</v>
      </c>
    </row>
    <row r="1718" spans="6:8" x14ac:dyDescent="0.25">
      <c r="F1718">
        <f ca="1">RANDBETWEEN($J$4,$J$5)</f>
        <v>24</v>
      </c>
      <c r="G1718" s="3">
        <f ca="1">IF($L$2="WN18RR",VLOOKUP(RAND(),WN18RR_Dist[],3,TRUE),IF($L$2="YAGO",VLOOKUP(RAND(),YAGO_Dist[],3,TRUE),IF($L$2="NELL",VLOOKUP(RAND(),NELL_Dist[],3,TRUE),RANDBETWEEN($K$4,$K$5))))</f>
        <v>2</v>
      </c>
      <c r="H1718">
        <f ca="1">RANDBETWEEN($J$4,$J$5)</f>
        <v>45</v>
      </c>
    </row>
    <row r="1719" spans="6:8" x14ac:dyDescent="0.25">
      <c r="F1719">
        <f ca="1">RANDBETWEEN($J$4,$J$5)</f>
        <v>45</v>
      </c>
      <c r="G1719" s="3">
        <f ca="1">IF($L$2="WN18RR",VLOOKUP(RAND(),WN18RR_Dist[],3,TRUE),IF($L$2="YAGO",VLOOKUP(RAND(),YAGO_Dist[],3,TRUE),IF($L$2="NELL",VLOOKUP(RAND(),NELL_Dist[],3,TRUE),RANDBETWEEN($K$4,$K$5))))</f>
        <v>9</v>
      </c>
      <c r="H1719">
        <f ca="1">RANDBETWEEN($J$4,$J$5)</f>
        <v>18</v>
      </c>
    </row>
    <row r="1720" spans="6:8" x14ac:dyDescent="0.25">
      <c r="F1720">
        <f ca="1">RANDBETWEEN($J$4,$J$5)</f>
        <v>17</v>
      </c>
      <c r="G1720" s="3">
        <f ca="1">IF($L$2="WN18RR",VLOOKUP(RAND(),WN18RR_Dist[],3,TRUE),IF($L$2="YAGO",VLOOKUP(RAND(),YAGO_Dist[],3,TRUE),IF($L$2="NELL",VLOOKUP(RAND(),NELL_Dist[],3,TRUE),RANDBETWEEN($K$4,$K$5))))</f>
        <v>2</v>
      </c>
      <c r="H1720">
        <f ca="1">RANDBETWEEN($J$4,$J$5)</f>
        <v>29</v>
      </c>
    </row>
    <row r="1721" spans="6:8" x14ac:dyDescent="0.25">
      <c r="F1721">
        <f ca="1">RANDBETWEEN($J$4,$J$5)</f>
        <v>35</v>
      </c>
      <c r="G1721" s="3">
        <f ca="1">IF($L$2="WN18RR",VLOOKUP(RAND(),WN18RR_Dist[],3,TRUE),IF($L$2="YAGO",VLOOKUP(RAND(),YAGO_Dist[],3,TRUE),IF($L$2="NELL",VLOOKUP(RAND(),NELL_Dist[],3,TRUE),RANDBETWEEN($K$4,$K$5))))</f>
        <v>6</v>
      </c>
      <c r="H1721">
        <f ca="1">RANDBETWEEN($J$4,$J$5)</f>
        <v>7</v>
      </c>
    </row>
    <row r="1722" spans="6:8" x14ac:dyDescent="0.25">
      <c r="F1722">
        <f ca="1">RANDBETWEEN($J$4,$J$5)</f>
        <v>27</v>
      </c>
      <c r="G1722" s="3">
        <f ca="1">IF($L$2="WN18RR",VLOOKUP(RAND(),WN18RR_Dist[],3,TRUE),IF($L$2="YAGO",VLOOKUP(RAND(),YAGO_Dist[],3,TRUE),IF($L$2="NELL",VLOOKUP(RAND(),NELL_Dist[],3,TRUE),RANDBETWEEN($K$4,$K$5))))</f>
        <v>9</v>
      </c>
      <c r="H1722">
        <f ca="1">RANDBETWEEN($J$4,$J$5)</f>
        <v>31</v>
      </c>
    </row>
    <row r="1723" spans="6:8" x14ac:dyDescent="0.25">
      <c r="F1723">
        <f ca="1">RANDBETWEEN($J$4,$J$5)</f>
        <v>41</v>
      </c>
      <c r="G1723" s="3">
        <f ca="1">IF($L$2="WN18RR",VLOOKUP(RAND(),WN18RR_Dist[],3,TRUE),IF($L$2="YAGO",VLOOKUP(RAND(),YAGO_Dist[],3,TRUE),IF($L$2="NELL",VLOOKUP(RAND(),NELL_Dist[],3,TRUE),RANDBETWEEN($K$4,$K$5))))</f>
        <v>5</v>
      </c>
      <c r="H1723">
        <f ca="1">RANDBETWEEN($J$4,$J$5)</f>
        <v>19</v>
      </c>
    </row>
    <row r="1724" spans="6:8" x14ac:dyDescent="0.25">
      <c r="F1724">
        <f ca="1">RANDBETWEEN($J$4,$J$5)</f>
        <v>30</v>
      </c>
      <c r="G1724" s="3">
        <f ca="1">IF($L$2="WN18RR",VLOOKUP(RAND(),WN18RR_Dist[],3,TRUE),IF($L$2="YAGO",VLOOKUP(RAND(),YAGO_Dist[],3,TRUE),IF($L$2="NELL",VLOOKUP(RAND(),NELL_Dist[],3,TRUE),RANDBETWEEN($K$4,$K$5))))</f>
        <v>9</v>
      </c>
      <c r="H1724">
        <f ca="1">RANDBETWEEN($J$4,$J$5)</f>
        <v>3</v>
      </c>
    </row>
    <row r="1725" spans="6:8" x14ac:dyDescent="0.25">
      <c r="F1725">
        <f ca="1">RANDBETWEEN($J$4,$J$5)</f>
        <v>32</v>
      </c>
      <c r="G1725" s="3">
        <f ca="1">IF($L$2="WN18RR",VLOOKUP(RAND(),WN18RR_Dist[],3,TRUE),IF($L$2="YAGO",VLOOKUP(RAND(),YAGO_Dist[],3,TRUE),IF($L$2="NELL",VLOOKUP(RAND(),NELL_Dist[],3,TRUE),RANDBETWEEN($K$4,$K$5))))</f>
        <v>7</v>
      </c>
      <c r="H1725">
        <f ca="1">RANDBETWEEN($J$4,$J$5)</f>
        <v>9</v>
      </c>
    </row>
    <row r="1726" spans="6:8" x14ac:dyDescent="0.25">
      <c r="F1726">
        <f ca="1">RANDBETWEEN($J$4,$J$5)</f>
        <v>8</v>
      </c>
      <c r="G1726" s="3">
        <f ca="1">IF($L$2="WN18RR",VLOOKUP(RAND(),WN18RR_Dist[],3,TRUE),IF($L$2="YAGO",VLOOKUP(RAND(),YAGO_Dist[],3,TRUE),IF($L$2="NELL",VLOOKUP(RAND(),NELL_Dist[],3,TRUE),RANDBETWEEN($K$4,$K$5))))</f>
        <v>3</v>
      </c>
      <c r="H1726">
        <f ca="1">RANDBETWEEN($J$4,$J$5)</f>
        <v>44</v>
      </c>
    </row>
    <row r="1727" spans="6:8" x14ac:dyDescent="0.25">
      <c r="F1727">
        <f ca="1">RANDBETWEEN($J$4,$J$5)</f>
        <v>19</v>
      </c>
      <c r="G1727" s="3">
        <f ca="1">IF($L$2="WN18RR",VLOOKUP(RAND(),WN18RR_Dist[],3,TRUE),IF($L$2="YAGO",VLOOKUP(RAND(),YAGO_Dist[],3,TRUE),IF($L$2="NELL",VLOOKUP(RAND(),NELL_Dist[],3,TRUE),RANDBETWEEN($K$4,$K$5))))</f>
        <v>7</v>
      </c>
      <c r="H1727">
        <f ca="1">RANDBETWEEN($J$4,$J$5)</f>
        <v>43</v>
      </c>
    </row>
    <row r="1728" spans="6:8" x14ac:dyDescent="0.25">
      <c r="F1728">
        <f ca="1">RANDBETWEEN($J$4,$J$5)</f>
        <v>31</v>
      </c>
      <c r="G1728" s="3">
        <f ca="1">IF($L$2="WN18RR",VLOOKUP(RAND(),WN18RR_Dist[],3,TRUE),IF($L$2="YAGO",VLOOKUP(RAND(),YAGO_Dist[],3,TRUE),IF($L$2="NELL",VLOOKUP(RAND(),NELL_Dist[],3,TRUE),RANDBETWEEN($K$4,$K$5))))</f>
        <v>8</v>
      </c>
      <c r="H1728">
        <f ca="1">RANDBETWEEN($J$4,$J$5)</f>
        <v>9</v>
      </c>
    </row>
    <row r="1729" spans="6:8" x14ac:dyDescent="0.25">
      <c r="F1729">
        <f ca="1">RANDBETWEEN($J$4,$J$5)</f>
        <v>22</v>
      </c>
      <c r="G1729" s="3">
        <f ca="1">IF($L$2="WN18RR",VLOOKUP(RAND(),WN18RR_Dist[],3,TRUE),IF($L$2="YAGO",VLOOKUP(RAND(),YAGO_Dist[],3,TRUE),IF($L$2="NELL",VLOOKUP(RAND(),NELL_Dist[],3,TRUE),RANDBETWEEN($K$4,$K$5))))</f>
        <v>5</v>
      </c>
      <c r="H1729">
        <f ca="1">RANDBETWEEN($J$4,$J$5)</f>
        <v>13</v>
      </c>
    </row>
    <row r="1730" spans="6:8" x14ac:dyDescent="0.25">
      <c r="F1730">
        <f ca="1">RANDBETWEEN($J$4,$J$5)</f>
        <v>10</v>
      </c>
      <c r="G1730" s="3">
        <f ca="1">IF($L$2="WN18RR",VLOOKUP(RAND(),WN18RR_Dist[],3,TRUE),IF($L$2="YAGO",VLOOKUP(RAND(),YAGO_Dist[],3,TRUE),IF($L$2="NELL",VLOOKUP(RAND(),NELL_Dist[],3,TRUE),RANDBETWEEN($K$4,$K$5))))</f>
        <v>1</v>
      </c>
      <c r="H1730">
        <f ca="1">RANDBETWEEN($J$4,$J$5)</f>
        <v>49</v>
      </c>
    </row>
    <row r="1731" spans="6:8" x14ac:dyDescent="0.25">
      <c r="F1731">
        <f ca="1">RANDBETWEEN($J$4,$J$5)</f>
        <v>47</v>
      </c>
      <c r="G1731" s="3">
        <f ca="1">IF($L$2="WN18RR",VLOOKUP(RAND(),WN18RR_Dist[],3,TRUE),IF($L$2="YAGO",VLOOKUP(RAND(),YAGO_Dist[],3,TRUE),IF($L$2="NELL",VLOOKUP(RAND(),NELL_Dist[],3,TRUE),RANDBETWEEN($K$4,$K$5))))</f>
        <v>8</v>
      </c>
      <c r="H1731">
        <f ca="1">RANDBETWEEN($J$4,$J$5)</f>
        <v>42</v>
      </c>
    </row>
    <row r="1732" spans="6:8" x14ac:dyDescent="0.25">
      <c r="F1732">
        <f ca="1">RANDBETWEEN($J$4,$J$5)</f>
        <v>8</v>
      </c>
      <c r="G1732" s="3">
        <f ca="1">IF($L$2="WN18RR",VLOOKUP(RAND(),WN18RR_Dist[],3,TRUE),IF($L$2="YAGO",VLOOKUP(RAND(),YAGO_Dist[],3,TRUE),IF($L$2="NELL",VLOOKUP(RAND(),NELL_Dist[],3,TRUE),RANDBETWEEN($K$4,$K$5))))</f>
        <v>9</v>
      </c>
      <c r="H1732">
        <f ca="1">RANDBETWEEN($J$4,$J$5)</f>
        <v>13</v>
      </c>
    </row>
    <row r="1733" spans="6:8" x14ac:dyDescent="0.25">
      <c r="F1733">
        <f ca="1">RANDBETWEEN($J$4,$J$5)</f>
        <v>16</v>
      </c>
      <c r="G1733" s="3">
        <f ca="1">IF($L$2="WN18RR",VLOOKUP(RAND(),WN18RR_Dist[],3,TRUE),IF($L$2="YAGO",VLOOKUP(RAND(),YAGO_Dist[],3,TRUE),IF($L$2="NELL",VLOOKUP(RAND(),NELL_Dist[],3,TRUE),RANDBETWEEN($K$4,$K$5))))</f>
        <v>2</v>
      </c>
      <c r="H1733">
        <f ca="1">RANDBETWEEN($J$4,$J$5)</f>
        <v>28</v>
      </c>
    </row>
    <row r="1734" spans="6:8" x14ac:dyDescent="0.25">
      <c r="F1734">
        <f ca="1">RANDBETWEEN($J$4,$J$5)</f>
        <v>1</v>
      </c>
      <c r="G1734" s="3">
        <f ca="1">IF($L$2="WN18RR",VLOOKUP(RAND(),WN18RR_Dist[],3,TRUE),IF($L$2="YAGO",VLOOKUP(RAND(),YAGO_Dist[],3,TRUE),IF($L$2="NELL",VLOOKUP(RAND(),NELL_Dist[],3,TRUE),RANDBETWEEN($K$4,$K$5))))</f>
        <v>8</v>
      </c>
      <c r="H1734">
        <f ca="1">RANDBETWEEN($J$4,$J$5)</f>
        <v>4</v>
      </c>
    </row>
    <row r="1735" spans="6:8" x14ac:dyDescent="0.25">
      <c r="F1735">
        <f ca="1">RANDBETWEEN($J$4,$J$5)</f>
        <v>1</v>
      </c>
      <c r="G1735" s="3">
        <f ca="1">IF($L$2="WN18RR",VLOOKUP(RAND(),WN18RR_Dist[],3,TRUE),IF($L$2="YAGO",VLOOKUP(RAND(),YAGO_Dist[],3,TRUE),IF($L$2="NELL",VLOOKUP(RAND(),NELL_Dist[],3,TRUE),RANDBETWEEN($K$4,$K$5))))</f>
        <v>10</v>
      </c>
      <c r="H1735">
        <f ca="1">RANDBETWEEN($J$4,$J$5)</f>
        <v>25</v>
      </c>
    </row>
    <row r="1736" spans="6:8" x14ac:dyDescent="0.25">
      <c r="F1736">
        <f ca="1">RANDBETWEEN($J$4,$J$5)</f>
        <v>16</v>
      </c>
      <c r="G1736" s="3">
        <f ca="1">IF($L$2="WN18RR",VLOOKUP(RAND(),WN18RR_Dist[],3,TRUE),IF($L$2="YAGO",VLOOKUP(RAND(),YAGO_Dist[],3,TRUE),IF($L$2="NELL",VLOOKUP(RAND(),NELL_Dist[],3,TRUE),RANDBETWEEN($K$4,$K$5))))</f>
        <v>3</v>
      </c>
      <c r="H1736">
        <f ca="1">RANDBETWEEN($J$4,$J$5)</f>
        <v>3</v>
      </c>
    </row>
    <row r="1737" spans="6:8" x14ac:dyDescent="0.25">
      <c r="F1737">
        <f ca="1">RANDBETWEEN($J$4,$J$5)</f>
        <v>14</v>
      </c>
      <c r="G1737" s="3">
        <f ca="1">IF($L$2="WN18RR",VLOOKUP(RAND(),WN18RR_Dist[],3,TRUE),IF($L$2="YAGO",VLOOKUP(RAND(),YAGO_Dist[],3,TRUE),IF($L$2="NELL",VLOOKUP(RAND(),NELL_Dist[],3,TRUE),RANDBETWEEN($K$4,$K$5))))</f>
        <v>6</v>
      </c>
      <c r="H1737">
        <f ca="1">RANDBETWEEN($J$4,$J$5)</f>
        <v>10</v>
      </c>
    </row>
    <row r="1738" spans="6:8" x14ac:dyDescent="0.25">
      <c r="F1738">
        <f ca="1">RANDBETWEEN($J$4,$J$5)</f>
        <v>11</v>
      </c>
      <c r="G1738" s="3">
        <f ca="1">IF($L$2="WN18RR",VLOOKUP(RAND(),WN18RR_Dist[],3,TRUE),IF($L$2="YAGO",VLOOKUP(RAND(),YAGO_Dist[],3,TRUE),IF($L$2="NELL",VLOOKUP(RAND(),NELL_Dist[],3,TRUE),RANDBETWEEN($K$4,$K$5))))</f>
        <v>8</v>
      </c>
      <c r="H1738">
        <f ca="1">RANDBETWEEN($J$4,$J$5)</f>
        <v>23</v>
      </c>
    </row>
    <row r="1739" spans="6:8" x14ac:dyDescent="0.25">
      <c r="F1739">
        <f ca="1">RANDBETWEEN($J$4,$J$5)</f>
        <v>2</v>
      </c>
      <c r="G1739" s="3">
        <f ca="1">IF($L$2="WN18RR",VLOOKUP(RAND(),WN18RR_Dist[],3,TRUE),IF($L$2="YAGO",VLOOKUP(RAND(),YAGO_Dist[],3,TRUE),IF($L$2="NELL",VLOOKUP(RAND(),NELL_Dist[],3,TRUE),RANDBETWEEN($K$4,$K$5))))</f>
        <v>4</v>
      </c>
      <c r="H1739">
        <f ca="1">RANDBETWEEN($J$4,$J$5)</f>
        <v>33</v>
      </c>
    </row>
    <row r="1740" spans="6:8" x14ac:dyDescent="0.25">
      <c r="F1740">
        <f ca="1">RANDBETWEEN($J$4,$J$5)</f>
        <v>42</v>
      </c>
      <c r="G1740" s="3">
        <f ca="1">IF($L$2="WN18RR",VLOOKUP(RAND(),WN18RR_Dist[],3,TRUE),IF($L$2="YAGO",VLOOKUP(RAND(),YAGO_Dist[],3,TRUE),IF($L$2="NELL",VLOOKUP(RAND(),NELL_Dist[],3,TRUE),RANDBETWEEN($K$4,$K$5))))</f>
        <v>10</v>
      </c>
      <c r="H1740">
        <f ca="1">RANDBETWEEN($J$4,$J$5)</f>
        <v>3</v>
      </c>
    </row>
    <row r="1741" spans="6:8" x14ac:dyDescent="0.25">
      <c r="F1741">
        <f ca="1">RANDBETWEEN($J$4,$J$5)</f>
        <v>47</v>
      </c>
      <c r="G1741" s="3">
        <f ca="1">IF($L$2="WN18RR",VLOOKUP(RAND(),WN18RR_Dist[],3,TRUE),IF($L$2="YAGO",VLOOKUP(RAND(),YAGO_Dist[],3,TRUE),IF($L$2="NELL",VLOOKUP(RAND(),NELL_Dist[],3,TRUE),RANDBETWEEN($K$4,$K$5))))</f>
        <v>9</v>
      </c>
      <c r="H1741">
        <f ca="1">RANDBETWEEN($J$4,$J$5)</f>
        <v>50</v>
      </c>
    </row>
    <row r="1742" spans="6:8" x14ac:dyDescent="0.25">
      <c r="F1742">
        <f ca="1">RANDBETWEEN($J$4,$J$5)</f>
        <v>40</v>
      </c>
      <c r="G1742" s="3">
        <f ca="1">IF($L$2="WN18RR",VLOOKUP(RAND(),WN18RR_Dist[],3,TRUE),IF($L$2="YAGO",VLOOKUP(RAND(),YAGO_Dist[],3,TRUE),IF($L$2="NELL",VLOOKUP(RAND(),NELL_Dist[],3,TRUE),RANDBETWEEN($K$4,$K$5))))</f>
        <v>10</v>
      </c>
      <c r="H1742">
        <f ca="1">RANDBETWEEN($J$4,$J$5)</f>
        <v>13</v>
      </c>
    </row>
    <row r="1743" spans="6:8" x14ac:dyDescent="0.25">
      <c r="F1743">
        <f ca="1">RANDBETWEEN($J$4,$J$5)</f>
        <v>2</v>
      </c>
      <c r="G1743" s="3">
        <f ca="1">IF($L$2="WN18RR",VLOOKUP(RAND(),WN18RR_Dist[],3,TRUE),IF($L$2="YAGO",VLOOKUP(RAND(),YAGO_Dist[],3,TRUE),IF($L$2="NELL",VLOOKUP(RAND(),NELL_Dist[],3,TRUE),RANDBETWEEN($K$4,$K$5))))</f>
        <v>2</v>
      </c>
      <c r="H1743">
        <f ca="1">RANDBETWEEN($J$4,$J$5)</f>
        <v>16</v>
      </c>
    </row>
    <row r="1744" spans="6:8" x14ac:dyDescent="0.25">
      <c r="F1744">
        <f ca="1">RANDBETWEEN($J$4,$J$5)</f>
        <v>42</v>
      </c>
      <c r="G1744" s="3">
        <f ca="1">IF($L$2="WN18RR",VLOOKUP(RAND(),WN18RR_Dist[],3,TRUE),IF($L$2="YAGO",VLOOKUP(RAND(),YAGO_Dist[],3,TRUE),IF($L$2="NELL",VLOOKUP(RAND(),NELL_Dist[],3,TRUE),RANDBETWEEN($K$4,$K$5))))</f>
        <v>10</v>
      </c>
      <c r="H1744">
        <f ca="1">RANDBETWEEN($J$4,$J$5)</f>
        <v>6</v>
      </c>
    </row>
    <row r="1745" spans="6:8" x14ac:dyDescent="0.25">
      <c r="F1745">
        <f ca="1">RANDBETWEEN($J$4,$J$5)</f>
        <v>19</v>
      </c>
      <c r="G1745" s="3">
        <f ca="1">IF($L$2="WN18RR",VLOOKUP(RAND(),WN18RR_Dist[],3,TRUE),IF($L$2="YAGO",VLOOKUP(RAND(),YAGO_Dist[],3,TRUE),IF($L$2="NELL",VLOOKUP(RAND(),NELL_Dist[],3,TRUE),RANDBETWEEN($K$4,$K$5))))</f>
        <v>2</v>
      </c>
      <c r="H1745">
        <f ca="1">RANDBETWEEN($J$4,$J$5)</f>
        <v>9</v>
      </c>
    </row>
    <row r="1746" spans="6:8" x14ac:dyDescent="0.25">
      <c r="F1746">
        <f ca="1">RANDBETWEEN($J$4,$J$5)</f>
        <v>38</v>
      </c>
      <c r="G1746" s="3">
        <f ca="1">IF($L$2="WN18RR",VLOOKUP(RAND(),WN18RR_Dist[],3,TRUE),IF($L$2="YAGO",VLOOKUP(RAND(),YAGO_Dist[],3,TRUE),IF($L$2="NELL",VLOOKUP(RAND(),NELL_Dist[],3,TRUE),RANDBETWEEN($K$4,$K$5))))</f>
        <v>4</v>
      </c>
      <c r="H1746">
        <f ca="1">RANDBETWEEN($J$4,$J$5)</f>
        <v>43</v>
      </c>
    </row>
    <row r="1747" spans="6:8" x14ac:dyDescent="0.25">
      <c r="F1747">
        <f ca="1">RANDBETWEEN($J$4,$J$5)</f>
        <v>30</v>
      </c>
      <c r="G1747" s="3">
        <f ca="1">IF($L$2="WN18RR",VLOOKUP(RAND(),WN18RR_Dist[],3,TRUE),IF($L$2="YAGO",VLOOKUP(RAND(),YAGO_Dist[],3,TRUE),IF($L$2="NELL",VLOOKUP(RAND(),NELL_Dist[],3,TRUE),RANDBETWEEN($K$4,$K$5))))</f>
        <v>3</v>
      </c>
      <c r="H1747">
        <f ca="1">RANDBETWEEN($J$4,$J$5)</f>
        <v>6</v>
      </c>
    </row>
    <row r="1748" spans="6:8" x14ac:dyDescent="0.25">
      <c r="F1748">
        <f ca="1">RANDBETWEEN($J$4,$J$5)</f>
        <v>31</v>
      </c>
      <c r="G1748" s="3">
        <f ca="1">IF($L$2="WN18RR",VLOOKUP(RAND(),WN18RR_Dist[],3,TRUE),IF($L$2="YAGO",VLOOKUP(RAND(),YAGO_Dist[],3,TRUE),IF($L$2="NELL",VLOOKUP(RAND(),NELL_Dist[],3,TRUE),RANDBETWEEN($K$4,$K$5))))</f>
        <v>10</v>
      </c>
      <c r="H1748">
        <f ca="1">RANDBETWEEN($J$4,$J$5)</f>
        <v>32</v>
      </c>
    </row>
    <row r="1749" spans="6:8" x14ac:dyDescent="0.25">
      <c r="F1749">
        <f ca="1">RANDBETWEEN($J$4,$J$5)</f>
        <v>34</v>
      </c>
      <c r="G1749" s="3">
        <f ca="1">IF($L$2="WN18RR",VLOOKUP(RAND(),WN18RR_Dist[],3,TRUE),IF($L$2="YAGO",VLOOKUP(RAND(),YAGO_Dist[],3,TRUE),IF($L$2="NELL",VLOOKUP(RAND(),NELL_Dist[],3,TRUE),RANDBETWEEN($K$4,$K$5))))</f>
        <v>7</v>
      </c>
      <c r="H1749">
        <f ca="1">RANDBETWEEN($J$4,$J$5)</f>
        <v>22</v>
      </c>
    </row>
    <row r="1750" spans="6:8" x14ac:dyDescent="0.25">
      <c r="F1750">
        <f ca="1">RANDBETWEEN($J$4,$J$5)</f>
        <v>36</v>
      </c>
      <c r="G1750" s="3">
        <f ca="1">IF($L$2="WN18RR",VLOOKUP(RAND(),WN18RR_Dist[],3,TRUE),IF($L$2="YAGO",VLOOKUP(RAND(),YAGO_Dist[],3,TRUE),IF($L$2="NELL",VLOOKUP(RAND(),NELL_Dist[],3,TRUE),RANDBETWEEN($K$4,$K$5))))</f>
        <v>5</v>
      </c>
      <c r="H1750">
        <f ca="1">RANDBETWEEN($J$4,$J$5)</f>
        <v>17</v>
      </c>
    </row>
    <row r="1751" spans="6:8" x14ac:dyDescent="0.25">
      <c r="F1751">
        <f ca="1">RANDBETWEEN($J$4,$J$5)</f>
        <v>42</v>
      </c>
      <c r="G1751" s="3">
        <f ca="1">IF($L$2="WN18RR",VLOOKUP(RAND(),WN18RR_Dist[],3,TRUE),IF($L$2="YAGO",VLOOKUP(RAND(),YAGO_Dist[],3,TRUE),IF($L$2="NELL",VLOOKUP(RAND(),NELL_Dist[],3,TRUE),RANDBETWEEN($K$4,$K$5))))</f>
        <v>9</v>
      </c>
      <c r="H1751">
        <f ca="1">RANDBETWEEN($J$4,$J$5)</f>
        <v>20</v>
      </c>
    </row>
    <row r="1752" spans="6:8" x14ac:dyDescent="0.25">
      <c r="F1752">
        <f ca="1">RANDBETWEEN($J$4,$J$5)</f>
        <v>50</v>
      </c>
      <c r="G1752" s="3">
        <f ca="1">IF($L$2="WN18RR",VLOOKUP(RAND(),WN18RR_Dist[],3,TRUE),IF($L$2="YAGO",VLOOKUP(RAND(),YAGO_Dist[],3,TRUE),IF($L$2="NELL",VLOOKUP(RAND(),NELL_Dist[],3,TRUE),RANDBETWEEN($K$4,$K$5))))</f>
        <v>9</v>
      </c>
      <c r="H1752">
        <f ca="1">RANDBETWEEN($J$4,$J$5)</f>
        <v>12</v>
      </c>
    </row>
    <row r="1753" spans="6:8" x14ac:dyDescent="0.25">
      <c r="F1753">
        <f ca="1">RANDBETWEEN($J$4,$J$5)</f>
        <v>47</v>
      </c>
      <c r="G1753" s="3">
        <f ca="1">IF($L$2="WN18RR",VLOOKUP(RAND(),WN18RR_Dist[],3,TRUE),IF($L$2="YAGO",VLOOKUP(RAND(),YAGO_Dist[],3,TRUE),IF($L$2="NELL",VLOOKUP(RAND(),NELL_Dist[],3,TRUE),RANDBETWEEN($K$4,$K$5))))</f>
        <v>1</v>
      </c>
      <c r="H1753">
        <f ca="1">RANDBETWEEN($J$4,$J$5)</f>
        <v>8</v>
      </c>
    </row>
    <row r="1754" spans="6:8" x14ac:dyDescent="0.25">
      <c r="F1754">
        <f ca="1">RANDBETWEEN($J$4,$J$5)</f>
        <v>24</v>
      </c>
      <c r="G1754" s="3">
        <f ca="1">IF($L$2="WN18RR",VLOOKUP(RAND(),WN18RR_Dist[],3,TRUE),IF($L$2="YAGO",VLOOKUP(RAND(),YAGO_Dist[],3,TRUE),IF($L$2="NELL",VLOOKUP(RAND(),NELL_Dist[],3,TRUE),RANDBETWEEN($K$4,$K$5))))</f>
        <v>7</v>
      </c>
      <c r="H1754">
        <f ca="1">RANDBETWEEN($J$4,$J$5)</f>
        <v>32</v>
      </c>
    </row>
    <row r="1755" spans="6:8" x14ac:dyDescent="0.25">
      <c r="F1755">
        <f ca="1">RANDBETWEEN($J$4,$J$5)</f>
        <v>37</v>
      </c>
      <c r="G1755" s="3">
        <f ca="1">IF($L$2="WN18RR",VLOOKUP(RAND(),WN18RR_Dist[],3,TRUE),IF($L$2="YAGO",VLOOKUP(RAND(),YAGO_Dist[],3,TRUE),IF($L$2="NELL",VLOOKUP(RAND(),NELL_Dist[],3,TRUE),RANDBETWEEN($K$4,$K$5))))</f>
        <v>2</v>
      </c>
      <c r="H1755">
        <f ca="1">RANDBETWEEN($J$4,$J$5)</f>
        <v>37</v>
      </c>
    </row>
    <row r="1756" spans="6:8" x14ac:dyDescent="0.25">
      <c r="F1756">
        <f ca="1">RANDBETWEEN($J$4,$J$5)</f>
        <v>28</v>
      </c>
      <c r="G1756" s="3">
        <f ca="1">IF($L$2="WN18RR",VLOOKUP(RAND(),WN18RR_Dist[],3,TRUE),IF($L$2="YAGO",VLOOKUP(RAND(),YAGO_Dist[],3,TRUE),IF($L$2="NELL",VLOOKUP(RAND(),NELL_Dist[],3,TRUE),RANDBETWEEN($K$4,$K$5))))</f>
        <v>3</v>
      </c>
      <c r="H1756">
        <f ca="1">RANDBETWEEN($J$4,$J$5)</f>
        <v>14</v>
      </c>
    </row>
    <row r="1757" spans="6:8" x14ac:dyDescent="0.25">
      <c r="F1757">
        <f ca="1">RANDBETWEEN($J$4,$J$5)</f>
        <v>49</v>
      </c>
      <c r="G1757" s="3">
        <f ca="1">IF($L$2="WN18RR",VLOOKUP(RAND(),WN18RR_Dist[],3,TRUE),IF($L$2="YAGO",VLOOKUP(RAND(),YAGO_Dist[],3,TRUE),IF($L$2="NELL",VLOOKUP(RAND(),NELL_Dist[],3,TRUE),RANDBETWEEN($K$4,$K$5))))</f>
        <v>5</v>
      </c>
      <c r="H1757">
        <f ca="1">RANDBETWEEN($J$4,$J$5)</f>
        <v>23</v>
      </c>
    </row>
    <row r="1758" spans="6:8" x14ac:dyDescent="0.25">
      <c r="F1758">
        <f ca="1">RANDBETWEEN($J$4,$J$5)</f>
        <v>47</v>
      </c>
      <c r="G1758" s="3">
        <f ca="1">IF($L$2="WN18RR",VLOOKUP(RAND(),WN18RR_Dist[],3,TRUE),IF($L$2="YAGO",VLOOKUP(RAND(),YAGO_Dist[],3,TRUE),IF($L$2="NELL",VLOOKUP(RAND(),NELL_Dist[],3,TRUE),RANDBETWEEN($K$4,$K$5))))</f>
        <v>3</v>
      </c>
      <c r="H1758">
        <f ca="1">RANDBETWEEN($J$4,$J$5)</f>
        <v>4</v>
      </c>
    </row>
    <row r="1759" spans="6:8" x14ac:dyDescent="0.25">
      <c r="F1759">
        <f ca="1">RANDBETWEEN($J$4,$J$5)</f>
        <v>28</v>
      </c>
      <c r="G1759" s="3">
        <f ca="1">IF($L$2="WN18RR",VLOOKUP(RAND(),WN18RR_Dist[],3,TRUE),IF($L$2="YAGO",VLOOKUP(RAND(),YAGO_Dist[],3,TRUE),IF($L$2="NELL",VLOOKUP(RAND(),NELL_Dist[],3,TRUE),RANDBETWEEN($K$4,$K$5))))</f>
        <v>5</v>
      </c>
      <c r="H1759">
        <f ca="1">RANDBETWEEN($J$4,$J$5)</f>
        <v>4</v>
      </c>
    </row>
    <row r="1760" spans="6:8" x14ac:dyDescent="0.25">
      <c r="F1760">
        <f ca="1">RANDBETWEEN($J$4,$J$5)</f>
        <v>38</v>
      </c>
      <c r="G1760" s="3">
        <f ca="1">IF($L$2="WN18RR",VLOOKUP(RAND(),WN18RR_Dist[],3,TRUE),IF($L$2="YAGO",VLOOKUP(RAND(),YAGO_Dist[],3,TRUE),IF($L$2="NELL",VLOOKUP(RAND(),NELL_Dist[],3,TRUE),RANDBETWEEN($K$4,$K$5))))</f>
        <v>8</v>
      </c>
      <c r="H1760">
        <f ca="1">RANDBETWEEN($J$4,$J$5)</f>
        <v>6</v>
      </c>
    </row>
    <row r="1761" spans="6:8" x14ac:dyDescent="0.25">
      <c r="F1761">
        <f ca="1">RANDBETWEEN($J$4,$J$5)</f>
        <v>8</v>
      </c>
      <c r="G1761" s="3">
        <f ca="1">IF($L$2="WN18RR",VLOOKUP(RAND(),WN18RR_Dist[],3,TRUE),IF($L$2="YAGO",VLOOKUP(RAND(),YAGO_Dist[],3,TRUE),IF($L$2="NELL",VLOOKUP(RAND(),NELL_Dist[],3,TRUE),RANDBETWEEN($K$4,$K$5))))</f>
        <v>4</v>
      </c>
      <c r="H1761">
        <f ca="1">RANDBETWEEN($J$4,$J$5)</f>
        <v>5</v>
      </c>
    </row>
    <row r="1762" spans="6:8" x14ac:dyDescent="0.25">
      <c r="F1762">
        <f ca="1">RANDBETWEEN($J$4,$J$5)</f>
        <v>8</v>
      </c>
      <c r="G1762" s="3">
        <f ca="1">IF($L$2="WN18RR",VLOOKUP(RAND(),WN18RR_Dist[],3,TRUE),IF($L$2="YAGO",VLOOKUP(RAND(),YAGO_Dist[],3,TRUE),IF($L$2="NELL",VLOOKUP(RAND(),NELL_Dist[],3,TRUE),RANDBETWEEN($K$4,$K$5))))</f>
        <v>4</v>
      </c>
      <c r="H1762">
        <f ca="1">RANDBETWEEN($J$4,$J$5)</f>
        <v>30</v>
      </c>
    </row>
    <row r="1763" spans="6:8" x14ac:dyDescent="0.25">
      <c r="F1763">
        <f ca="1">RANDBETWEEN($J$4,$J$5)</f>
        <v>30</v>
      </c>
      <c r="G1763" s="3">
        <f ca="1">IF($L$2="WN18RR",VLOOKUP(RAND(),WN18RR_Dist[],3,TRUE),IF($L$2="YAGO",VLOOKUP(RAND(),YAGO_Dist[],3,TRUE),IF($L$2="NELL",VLOOKUP(RAND(),NELL_Dist[],3,TRUE),RANDBETWEEN($K$4,$K$5))))</f>
        <v>6</v>
      </c>
      <c r="H1763">
        <f ca="1">RANDBETWEEN($J$4,$J$5)</f>
        <v>8</v>
      </c>
    </row>
    <row r="1764" spans="6:8" x14ac:dyDescent="0.25">
      <c r="F1764">
        <f ca="1">RANDBETWEEN($J$4,$J$5)</f>
        <v>32</v>
      </c>
      <c r="G1764" s="3">
        <f ca="1">IF($L$2="WN18RR",VLOOKUP(RAND(),WN18RR_Dist[],3,TRUE),IF($L$2="YAGO",VLOOKUP(RAND(),YAGO_Dist[],3,TRUE),IF($L$2="NELL",VLOOKUP(RAND(),NELL_Dist[],3,TRUE),RANDBETWEEN($K$4,$K$5))))</f>
        <v>3</v>
      </c>
      <c r="H1764">
        <f ca="1">RANDBETWEEN($J$4,$J$5)</f>
        <v>22</v>
      </c>
    </row>
    <row r="1765" spans="6:8" x14ac:dyDescent="0.25">
      <c r="F1765">
        <f ca="1">RANDBETWEEN($J$4,$J$5)</f>
        <v>9</v>
      </c>
      <c r="G1765" s="3">
        <f ca="1">IF($L$2="WN18RR",VLOOKUP(RAND(),WN18RR_Dist[],3,TRUE),IF($L$2="YAGO",VLOOKUP(RAND(),YAGO_Dist[],3,TRUE),IF($L$2="NELL",VLOOKUP(RAND(),NELL_Dist[],3,TRUE),RANDBETWEEN($K$4,$K$5))))</f>
        <v>8</v>
      </c>
      <c r="H1765">
        <f ca="1">RANDBETWEEN($J$4,$J$5)</f>
        <v>6</v>
      </c>
    </row>
    <row r="1766" spans="6:8" x14ac:dyDescent="0.25">
      <c r="F1766">
        <f ca="1">RANDBETWEEN($J$4,$J$5)</f>
        <v>49</v>
      </c>
      <c r="G1766" s="3">
        <f ca="1">IF($L$2="WN18RR",VLOOKUP(RAND(),WN18RR_Dist[],3,TRUE),IF($L$2="YAGO",VLOOKUP(RAND(),YAGO_Dist[],3,TRUE),IF($L$2="NELL",VLOOKUP(RAND(),NELL_Dist[],3,TRUE),RANDBETWEEN($K$4,$K$5))))</f>
        <v>5</v>
      </c>
      <c r="H1766">
        <f ca="1">RANDBETWEEN($J$4,$J$5)</f>
        <v>50</v>
      </c>
    </row>
    <row r="1767" spans="6:8" x14ac:dyDescent="0.25">
      <c r="F1767">
        <f ca="1">RANDBETWEEN($J$4,$J$5)</f>
        <v>50</v>
      </c>
      <c r="G1767" s="3">
        <f ca="1">IF($L$2="WN18RR",VLOOKUP(RAND(),WN18RR_Dist[],3,TRUE),IF($L$2="YAGO",VLOOKUP(RAND(),YAGO_Dist[],3,TRUE),IF($L$2="NELL",VLOOKUP(RAND(),NELL_Dist[],3,TRUE),RANDBETWEEN($K$4,$K$5))))</f>
        <v>6</v>
      </c>
      <c r="H1767">
        <f ca="1">RANDBETWEEN($J$4,$J$5)</f>
        <v>41</v>
      </c>
    </row>
    <row r="1768" spans="6:8" x14ac:dyDescent="0.25">
      <c r="F1768">
        <f ca="1">RANDBETWEEN($J$4,$J$5)</f>
        <v>36</v>
      </c>
      <c r="G1768" s="3">
        <f ca="1">IF($L$2="WN18RR",VLOOKUP(RAND(),WN18RR_Dist[],3,TRUE),IF($L$2="YAGO",VLOOKUP(RAND(),YAGO_Dist[],3,TRUE),IF($L$2="NELL",VLOOKUP(RAND(),NELL_Dist[],3,TRUE),RANDBETWEEN($K$4,$K$5))))</f>
        <v>8</v>
      </c>
      <c r="H1768">
        <f ca="1">RANDBETWEEN($J$4,$J$5)</f>
        <v>16</v>
      </c>
    </row>
    <row r="1769" spans="6:8" x14ac:dyDescent="0.25">
      <c r="F1769">
        <f ca="1">RANDBETWEEN($J$4,$J$5)</f>
        <v>19</v>
      </c>
      <c r="G1769" s="3">
        <f ca="1">IF($L$2="WN18RR",VLOOKUP(RAND(),WN18RR_Dist[],3,TRUE),IF($L$2="YAGO",VLOOKUP(RAND(),YAGO_Dist[],3,TRUE),IF($L$2="NELL",VLOOKUP(RAND(),NELL_Dist[],3,TRUE),RANDBETWEEN($K$4,$K$5))))</f>
        <v>1</v>
      </c>
      <c r="H1769">
        <f ca="1">RANDBETWEEN($J$4,$J$5)</f>
        <v>2</v>
      </c>
    </row>
    <row r="1770" spans="6:8" x14ac:dyDescent="0.25">
      <c r="F1770">
        <f ca="1">RANDBETWEEN($J$4,$J$5)</f>
        <v>24</v>
      </c>
      <c r="G1770" s="3">
        <f ca="1">IF($L$2="WN18RR",VLOOKUP(RAND(),WN18RR_Dist[],3,TRUE),IF($L$2="YAGO",VLOOKUP(RAND(),YAGO_Dist[],3,TRUE),IF($L$2="NELL",VLOOKUP(RAND(),NELL_Dist[],3,TRUE),RANDBETWEEN($K$4,$K$5))))</f>
        <v>3</v>
      </c>
      <c r="H1770">
        <f ca="1">RANDBETWEEN($J$4,$J$5)</f>
        <v>36</v>
      </c>
    </row>
    <row r="1771" spans="6:8" x14ac:dyDescent="0.25">
      <c r="F1771">
        <f ca="1">RANDBETWEEN($J$4,$J$5)</f>
        <v>37</v>
      </c>
      <c r="G1771" s="3">
        <f ca="1">IF($L$2="WN18RR",VLOOKUP(RAND(),WN18RR_Dist[],3,TRUE),IF($L$2="YAGO",VLOOKUP(RAND(),YAGO_Dist[],3,TRUE),IF($L$2="NELL",VLOOKUP(RAND(),NELL_Dist[],3,TRUE),RANDBETWEEN($K$4,$K$5))))</f>
        <v>5</v>
      </c>
      <c r="H1771">
        <f ca="1">RANDBETWEEN($J$4,$J$5)</f>
        <v>30</v>
      </c>
    </row>
    <row r="1772" spans="6:8" x14ac:dyDescent="0.25">
      <c r="F1772">
        <f ca="1">RANDBETWEEN($J$4,$J$5)</f>
        <v>37</v>
      </c>
      <c r="G1772" s="3">
        <f ca="1">IF($L$2="WN18RR",VLOOKUP(RAND(),WN18RR_Dist[],3,TRUE),IF($L$2="YAGO",VLOOKUP(RAND(),YAGO_Dist[],3,TRUE),IF($L$2="NELL",VLOOKUP(RAND(),NELL_Dist[],3,TRUE),RANDBETWEEN($K$4,$K$5))))</f>
        <v>8</v>
      </c>
      <c r="H1772">
        <f ca="1">RANDBETWEEN($J$4,$J$5)</f>
        <v>42</v>
      </c>
    </row>
    <row r="1773" spans="6:8" x14ac:dyDescent="0.25">
      <c r="F1773">
        <f ca="1">RANDBETWEEN($J$4,$J$5)</f>
        <v>26</v>
      </c>
      <c r="G1773" s="3">
        <f ca="1">IF($L$2="WN18RR",VLOOKUP(RAND(),WN18RR_Dist[],3,TRUE),IF($L$2="YAGO",VLOOKUP(RAND(),YAGO_Dist[],3,TRUE),IF($L$2="NELL",VLOOKUP(RAND(),NELL_Dist[],3,TRUE),RANDBETWEEN($K$4,$K$5))))</f>
        <v>7</v>
      </c>
      <c r="H1773">
        <f ca="1">RANDBETWEEN($J$4,$J$5)</f>
        <v>26</v>
      </c>
    </row>
    <row r="1774" spans="6:8" x14ac:dyDescent="0.25">
      <c r="F1774">
        <f ca="1">RANDBETWEEN($J$4,$J$5)</f>
        <v>38</v>
      </c>
      <c r="G1774" s="3">
        <f ca="1">IF($L$2="WN18RR",VLOOKUP(RAND(),WN18RR_Dist[],3,TRUE),IF($L$2="YAGO",VLOOKUP(RAND(),YAGO_Dist[],3,TRUE),IF($L$2="NELL",VLOOKUP(RAND(),NELL_Dist[],3,TRUE),RANDBETWEEN($K$4,$K$5))))</f>
        <v>3</v>
      </c>
      <c r="H1774">
        <f ca="1">RANDBETWEEN($J$4,$J$5)</f>
        <v>50</v>
      </c>
    </row>
    <row r="1775" spans="6:8" x14ac:dyDescent="0.25">
      <c r="F1775">
        <f ca="1">RANDBETWEEN($J$4,$J$5)</f>
        <v>38</v>
      </c>
      <c r="G1775" s="3">
        <f ca="1">IF($L$2="WN18RR",VLOOKUP(RAND(),WN18RR_Dist[],3,TRUE),IF($L$2="YAGO",VLOOKUP(RAND(),YAGO_Dist[],3,TRUE),IF($L$2="NELL",VLOOKUP(RAND(),NELL_Dist[],3,TRUE),RANDBETWEEN($K$4,$K$5))))</f>
        <v>6</v>
      </c>
      <c r="H1775">
        <f ca="1">RANDBETWEEN($J$4,$J$5)</f>
        <v>2</v>
      </c>
    </row>
    <row r="1776" spans="6:8" x14ac:dyDescent="0.25">
      <c r="F1776">
        <f ca="1">RANDBETWEEN($J$4,$J$5)</f>
        <v>46</v>
      </c>
      <c r="G1776" s="3">
        <f ca="1">IF($L$2="WN18RR",VLOOKUP(RAND(),WN18RR_Dist[],3,TRUE),IF($L$2="YAGO",VLOOKUP(RAND(),YAGO_Dist[],3,TRUE),IF($L$2="NELL",VLOOKUP(RAND(),NELL_Dist[],3,TRUE),RANDBETWEEN($K$4,$K$5))))</f>
        <v>7</v>
      </c>
      <c r="H1776">
        <f ca="1">RANDBETWEEN($J$4,$J$5)</f>
        <v>8</v>
      </c>
    </row>
    <row r="1777" spans="6:8" x14ac:dyDescent="0.25">
      <c r="F1777">
        <f ca="1">RANDBETWEEN($J$4,$J$5)</f>
        <v>27</v>
      </c>
      <c r="G1777" s="3">
        <f ca="1">IF($L$2="WN18RR",VLOOKUP(RAND(),WN18RR_Dist[],3,TRUE),IF($L$2="YAGO",VLOOKUP(RAND(),YAGO_Dist[],3,TRUE),IF($L$2="NELL",VLOOKUP(RAND(),NELL_Dist[],3,TRUE),RANDBETWEEN($K$4,$K$5))))</f>
        <v>9</v>
      </c>
      <c r="H1777">
        <f ca="1">RANDBETWEEN($J$4,$J$5)</f>
        <v>36</v>
      </c>
    </row>
    <row r="1778" spans="6:8" x14ac:dyDescent="0.25">
      <c r="F1778">
        <f ca="1">RANDBETWEEN($J$4,$J$5)</f>
        <v>28</v>
      </c>
      <c r="G1778" s="3">
        <f ca="1">IF($L$2="WN18RR",VLOOKUP(RAND(),WN18RR_Dist[],3,TRUE),IF($L$2="YAGO",VLOOKUP(RAND(),YAGO_Dist[],3,TRUE),IF($L$2="NELL",VLOOKUP(RAND(),NELL_Dist[],3,TRUE),RANDBETWEEN($K$4,$K$5))))</f>
        <v>7</v>
      </c>
      <c r="H1778">
        <f ca="1">RANDBETWEEN($J$4,$J$5)</f>
        <v>41</v>
      </c>
    </row>
    <row r="1779" spans="6:8" x14ac:dyDescent="0.25">
      <c r="F1779">
        <f ca="1">RANDBETWEEN($J$4,$J$5)</f>
        <v>41</v>
      </c>
      <c r="G1779" s="3">
        <f ca="1">IF($L$2="WN18RR",VLOOKUP(RAND(),WN18RR_Dist[],3,TRUE),IF($L$2="YAGO",VLOOKUP(RAND(),YAGO_Dist[],3,TRUE),IF($L$2="NELL",VLOOKUP(RAND(),NELL_Dist[],3,TRUE),RANDBETWEEN($K$4,$K$5))))</f>
        <v>4</v>
      </c>
      <c r="H1779">
        <f ca="1">RANDBETWEEN($J$4,$J$5)</f>
        <v>5</v>
      </c>
    </row>
    <row r="1780" spans="6:8" x14ac:dyDescent="0.25">
      <c r="F1780">
        <f ca="1">RANDBETWEEN($J$4,$J$5)</f>
        <v>38</v>
      </c>
      <c r="G1780" s="3">
        <f ca="1">IF($L$2="WN18RR",VLOOKUP(RAND(),WN18RR_Dist[],3,TRUE),IF($L$2="YAGO",VLOOKUP(RAND(),YAGO_Dist[],3,TRUE),IF($L$2="NELL",VLOOKUP(RAND(),NELL_Dist[],3,TRUE),RANDBETWEEN($K$4,$K$5))))</f>
        <v>10</v>
      </c>
      <c r="H1780">
        <f ca="1">RANDBETWEEN($J$4,$J$5)</f>
        <v>33</v>
      </c>
    </row>
    <row r="1781" spans="6:8" x14ac:dyDescent="0.25">
      <c r="F1781">
        <f ca="1">RANDBETWEEN($J$4,$J$5)</f>
        <v>20</v>
      </c>
      <c r="G1781" s="3">
        <f ca="1">IF($L$2="WN18RR",VLOOKUP(RAND(),WN18RR_Dist[],3,TRUE),IF($L$2="YAGO",VLOOKUP(RAND(),YAGO_Dist[],3,TRUE),IF($L$2="NELL",VLOOKUP(RAND(),NELL_Dist[],3,TRUE),RANDBETWEEN($K$4,$K$5))))</f>
        <v>10</v>
      </c>
      <c r="H1781">
        <f ca="1">RANDBETWEEN($J$4,$J$5)</f>
        <v>14</v>
      </c>
    </row>
    <row r="1782" spans="6:8" x14ac:dyDescent="0.25">
      <c r="F1782">
        <f ca="1">RANDBETWEEN($J$4,$J$5)</f>
        <v>19</v>
      </c>
      <c r="G1782" s="3">
        <f ca="1">IF($L$2="WN18RR",VLOOKUP(RAND(),WN18RR_Dist[],3,TRUE),IF($L$2="YAGO",VLOOKUP(RAND(),YAGO_Dist[],3,TRUE),IF($L$2="NELL",VLOOKUP(RAND(),NELL_Dist[],3,TRUE),RANDBETWEEN($K$4,$K$5))))</f>
        <v>1</v>
      </c>
      <c r="H1782">
        <f ca="1">RANDBETWEEN($J$4,$J$5)</f>
        <v>5</v>
      </c>
    </row>
    <row r="1783" spans="6:8" x14ac:dyDescent="0.25">
      <c r="F1783">
        <f ca="1">RANDBETWEEN($J$4,$J$5)</f>
        <v>7</v>
      </c>
      <c r="G1783" s="3">
        <f ca="1">IF($L$2="WN18RR",VLOOKUP(RAND(),WN18RR_Dist[],3,TRUE),IF($L$2="YAGO",VLOOKUP(RAND(),YAGO_Dist[],3,TRUE),IF($L$2="NELL",VLOOKUP(RAND(),NELL_Dist[],3,TRUE),RANDBETWEEN($K$4,$K$5))))</f>
        <v>3</v>
      </c>
      <c r="H1783">
        <f ca="1">RANDBETWEEN($J$4,$J$5)</f>
        <v>23</v>
      </c>
    </row>
    <row r="1784" spans="6:8" x14ac:dyDescent="0.25">
      <c r="F1784">
        <f ca="1">RANDBETWEEN($J$4,$J$5)</f>
        <v>7</v>
      </c>
      <c r="G1784" s="3">
        <f ca="1">IF($L$2="WN18RR",VLOOKUP(RAND(),WN18RR_Dist[],3,TRUE),IF($L$2="YAGO",VLOOKUP(RAND(),YAGO_Dist[],3,TRUE),IF($L$2="NELL",VLOOKUP(RAND(),NELL_Dist[],3,TRUE),RANDBETWEEN($K$4,$K$5))))</f>
        <v>4</v>
      </c>
      <c r="H1784">
        <f ca="1">RANDBETWEEN($J$4,$J$5)</f>
        <v>44</v>
      </c>
    </row>
    <row r="1785" spans="6:8" x14ac:dyDescent="0.25">
      <c r="F1785">
        <f ca="1">RANDBETWEEN($J$4,$J$5)</f>
        <v>44</v>
      </c>
      <c r="G1785" s="3">
        <f ca="1">IF($L$2="WN18RR",VLOOKUP(RAND(),WN18RR_Dist[],3,TRUE),IF($L$2="YAGO",VLOOKUP(RAND(),YAGO_Dist[],3,TRUE),IF($L$2="NELL",VLOOKUP(RAND(),NELL_Dist[],3,TRUE),RANDBETWEEN($K$4,$K$5))))</f>
        <v>1</v>
      </c>
      <c r="H1785">
        <f ca="1">RANDBETWEEN($J$4,$J$5)</f>
        <v>45</v>
      </c>
    </row>
    <row r="1786" spans="6:8" x14ac:dyDescent="0.25">
      <c r="F1786">
        <f ca="1">RANDBETWEEN($J$4,$J$5)</f>
        <v>4</v>
      </c>
      <c r="G1786" s="3">
        <f ca="1">IF($L$2="WN18RR",VLOOKUP(RAND(),WN18RR_Dist[],3,TRUE),IF($L$2="YAGO",VLOOKUP(RAND(),YAGO_Dist[],3,TRUE),IF($L$2="NELL",VLOOKUP(RAND(),NELL_Dist[],3,TRUE),RANDBETWEEN($K$4,$K$5))))</f>
        <v>3</v>
      </c>
      <c r="H1786">
        <f ca="1">RANDBETWEEN($J$4,$J$5)</f>
        <v>22</v>
      </c>
    </row>
    <row r="1787" spans="6:8" x14ac:dyDescent="0.25">
      <c r="F1787">
        <f ca="1">RANDBETWEEN($J$4,$J$5)</f>
        <v>25</v>
      </c>
      <c r="G1787" s="3">
        <f ca="1">IF($L$2="WN18RR",VLOOKUP(RAND(),WN18RR_Dist[],3,TRUE),IF($L$2="YAGO",VLOOKUP(RAND(),YAGO_Dist[],3,TRUE),IF($L$2="NELL",VLOOKUP(RAND(),NELL_Dist[],3,TRUE),RANDBETWEEN($K$4,$K$5))))</f>
        <v>2</v>
      </c>
      <c r="H1787">
        <f ca="1">RANDBETWEEN($J$4,$J$5)</f>
        <v>5</v>
      </c>
    </row>
    <row r="1788" spans="6:8" x14ac:dyDescent="0.25">
      <c r="F1788">
        <f ca="1">RANDBETWEEN($J$4,$J$5)</f>
        <v>44</v>
      </c>
      <c r="G1788" s="3">
        <f ca="1">IF($L$2="WN18RR",VLOOKUP(RAND(),WN18RR_Dist[],3,TRUE),IF($L$2="YAGO",VLOOKUP(RAND(),YAGO_Dist[],3,TRUE),IF($L$2="NELL",VLOOKUP(RAND(),NELL_Dist[],3,TRUE),RANDBETWEEN($K$4,$K$5))))</f>
        <v>4</v>
      </c>
      <c r="H1788">
        <f ca="1">RANDBETWEEN($J$4,$J$5)</f>
        <v>25</v>
      </c>
    </row>
    <row r="1789" spans="6:8" x14ac:dyDescent="0.25">
      <c r="F1789">
        <f ca="1">RANDBETWEEN($J$4,$J$5)</f>
        <v>45</v>
      </c>
      <c r="G1789" s="3">
        <f ca="1">IF($L$2="WN18RR",VLOOKUP(RAND(),WN18RR_Dist[],3,TRUE),IF($L$2="YAGO",VLOOKUP(RAND(),YAGO_Dist[],3,TRUE),IF($L$2="NELL",VLOOKUP(RAND(),NELL_Dist[],3,TRUE),RANDBETWEEN($K$4,$K$5))))</f>
        <v>10</v>
      </c>
      <c r="H1789">
        <f ca="1">RANDBETWEEN($J$4,$J$5)</f>
        <v>36</v>
      </c>
    </row>
    <row r="1790" spans="6:8" x14ac:dyDescent="0.25">
      <c r="F1790">
        <f ca="1">RANDBETWEEN($J$4,$J$5)</f>
        <v>40</v>
      </c>
      <c r="G1790" s="3">
        <f ca="1">IF($L$2="WN18RR",VLOOKUP(RAND(),WN18RR_Dist[],3,TRUE),IF($L$2="YAGO",VLOOKUP(RAND(),YAGO_Dist[],3,TRUE),IF($L$2="NELL",VLOOKUP(RAND(),NELL_Dist[],3,TRUE),RANDBETWEEN($K$4,$K$5))))</f>
        <v>6</v>
      </c>
      <c r="H1790">
        <f ca="1">RANDBETWEEN($J$4,$J$5)</f>
        <v>8</v>
      </c>
    </row>
    <row r="1791" spans="6:8" x14ac:dyDescent="0.25">
      <c r="F1791">
        <f ca="1">RANDBETWEEN($J$4,$J$5)</f>
        <v>10</v>
      </c>
      <c r="G1791" s="3">
        <f ca="1">IF($L$2="WN18RR",VLOOKUP(RAND(),WN18RR_Dist[],3,TRUE),IF($L$2="YAGO",VLOOKUP(RAND(),YAGO_Dist[],3,TRUE),IF($L$2="NELL",VLOOKUP(RAND(),NELL_Dist[],3,TRUE),RANDBETWEEN($K$4,$K$5))))</f>
        <v>5</v>
      </c>
      <c r="H1791">
        <f ca="1">RANDBETWEEN($J$4,$J$5)</f>
        <v>13</v>
      </c>
    </row>
    <row r="1792" spans="6:8" x14ac:dyDescent="0.25">
      <c r="F1792">
        <f ca="1">RANDBETWEEN($J$4,$J$5)</f>
        <v>41</v>
      </c>
      <c r="G1792" s="3">
        <f ca="1">IF($L$2="WN18RR",VLOOKUP(RAND(),WN18RR_Dist[],3,TRUE),IF($L$2="YAGO",VLOOKUP(RAND(),YAGO_Dist[],3,TRUE),IF($L$2="NELL",VLOOKUP(RAND(),NELL_Dist[],3,TRUE),RANDBETWEEN($K$4,$K$5))))</f>
        <v>10</v>
      </c>
      <c r="H1792">
        <f ca="1">RANDBETWEEN($J$4,$J$5)</f>
        <v>37</v>
      </c>
    </row>
    <row r="1793" spans="6:8" x14ac:dyDescent="0.25">
      <c r="F1793">
        <f ca="1">RANDBETWEEN($J$4,$J$5)</f>
        <v>42</v>
      </c>
      <c r="G1793" s="3">
        <f ca="1">IF($L$2="WN18RR",VLOOKUP(RAND(),WN18RR_Dist[],3,TRUE),IF($L$2="YAGO",VLOOKUP(RAND(),YAGO_Dist[],3,TRUE),IF($L$2="NELL",VLOOKUP(RAND(),NELL_Dist[],3,TRUE),RANDBETWEEN($K$4,$K$5))))</f>
        <v>3</v>
      </c>
      <c r="H1793">
        <f ca="1">RANDBETWEEN($J$4,$J$5)</f>
        <v>36</v>
      </c>
    </row>
    <row r="1794" spans="6:8" x14ac:dyDescent="0.25">
      <c r="F1794">
        <f ca="1">RANDBETWEEN($J$4,$J$5)</f>
        <v>7</v>
      </c>
      <c r="G1794" s="3">
        <f ca="1">IF($L$2="WN18RR",VLOOKUP(RAND(),WN18RR_Dist[],3,TRUE),IF($L$2="YAGO",VLOOKUP(RAND(),YAGO_Dist[],3,TRUE),IF($L$2="NELL",VLOOKUP(RAND(),NELL_Dist[],3,TRUE),RANDBETWEEN($K$4,$K$5))))</f>
        <v>9</v>
      </c>
      <c r="H1794">
        <f ca="1">RANDBETWEEN($J$4,$J$5)</f>
        <v>8</v>
      </c>
    </row>
    <row r="1795" spans="6:8" x14ac:dyDescent="0.25">
      <c r="F1795">
        <f ca="1">RANDBETWEEN($J$4,$J$5)</f>
        <v>21</v>
      </c>
      <c r="G1795" s="3">
        <f ca="1">IF($L$2="WN18RR",VLOOKUP(RAND(),WN18RR_Dist[],3,TRUE),IF($L$2="YAGO",VLOOKUP(RAND(),YAGO_Dist[],3,TRUE),IF($L$2="NELL",VLOOKUP(RAND(),NELL_Dist[],3,TRUE),RANDBETWEEN($K$4,$K$5))))</f>
        <v>8</v>
      </c>
      <c r="H1795">
        <f ca="1">RANDBETWEEN($J$4,$J$5)</f>
        <v>14</v>
      </c>
    </row>
    <row r="1796" spans="6:8" x14ac:dyDescent="0.25">
      <c r="F1796">
        <f ca="1">RANDBETWEEN($J$4,$J$5)</f>
        <v>34</v>
      </c>
      <c r="G1796" s="3">
        <f ca="1">IF($L$2="WN18RR",VLOOKUP(RAND(),WN18RR_Dist[],3,TRUE),IF($L$2="YAGO",VLOOKUP(RAND(),YAGO_Dist[],3,TRUE),IF($L$2="NELL",VLOOKUP(RAND(),NELL_Dist[],3,TRUE),RANDBETWEEN($K$4,$K$5))))</f>
        <v>5</v>
      </c>
      <c r="H1796">
        <f ca="1">RANDBETWEEN($J$4,$J$5)</f>
        <v>42</v>
      </c>
    </row>
    <row r="1797" spans="6:8" x14ac:dyDescent="0.25">
      <c r="F1797">
        <f ca="1">RANDBETWEEN($J$4,$J$5)</f>
        <v>41</v>
      </c>
      <c r="G1797" s="3">
        <f ca="1">IF($L$2="WN18RR",VLOOKUP(RAND(),WN18RR_Dist[],3,TRUE),IF($L$2="YAGO",VLOOKUP(RAND(),YAGO_Dist[],3,TRUE),IF($L$2="NELL",VLOOKUP(RAND(),NELL_Dist[],3,TRUE),RANDBETWEEN($K$4,$K$5))))</f>
        <v>4</v>
      </c>
      <c r="H1797">
        <f ca="1">RANDBETWEEN($J$4,$J$5)</f>
        <v>45</v>
      </c>
    </row>
    <row r="1798" spans="6:8" x14ac:dyDescent="0.25">
      <c r="F1798">
        <f ca="1">RANDBETWEEN($J$4,$J$5)</f>
        <v>20</v>
      </c>
      <c r="G1798" s="3">
        <f ca="1">IF($L$2="WN18RR",VLOOKUP(RAND(),WN18RR_Dist[],3,TRUE),IF($L$2="YAGO",VLOOKUP(RAND(),YAGO_Dist[],3,TRUE),IF($L$2="NELL",VLOOKUP(RAND(),NELL_Dist[],3,TRUE),RANDBETWEEN($K$4,$K$5))))</f>
        <v>3</v>
      </c>
      <c r="H1798">
        <f ca="1">RANDBETWEEN($J$4,$J$5)</f>
        <v>50</v>
      </c>
    </row>
    <row r="1799" spans="6:8" x14ac:dyDescent="0.25">
      <c r="F1799">
        <f ca="1">RANDBETWEEN($J$4,$J$5)</f>
        <v>20</v>
      </c>
      <c r="G1799" s="3">
        <f ca="1">IF($L$2="WN18RR",VLOOKUP(RAND(),WN18RR_Dist[],3,TRUE),IF($L$2="YAGO",VLOOKUP(RAND(),YAGO_Dist[],3,TRUE),IF($L$2="NELL",VLOOKUP(RAND(),NELL_Dist[],3,TRUE),RANDBETWEEN($K$4,$K$5))))</f>
        <v>9</v>
      </c>
      <c r="H1799">
        <f ca="1">RANDBETWEEN($J$4,$J$5)</f>
        <v>9</v>
      </c>
    </row>
    <row r="1800" spans="6:8" x14ac:dyDescent="0.25">
      <c r="F1800">
        <f ca="1">RANDBETWEEN($J$4,$J$5)</f>
        <v>29</v>
      </c>
      <c r="G1800" s="3">
        <f ca="1">IF($L$2="WN18RR",VLOOKUP(RAND(),WN18RR_Dist[],3,TRUE),IF($L$2="YAGO",VLOOKUP(RAND(),YAGO_Dist[],3,TRUE),IF($L$2="NELL",VLOOKUP(RAND(),NELL_Dist[],3,TRUE),RANDBETWEEN($K$4,$K$5))))</f>
        <v>5</v>
      </c>
      <c r="H1800">
        <f ca="1">RANDBETWEEN($J$4,$J$5)</f>
        <v>1</v>
      </c>
    </row>
    <row r="1801" spans="6:8" x14ac:dyDescent="0.25">
      <c r="F1801">
        <f ca="1">RANDBETWEEN($J$4,$J$5)</f>
        <v>19</v>
      </c>
      <c r="G1801" s="3">
        <f ca="1">IF($L$2="WN18RR",VLOOKUP(RAND(),WN18RR_Dist[],3,TRUE),IF($L$2="YAGO",VLOOKUP(RAND(),YAGO_Dist[],3,TRUE),IF($L$2="NELL",VLOOKUP(RAND(),NELL_Dist[],3,TRUE),RANDBETWEEN($K$4,$K$5))))</f>
        <v>9</v>
      </c>
      <c r="H1801">
        <f ca="1">RANDBETWEEN($J$4,$J$5)</f>
        <v>15</v>
      </c>
    </row>
    <row r="1802" spans="6:8" x14ac:dyDescent="0.25">
      <c r="F1802">
        <f ca="1">RANDBETWEEN($J$4,$J$5)</f>
        <v>11</v>
      </c>
      <c r="G1802" s="3">
        <f ca="1">IF($L$2="WN18RR",VLOOKUP(RAND(),WN18RR_Dist[],3,TRUE),IF($L$2="YAGO",VLOOKUP(RAND(),YAGO_Dist[],3,TRUE),IF($L$2="NELL",VLOOKUP(RAND(),NELL_Dist[],3,TRUE),RANDBETWEEN($K$4,$K$5))))</f>
        <v>7</v>
      </c>
      <c r="H1802">
        <f ca="1">RANDBETWEEN($J$4,$J$5)</f>
        <v>50</v>
      </c>
    </row>
    <row r="1803" spans="6:8" x14ac:dyDescent="0.25">
      <c r="F1803">
        <f ca="1">RANDBETWEEN($J$4,$J$5)</f>
        <v>27</v>
      </c>
      <c r="G1803" s="3">
        <f ca="1">IF($L$2="WN18RR",VLOOKUP(RAND(),WN18RR_Dist[],3,TRUE),IF($L$2="YAGO",VLOOKUP(RAND(),YAGO_Dist[],3,TRUE),IF($L$2="NELL",VLOOKUP(RAND(),NELL_Dist[],3,TRUE),RANDBETWEEN($K$4,$K$5))))</f>
        <v>10</v>
      </c>
      <c r="H1803">
        <f ca="1">RANDBETWEEN($J$4,$J$5)</f>
        <v>18</v>
      </c>
    </row>
    <row r="1804" spans="6:8" x14ac:dyDescent="0.25">
      <c r="F1804">
        <f ca="1">RANDBETWEEN($J$4,$J$5)</f>
        <v>37</v>
      </c>
      <c r="G1804" s="3">
        <f ca="1">IF($L$2="WN18RR",VLOOKUP(RAND(),WN18RR_Dist[],3,TRUE),IF($L$2="YAGO",VLOOKUP(RAND(),YAGO_Dist[],3,TRUE),IF($L$2="NELL",VLOOKUP(RAND(),NELL_Dist[],3,TRUE),RANDBETWEEN($K$4,$K$5))))</f>
        <v>5</v>
      </c>
      <c r="H1804">
        <f ca="1">RANDBETWEEN($J$4,$J$5)</f>
        <v>18</v>
      </c>
    </row>
    <row r="1805" spans="6:8" x14ac:dyDescent="0.25">
      <c r="F1805">
        <f ca="1">RANDBETWEEN($J$4,$J$5)</f>
        <v>43</v>
      </c>
      <c r="G1805" s="3">
        <f ca="1">IF($L$2="WN18RR",VLOOKUP(RAND(),WN18RR_Dist[],3,TRUE),IF($L$2="YAGO",VLOOKUP(RAND(),YAGO_Dist[],3,TRUE),IF($L$2="NELL",VLOOKUP(RAND(),NELL_Dist[],3,TRUE),RANDBETWEEN($K$4,$K$5))))</f>
        <v>1</v>
      </c>
      <c r="H1805">
        <f ca="1">RANDBETWEEN($J$4,$J$5)</f>
        <v>45</v>
      </c>
    </row>
    <row r="1806" spans="6:8" x14ac:dyDescent="0.25">
      <c r="F1806">
        <f ca="1">RANDBETWEEN($J$4,$J$5)</f>
        <v>47</v>
      </c>
      <c r="G1806" s="3">
        <f ca="1">IF($L$2="WN18RR",VLOOKUP(RAND(),WN18RR_Dist[],3,TRUE),IF($L$2="YAGO",VLOOKUP(RAND(),YAGO_Dist[],3,TRUE),IF($L$2="NELL",VLOOKUP(RAND(),NELL_Dist[],3,TRUE),RANDBETWEEN($K$4,$K$5))))</f>
        <v>8</v>
      </c>
      <c r="H1806">
        <f ca="1">RANDBETWEEN($J$4,$J$5)</f>
        <v>22</v>
      </c>
    </row>
    <row r="1807" spans="6:8" x14ac:dyDescent="0.25">
      <c r="F1807">
        <f ca="1">RANDBETWEEN($J$4,$J$5)</f>
        <v>29</v>
      </c>
      <c r="G1807" s="3">
        <f ca="1">IF($L$2="WN18RR",VLOOKUP(RAND(),WN18RR_Dist[],3,TRUE),IF($L$2="YAGO",VLOOKUP(RAND(),YAGO_Dist[],3,TRUE),IF($L$2="NELL",VLOOKUP(RAND(),NELL_Dist[],3,TRUE),RANDBETWEEN($K$4,$K$5))))</f>
        <v>2</v>
      </c>
      <c r="H1807">
        <f ca="1">RANDBETWEEN($J$4,$J$5)</f>
        <v>4</v>
      </c>
    </row>
    <row r="1808" spans="6:8" x14ac:dyDescent="0.25">
      <c r="F1808">
        <f ca="1">RANDBETWEEN($J$4,$J$5)</f>
        <v>9</v>
      </c>
      <c r="G1808" s="3">
        <f ca="1">IF($L$2="WN18RR",VLOOKUP(RAND(),WN18RR_Dist[],3,TRUE),IF($L$2="YAGO",VLOOKUP(RAND(),YAGO_Dist[],3,TRUE),IF($L$2="NELL",VLOOKUP(RAND(),NELL_Dist[],3,TRUE),RANDBETWEEN($K$4,$K$5))))</f>
        <v>6</v>
      </c>
      <c r="H1808">
        <f ca="1">RANDBETWEEN($J$4,$J$5)</f>
        <v>11</v>
      </c>
    </row>
    <row r="1809" spans="6:8" x14ac:dyDescent="0.25">
      <c r="F1809">
        <f ca="1">RANDBETWEEN($J$4,$J$5)</f>
        <v>9</v>
      </c>
      <c r="G1809" s="3">
        <f ca="1">IF($L$2="WN18RR",VLOOKUP(RAND(),WN18RR_Dist[],3,TRUE),IF($L$2="YAGO",VLOOKUP(RAND(),YAGO_Dist[],3,TRUE),IF($L$2="NELL",VLOOKUP(RAND(),NELL_Dist[],3,TRUE),RANDBETWEEN($K$4,$K$5))))</f>
        <v>3</v>
      </c>
      <c r="H1809">
        <f ca="1">RANDBETWEEN($J$4,$J$5)</f>
        <v>19</v>
      </c>
    </row>
    <row r="1810" spans="6:8" x14ac:dyDescent="0.25">
      <c r="F1810">
        <f ca="1">RANDBETWEEN($J$4,$J$5)</f>
        <v>19</v>
      </c>
      <c r="G1810" s="3">
        <f ca="1">IF($L$2="WN18RR",VLOOKUP(RAND(),WN18RR_Dist[],3,TRUE),IF($L$2="YAGO",VLOOKUP(RAND(),YAGO_Dist[],3,TRUE),IF($L$2="NELL",VLOOKUP(RAND(),NELL_Dist[],3,TRUE),RANDBETWEEN($K$4,$K$5))))</f>
        <v>3</v>
      </c>
      <c r="H1810">
        <f ca="1">RANDBETWEEN($J$4,$J$5)</f>
        <v>23</v>
      </c>
    </row>
    <row r="1811" spans="6:8" x14ac:dyDescent="0.25">
      <c r="F1811">
        <f ca="1">RANDBETWEEN($J$4,$J$5)</f>
        <v>22</v>
      </c>
      <c r="G1811" s="3">
        <f ca="1">IF($L$2="WN18RR",VLOOKUP(RAND(),WN18RR_Dist[],3,TRUE),IF($L$2="YAGO",VLOOKUP(RAND(),YAGO_Dist[],3,TRUE),IF($L$2="NELL",VLOOKUP(RAND(),NELL_Dist[],3,TRUE),RANDBETWEEN($K$4,$K$5))))</f>
        <v>6</v>
      </c>
      <c r="H1811">
        <f ca="1">RANDBETWEEN($J$4,$J$5)</f>
        <v>7</v>
      </c>
    </row>
    <row r="1812" spans="6:8" x14ac:dyDescent="0.25">
      <c r="F1812">
        <f ca="1">RANDBETWEEN($J$4,$J$5)</f>
        <v>12</v>
      </c>
      <c r="G1812" s="3">
        <f ca="1">IF($L$2="WN18RR",VLOOKUP(RAND(),WN18RR_Dist[],3,TRUE),IF($L$2="YAGO",VLOOKUP(RAND(),YAGO_Dist[],3,TRUE),IF($L$2="NELL",VLOOKUP(RAND(),NELL_Dist[],3,TRUE),RANDBETWEEN($K$4,$K$5))))</f>
        <v>8</v>
      </c>
      <c r="H1812">
        <f ca="1">RANDBETWEEN($J$4,$J$5)</f>
        <v>30</v>
      </c>
    </row>
    <row r="1813" spans="6:8" x14ac:dyDescent="0.25">
      <c r="F1813">
        <f ca="1">RANDBETWEEN($J$4,$J$5)</f>
        <v>18</v>
      </c>
      <c r="G1813" s="3">
        <f ca="1">IF($L$2="WN18RR",VLOOKUP(RAND(),WN18RR_Dist[],3,TRUE),IF($L$2="YAGO",VLOOKUP(RAND(),YAGO_Dist[],3,TRUE),IF($L$2="NELL",VLOOKUP(RAND(),NELL_Dist[],3,TRUE),RANDBETWEEN($K$4,$K$5))))</f>
        <v>7</v>
      </c>
      <c r="H1813">
        <f ca="1">RANDBETWEEN($J$4,$J$5)</f>
        <v>44</v>
      </c>
    </row>
    <row r="1814" spans="6:8" x14ac:dyDescent="0.25">
      <c r="F1814">
        <f ca="1">RANDBETWEEN($J$4,$J$5)</f>
        <v>50</v>
      </c>
      <c r="G1814" s="3">
        <f ca="1">IF($L$2="WN18RR",VLOOKUP(RAND(),WN18RR_Dist[],3,TRUE),IF($L$2="YAGO",VLOOKUP(RAND(),YAGO_Dist[],3,TRUE),IF($L$2="NELL",VLOOKUP(RAND(),NELL_Dist[],3,TRUE),RANDBETWEEN($K$4,$K$5))))</f>
        <v>8</v>
      </c>
      <c r="H1814">
        <f ca="1">RANDBETWEEN($J$4,$J$5)</f>
        <v>12</v>
      </c>
    </row>
    <row r="1815" spans="6:8" x14ac:dyDescent="0.25">
      <c r="F1815">
        <f ca="1">RANDBETWEEN($J$4,$J$5)</f>
        <v>5</v>
      </c>
      <c r="G1815" s="3">
        <f ca="1">IF($L$2="WN18RR",VLOOKUP(RAND(),WN18RR_Dist[],3,TRUE),IF($L$2="YAGO",VLOOKUP(RAND(),YAGO_Dist[],3,TRUE),IF($L$2="NELL",VLOOKUP(RAND(),NELL_Dist[],3,TRUE),RANDBETWEEN($K$4,$K$5))))</f>
        <v>7</v>
      </c>
      <c r="H1815">
        <f ca="1">RANDBETWEEN($J$4,$J$5)</f>
        <v>17</v>
      </c>
    </row>
    <row r="1816" spans="6:8" x14ac:dyDescent="0.25">
      <c r="F1816">
        <f ca="1">RANDBETWEEN($J$4,$J$5)</f>
        <v>9</v>
      </c>
      <c r="G1816" s="3">
        <f ca="1">IF($L$2="WN18RR",VLOOKUP(RAND(),WN18RR_Dist[],3,TRUE),IF($L$2="YAGO",VLOOKUP(RAND(),YAGO_Dist[],3,TRUE),IF($L$2="NELL",VLOOKUP(RAND(),NELL_Dist[],3,TRUE),RANDBETWEEN($K$4,$K$5))))</f>
        <v>1</v>
      </c>
      <c r="H1816">
        <f ca="1">RANDBETWEEN($J$4,$J$5)</f>
        <v>39</v>
      </c>
    </row>
    <row r="1817" spans="6:8" x14ac:dyDescent="0.25">
      <c r="F1817">
        <f ca="1">RANDBETWEEN($J$4,$J$5)</f>
        <v>11</v>
      </c>
      <c r="G1817" s="3">
        <f ca="1">IF($L$2="WN18RR",VLOOKUP(RAND(),WN18RR_Dist[],3,TRUE),IF($L$2="YAGO",VLOOKUP(RAND(),YAGO_Dist[],3,TRUE),IF($L$2="NELL",VLOOKUP(RAND(),NELL_Dist[],3,TRUE),RANDBETWEEN($K$4,$K$5))))</f>
        <v>7</v>
      </c>
      <c r="H1817">
        <f ca="1">RANDBETWEEN($J$4,$J$5)</f>
        <v>37</v>
      </c>
    </row>
    <row r="1818" spans="6:8" x14ac:dyDescent="0.25">
      <c r="F1818">
        <f ca="1">RANDBETWEEN($J$4,$J$5)</f>
        <v>4</v>
      </c>
      <c r="G1818" s="3">
        <f ca="1">IF($L$2="WN18RR",VLOOKUP(RAND(),WN18RR_Dist[],3,TRUE),IF($L$2="YAGO",VLOOKUP(RAND(),YAGO_Dist[],3,TRUE),IF($L$2="NELL",VLOOKUP(RAND(),NELL_Dist[],3,TRUE),RANDBETWEEN($K$4,$K$5))))</f>
        <v>5</v>
      </c>
      <c r="H1818">
        <f ca="1">RANDBETWEEN($J$4,$J$5)</f>
        <v>33</v>
      </c>
    </row>
    <row r="1819" spans="6:8" x14ac:dyDescent="0.25">
      <c r="F1819">
        <f ca="1">RANDBETWEEN($J$4,$J$5)</f>
        <v>20</v>
      </c>
      <c r="G1819" s="3">
        <f ca="1">IF($L$2="WN18RR",VLOOKUP(RAND(),WN18RR_Dist[],3,TRUE),IF($L$2="YAGO",VLOOKUP(RAND(),YAGO_Dist[],3,TRUE),IF($L$2="NELL",VLOOKUP(RAND(),NELL_Dist[],3,TRUE),RANDBETWEEN($K$4,$K$5))))</f>
        <v>5</v>
      </c>
      <c r="H1819">
        <f ca="1">RANDBETWEEN($J$4,$J$5)</f>
        <v>49</v>
      </c>
    </row>
    <row r="1820" spans="6:8" x14ac:dyDescent="0.25">
      <c r="F1820">
        <f ca="1">RANDBETWEEN($J$4,$J$5)</f>
        <v>38</v>
      </c>
      <c r="G1820" s="3">
        <f ca="1">IF($L$2="WN18RR",VLOOKUP(RAND(),WN18RR_Dist[],3,TRUE),IF($L$2="YAGO",VLOOKUP(RAND(),YAGO_Dist[],3,TRUE),IF($L$2="NELL",VLOOKUP(RAND(),NELL_Dist[],3,TRUE),RANDBETWEEN($K$4,$K$5))))</f>
        <v>6</v>
      </c>
      <c r="H1820">
        <f ca="1">RANDBETWEEN($J$4,$J$5)</f>
        <v>24</v>
      </c>
    </row>
    <row r="1821" spans="6:8" x14ac:dyDescent="0.25">
      <c r="F1821">
        <f ca="1">RANDBETWEEN($J$4,$J$5)</f>
        <v>14</v>
      </c>
      <c r="G1821" s="3">
        <f ca="1">IF($L$2="WN18RR",VLOOKUP(RAND(),WN18RR_Dist[],3,TRUE),IF($L$2="YAGO",VLOOKUP(RAND(),YAGO_Dist[],3,TRUE),IF($L$2="NELL",VLOOKUP(RAND(),NELL_Dist[],3,TRUE),RANDBETWEEN($K$4,$K$5))))</f>
        <v>8</v>
      </c>
      <c r="H1821">
        <f ca="1">RANDBETWEEN($J$4,$J$5)</f>
        <v>49</v>
      </c>
    </row>
    <row r="1822" spans="6:8" x14ac:dyDescent="0.25">
      <c r="F1822">
        <f ca="1">RANDBETWEEN($J$4,$J$5)</f>
        <v>43</v>
      </c>
      <c r="G1822" s="3">
        <f ca="1">IF($L$2="WN18RR",VLOOKUP(RAND(),WN18RR_Dist[],3,TRUE),IF($L$2="YAGO",VLOOKUP(RAND(),YAGO_Dist[],3,TRUE),IF($L$2="NELL",VLOOKUP(RAND(),NELL_Dist[],3,TRUE),RANDBETWEEN($K$4,$K$5))))</f>
        <v>7</v>
      </c>
      <c r="H1822">
        <f ca="1">RANDBETWEEN($J$4,$J$5)</f>
        <v>39</v>
      </c>
    </row>
    <row r="1823" spans="6:8" x14ac:dyDescent="0.25">
      <c r="F1823">
        <f ca="1">RANDBETWEEN($J$4,$J$5)</f>
        <v>9</v>
      </c>
      <c r="G1823" s="3">
        <f ca="1">IF($L$2="WN18RR",VLOOKUP(RAND(),WN18RR_Dist[],3,TRUE),IF($L$2="YAGO",VLOOKUP(RAND(),YAGO_Dist[],3,TRUE),IF($L$2="NELL",VLOOKUP(RAND(),NELL_Dist[],3,TRUE),RANDBETWEEN($K$4,$K$5))))</f>
        <v>10</v>
      </c>
      <c r="H1823">
        <f ca="1">RANDBETWEEN($J$4,$J$5)</f>
        <v>46</v>
      </c>
    </row>
    <row r="1824" spans="6:8" x14ac:dyDescent="0.25">
      <c r="F1824">
        <f ca="1">RANDBETWEEN($J$4,$J$5)</f>
        <v>13</v>
      </c>
      <c r="G1824" s="3">
        <f ca="1">IF($L$2="WN18RR",VLOOKUP(RAND(),WN18RR_Dist[],3,TRUE),IF($L$2="YAGO",VLOOKUP(RAND(),YAGO_Dist[],3,TRUE),IF($L$2="NELL",VLOOKUP(RAND(),NELL_Dist[],3,TRUE),RANDBETWEEN($K$4,$K$5))))</f>
        <v>6</v>
      </c>
      <c r="H1824">
        <f ca="1">RANDBETWEEN($J$4,$J$5)</f>
        <v>3</v>
      </c>
    </row>
    <row r="1825" spans="6:8" x14ac:dyDescent="0.25">
      <c r="F1825">
        <f ca="1">RANDBETWEEN($J$4,$J$5)</f>
        <v>2</v>
      </c>
      <c r="G1825" s="3">
        <f ca="1">IF($L$2="WN18RR",VLOOKUP(RAND(),WN18RR_Dist[],3,TRUE),IF($L$2="YAGO",VLOOKUP(RAND(),YAGO_Dist[],3,TRUE),IF($L$2="NELL",VLOOKUP(RAND(),NELL_Dist[],3,TRUE),RANDBETWEEN($K$4,$K$5))))</f>
        <v>4</v>
      </c>
      <c r="H1825">
        <f ca="1">RANDBETWEEN($J$4,$J$5)</f>
        <v>28</v>
      </c>
    </row>
    <row r="1826" spans="6:8" x14ac:dyDescent="0.25">
      <c r="F1826">
        <f ca="1">RANDBETWEEN($J$4,$J$5)</f>
        <v>40</v>
      </c>
      <c r="G1826" s="3">
        <f ca="1">IF($L$2="WN18RR",VLOOKUP(RAND(),WN18RR_Dist[],3,TRUE),IF($L$2="YAGO",VLOOKUP(RAND(),YAGO_Dist[],3,TRUE),IF($L$2="NELL",VLOOKUP(RAND(),NELL_Dist[],3,TRUE),RANDBETWEEN($K$4,$K$5))))</f>
        <v>10</v>
      </c>
      <c r="H1826">
        <f ca="1">RANDBETWEEN($J$4,$J$5)</f>
        <v>9</v>
      </c>
    </row>
    <row r="1827" spans="6:8" x14ac:dyDescent="0.25">
      <c r="F1827">
        <f ca="1">RANDBETWEEN($J$4,$J$5)</f>
        <v>49</v>
      </c>
      <c r="G1827" s="3">
        <f ca="1">IF($L$2="WN18RR",VLOOKUP(RAND(),WN18RR_Dist[],3,TRUE),IF($L$2="YAGO",VLOOKUP(RAND(),YAGO_Dist[],3,TRUE),IF($L$2="NELL",VLOOKUP(RAND(),NELL_Dist[],3,TRUE),RANDBETWEEN($K$4,$K$5))))</f>
        <v>5</v>
      </c>
      <c r="H1827">
        <f ca="1">RANDBETWEEN($J$4,$J$5)</f>
        <v>15</v>
      </c>
    </row>
    <row r="1828" spans="6:8" x14ac:dyDescent="0.25">
      <c r="F1828">
        <f ca="1">RANDBETWEEN($J$4,$J$5)</f>
        <v>49</v>
      </c>
      <c r="G1828" s="3">
        <f ca="1">IF($L$2="WN18RR",VLOOKUP(RAND(),WN18RR_Dist[],3,TRUE),IF($L$2="YAGO",VLOOKUP(RAND(),YAGO_Dist[],3,TRUE),IF($L$2="NELL",VLOOKUP(RAND(),NELL_Dist[],3,TRUE),RANDBETWEEN($K$4,$K$5))))</f>
        <v>6</v>
      </c>
      <c r="H1828">
        <f ca="1">RANDBETWEEN($J$4,$J$5)</f>
        <v>17</v>
      </c>
    </row>
    <row r="1829" spans="6:8" x14ac:dyDescent="0.25">
      <c r="F1829">
        <f ca="1">RANDBETWEEN($J$4,$J$5)</f>
        <v>27</v>
      </c>
      <c r="G1829" s="3">
        <f ca="1">IF($L$2="WN18RR",VLOOKUP(RAND(),WN18RR_Dist[],3,TRUE),IF($L$2="YAGO",VLOOKUP(RAND(),YAGO_Dist[],3,TRUE),IF($L$2="NELL",VLOOKUP(RAND(),NELL_Dist[],3,TRUE),RANDBETWEEN($K$4,$K$5))))</f>
        <v>6</v>
      </c>
      <c r="H1829">
        <f ca="1">RANDBETWEEN($J$4,$J$5)</f>
        <v>29</v>
      </c>
    </row>
    <row r="1830" spans="6:8" x14ac:dyDescent="0.25">
      <c r="F1830">
        <f ca="1">RANDBETWEEN($J$4,$J$5)</f>
        <v>15</v>
      </c>
      <c r="G1830" s="3">
        <f ca="1">IF($L$2="WN18RR",VLOOKUP(RAND(),WN18RR_Dist[],3,TRUE),IF($L$2="YAGO",VLOOKUP(RAND(),YAGO_Dist[],3,TRUE),IF($L$2="NELL",VLOOKUP(RAND(),NELL_Dist[],3,TRUE),RANDBETWEEN($K$4,$K$5))))</f>
        <v>5</v>
      </c>
      <c r="H1830">
        <f ca="1">RANDBETWEEN($J$4,$J$5)</f>
        <v>33</v>
      </c>
    </row>
    <row r="1831" spans="6:8" x14ac:dyDescent="0.25">
      <c r="F1831">
        <f ca="1">RANDBETWEEN($J$4,$J$5)</f>
        <v>26</v>
      </c>
      <c r="G1831" s="3">
        <f ca="1">IF($L$2="WN18RR",VLOOKUP(RAND(),WN18RR_Dist[],3,TRUE),IF($L$2="YAGO",VLOOKUP(RAND(),YAGO_Dist[],3,TRUE),IF($L$2="NELL",VLOOKUP(RAND(),NELL_Dist[],3,TRUE),RANDBETWEEN($K$4,$K$5))))</f>
        <v>9</v>
      </c>
      <c r="H1831">
        <f ca="1">RANDBETWEEN($J$4,$J$5)</f>
        <v>48</v>
      </c>
    </row>
    <row r="1832" spans="6:8" x14ac:dyDescent="0.25">
      <c r="F1832">
        <f ca="1">RANDBETWEEN($J$4,$J$5)</f>
        <v>48</v>
      </c>
      <c r="G1832" s="3">
        <f ca="1">IF($L$2="WN18RR",VLOOKUP(RAND(),WN18RR_Dist[],3,TRUE),IF($L$2="YAGO",VLOOKUP(RAND(),YAGO_Dist[],3,TRUE),IF($L$2="NELL",VLOOKUP(RAND(),NELL_Dist[],3,TRUE),RANDBETWEEN($K$4,$K$5))))</f>
        <v>6</v>
      </c>
      <c r="H1832">
        <f ca="1">RANDBETWEEN($J$4,$J$5)</f>
        <v>27</v>
      </c>
    </row>
    <row r="1833" spans="6:8" x14ac:dyDescent="0.25">
      <c r="F1833">
        <f ca="1">RANDBETWEEN($J$4,$J$5)</f>
        <v>30</v>
      </c>
      <c r="G1833" s="3">
        <f ca="1">IF($L$2="WN18RR",VLOOKUP(RAND(),WN18RR_Dist[],3,TRUE),IF($L$2="YAGO",VLOOKUP(RAND(),YAGO_Dist[],3,TRUE),IF($L$2="NELL",VLOOKUP(RAND(),NELL_Dist[],3,TRUE),RANDBETWEEN($K$4,$K$5))))</f>
        <v>8</v>
      </c>
      <c r="H1833">
        <f ca="1">RANDBETWEEN($J$4,$J$5)</f>
        <v>31</v>
      </c>
    </row>
    <row r="1834" spans="6:8" x14ac:dyDescent="0.25">
      <c r="F1834">
        <f ca="1">RANDBETWEEN($J$4,$J$5)</f>
        <v>13</v>
      </c>
      <c r="G1834" s="3">
        <f ca="1">IF($L$2="WN18RR",VLOOKUP(RAND(),WN18RR_Dist[],3,TRUE),IF($L$2="YAGO",VLOOKUP(RAND(),YAGO_Dist[],3,TRUE),IF($L$2="NELL",VLOOKUP(RAND(),NELL_Dist[],3,TRUE),RANDBETWEEN($K$4,$K$5))))</f>
        <v>8</v>
      </c>
      <c r="H1834">
        <f ca="1">RANDBETWEEN($J$4,$J$5)</f>
        <v>13</v>
      </c>
    </row>
    <row r="1835" spans="6:8" x14ac:dyDescent="0.25">
      <c r="F1835">
        <f ca="1">RANDBETWEEN($J$4,$J$5)</f>
        <v>18</v>
      </c>
      <c r="G1835" s="3">
        <f ca="1">IF($L$2="WN18RR",VLOOKUP(RAND(),WN18RR_Dist[],3,TRUE),IF($L$2="YAGO",VLOOKUP(RAND(),YAGO_Dist[],3,TRUE),IF($L$2="NELL",VLOOKUP(RAND(),NELL_Dist[],3,TRUE),RANDBETWEEN($K$4,$K$5))))</f>
        <v>9</v>
      </c>
      <c r="H1835">
        <f ca="1">RANDBETWEEN($J$4,$J$5)</f>
        <v>11</v>
      </c>
    </row>
    <row r="1836" spans="6:8" x14ac:dyDescent="0.25">
      <c r="F1836">
        <f ca="1">RANDBETWEEN($J$4,$J$5)</f>
        <v>38</v>
      </c>
      <c r="G1836" s="3">
        <f ca="1">IF($L$2="WN18RR",VLOOKUP(RAND(),WN18RR_Dist[],3,TRUE),IF($L$2="YAGO",VLOOKUP(RAND(),YAGO_Dist[],3,TRUE),IF($L$2="NELL",VLOOKUP(RAND(),NELL_Dist[],3,TRUE),RANDBETWEEN($K$4,$K$5))))</f>
        <v>5</v>
      </c>
      <c r="H1836">
        <f ca="1">RANDBETWEEN($J$4,$J$5)</f>
        <v>25</v>
      </c>
    </row>
    <row r="1837" spans="6:8" x14ac:dyDescent="0.25">
      <c r="F1837">
        <f ca="1">RANDBETWEEN($J$4,$J$5)</f>
        <v>43</v>
      </c>
      <c r="G1837" s="3">
        <f ca="1">IF($L$2="WN18RR",VLOOKUP(RAND(),WN18RR_Dist[],3,TRUE),IF($L$2="YAGO",VLOOKUP(RAND(),YAGO_Dist[],3,TRUE),IF($L$2="NELL",VLOOKUP(RAND(),NELL_Dist[],3,TRUE),RANDBETWEEN($K$4,$K$5))))</f>
        <v>4</v>
      </c>
      <c r="H1837">
        <f ca="1">RANDBETWEEN($J$4,$J$5)</f>
        <v>47</v>
      </c>
    </row>
    <row r="1838" spans="6:8" x14ac:dyDescent="0.25">
      <c r="F1838">
        <f ca="1">RANDBETWEEN($J$4,$J$5)</f>
        <v>28</v>
      </c>
      <c r="G1838" s="3">
        <f ca="1">IF($L$2="WN18RR",VLOOKUP(RAND(),WN18RR_Dist[],3,TRUE),IF($L$2="YAGO",VLOOKUP(RAND(),YAGO_Dist[],3,TRUE),IF($L$2="NELL",VLOOKUP(RAND(),NELL_Dist[],3,TRUE),RANDBETWEEN($K$4,$K$5))))</f>
        <v>9</v>
      </c>
      <c r="H1838">
        <f ca="1">RANDBETWEEN($J$4,$J$5)</f>
        <v>23</v>
      </c>
    </row>
    <row r="1839" spans="6:8" x14ac:dyDescent="0.25">
      <c r="F1839">
        <f ca="1">RANDBETWEEN($J$4,$J$5)</f>
        <v>18</v>
      </c>
      <c r="G1839" s="3">
        <f ca="1">IF($L$2="WN18RR",VLOOKUP(RAND(),WN18RR_Dist[],3,TRUE),IF($L$2="YAGO",VLOOKUP(RAND(),YAGO_Dist[],3,TRUE),IF($L$2="NELL",VLOOKUP(RAND(),NELL_Dist[],3,TRUE),RANDBETWEEN($K$4,$K$5))))</f>
        <v>9</v>
      </c>
      <c r="H1839">
        <f ca="1">RANDBETWEEN($J$4,$J$5)</f>
        <v>1</v>
      </c>
    </row>
    <row r="1840" spans="6:8" x14ac:dyDescent="0.25">
      <c r="F1840">
        <f ca="1">RANDBETWEEN($J$4,$J$5)</f>
        <v>32</v>
      </c>
      <c r="G1840" s="3">
        <f ca="1">IF($L$2="WN18RR",VLOOKUP(RAND(),WN18RR_Dist[],3,TRUE),IF($L$2="YAGO",VLOOKUP(RAND(),YAGO_Dist[],3,TRUE),IF($L$2="NELL",VLOOKUP(RAND(),NELL_Dist[],3,TRUE),RANDBETWEEN($K$4,$K$5))))</f>
        <v>7</v>
      </c>
      <c r="H1840">
        <f ca="1">RANDBETWEEN($J$4,$J$5)</f>
        <v>18</v>
      </c>
    </row>
    <row r="1841" spans="6:8" x14ac:dyDescent="0.25">
      <c r="F1841">
        <f ca="1">RANDBETWEEN($J$4,$J$5)</f>
        <v>22</v>
      </c>
      <c r="G1841" s="3">
        <f ca="1">IF($L$2="WN18RR",VLOOKUP(RAND(),WN18RR_Dist[],3,TRUE),IF($L$2="YAGO",VLOOKUP(RAND(),YAGO_Dist[],3,TRUE),IF($L$2="NELL",VLOOKUP(RAND(),NELL_Dist[],3,TRUE),RANDBETWEEN($K$4,$K$5))))</f>
        <v>4</v>
      </c>
      <c r="H1841">
        <f ca="1">RANDBETWEEN($J$4,$J$5)</f>
        <v>38</v>
      </c>
    </row>
    <row r="1842" spans="6:8" x14ac:dyDescent="0.25">
      <c r="F1842">
        <f ca="1">RANDBETWEEN($J$4,$J$5)</f>
        <v>7</v>
      </c>
      <c r="G1842" s="3">
        <f ca="1">IF($L$2="WN18RR",VLOOKUP(RAND(),WN18RR_Dist[],3,TRUE),IF($L$2="YAGO",VLOOKUP(RAND(),YAGO_Dist[],3,TRUE),IF($L$2="NELL",VLOOKUP(RAND(),NELL_Dist[],3,TRUE),RANDBETWEEN($K$4,$K$5))))</f>
        <v>5</v>
      </c>
      <c r="H1842">
        <f ca="1">RANDBETWEEN($J$4,$J$5)</f>
        <v>48</v>
      </c>
    </row>
    <row r="1843" spans="6:8" x14ac:dyDescent="0.25">
      <c r="F1843">
        <f ca="1">RANDBETWEEN($J$4,$J$5)</f>
        <v>32</v>
      </c>
      <c r="G1843" s="3">
        <f ca="1">IF($L$2="WN18RR",VLOOKUP(RAND(),WN18RR_Dist[],3,TRUE),IF($L$2="YAGO",VLOOKUP(RAND(),YAGO_Dist[],3,TRUE),IF($L$2="NELL",VLOOKUP(RAND(),NELL_Dist[],3,TRUE),RANDBETWEEN($K$4,$K$5))))</f>
        <v>3</v>
      </c>
      <c r="H1843">
        <f ca="1">RANDBETWEEN($J$4,$J$5)</f>
        <v>6</v>
      </c>
    </row>
    <row r="1844" spans="6:8" x14ac:dyDescent="0.25">
      <c r="F1844">
        <f ca="1">RANDBETWEEN($J$4,$J$5)</f>
        <v>34</v>
      </c>
      <c r="G1844" s="3">
        <f ca="1">IF($L$2="WN18RR",VLOOKUP(RAND(),WN18RR_Dist[],3,TRUE),IF($L$2="YAGO",VLOOKUP(RAND(),YAGO_Dist[],3,TRUE),IF($L$2="NELL",VLOOKUP(RAND(),NELL_Dist[],3,TRUE),RANDBETWEEN($K$4,$K$5))))</f>
        <v>2</v>
      </c>
      <c r="H1844">
        <f ca="1">RANDBETWEEN($J$4,$J$5)</f>
        <v>13</v>
      </c>
    </row>
    <row r="1845" spans="6:8" x14ac:dyDescent="0.25">
      <c r="F1845">
        <f ca="1">RANDBETWEEN($J$4,$J$5)</f>
        <v>12</v>
      </c>
      <c r="G1845" s="3">
        <f ca="1">IF($L$2="WN18RR",VLOOKUP(RAND(),WN18RR_Dist[],3,TRUE),IF($L$2="YAGO",VLOOKUP(RAND(),YAGO_Dist[],3,TRUE),IF($L$2="NELL",VLOOKUP(RAND(),NELL_Dist[],3,TRUE),RANDBETWEEN($K$4,$K$5))))</f>
        <v>9</v>
      </c>
      <c r="H1845">
        <f ca="1">RANDBETWEEN($J$4,$J$5)</f>
        <v>23</v>
      </c>
    </row>
    <row r="1846" spans="6:8" x14ac:dyDescent="0.25">
      <c r="F1846">
        <f ca="1">RANDBETWEEN($J$4,$J$5)</f>
        <v>36</v>
      </c>
      <c r="G1846" s="3">
        <f ca="1">IF($L$2="WN18RR",VLOOKUP(RAND(),WN18RR_Dist[],3,TRUE),IF($L$2="YAGO",VLOOKUP(RAND(),YAGO_Dist[],3,TRUE),IF($L$2="NELL",VLOOKUP(RAND(),NELL_Dist[],3,TRUE),RANDBETWEEN($K$4,$K$5))))</f>
        <v>3</v>
      </c>
      <c r="H1846">
        <f ca="1">RANDBETWEEN($J$4,$J$5)</f>
        <v>7</v>
      </c>
    </row>
    <row r="1847" spans="6:8" x14ac:dyDescent="0.25">
      <c r="F1847">
        <f ca="1">RANDBETWEEN($J$4,$J$5)</f>
        <v>26</v>
      </c>
      <c r="G1847" s="3">
        <f ca="1">IF($L$2="WN18RR",VLOOKUP(RAND(),WN18RR_Dist[],3,TRUE),IF($L$2="YAGO",VLOOKUP(RAND(),YAGO_Dist[],3,TRUE),IF($L$2="NELL",VLOOKUP(RAND(),NELL_Dist[],3,TRUE),RANDBETWEEN($K$4,$K$5))))</f>
        <v>4</v>
      </c>
      <c r="H1847">
        <f ca="1">RANDBETWEEN($J$4,$J$5)</f>
        <v>41</v>
      </c>
    </row>
    <row r="1848" spans="6:8" x14ac:dyDescent="0.25">
      <c r="F1848">
        <f ca="1">RANDBETWEEN($J$4,$J$5)</f>
        <v>28</v>
      </c>
      <c r="G1848" s="3">
        <f ca="1">IF($L$2="WN18RR",VLOOKUP(RAND(),WN18RR_Dist[],3,TRUE),IF($L$2="YAGO",VLOOKUP(RAND(),YAGO_Dist[],3,TRUE),IF($L$2="NELL",VLOOKUP(RAND(),NELL_Dist[],3,TRUE),RANDBETWEEN($K$4,$K$5))))</f>
        <v>9</v>
      </c>
      <c r="H1848">
        <f ca="1">RANDBETWEEN($J$4,$J$5)</f>
        <v>14</v>
      </c>
    </row>
    <row r="1849" spans="6:8" x14ac:dyDescent="0.25">
      <c r="F1849">
        <f ca="1">RANDBETWEEN($J$4,$J$5)</f>
        <v>47</v>
      </c>
      <c r="G1849" s="3">
        <f ca="1">IF($L$2="WN18RR",VLOOKUP(RAND(),WN18RR_Dist[],3,TRUE),IF($L$2="YAGO",VLOOKUP(RAND(),YAGO_Dist[],3,TRUE),IF($L$2="NELL",VLOOKUP(RAND(),NELL_Dist[],3,TRUE),RANDBETWEEN($K$4,$K$5))))</f>
        <v>7</v>
      </c>
      <c r="H1849">
        <f ca="1">RANDBETWEEN($J$4,$J$5)</f>
        <v>1</v>
      </c>
    </row>
    <row r="1850" spans="6:8" x14ac:dyDescent="0.25">
      <c r="F1850">
        <f ca="1">RANDBETWEEN($J$4,$J$5)</f>
        <v>45</v>
      </c>
      <c r="G1850" s="3">
        <f ca="1">IF($L$2="WN18RR",VLOOKUP(RAND(),WN18RR_Dist[],3,TRUE),IF($L$2="YAGO",VLOOKUP(RAND(),YAGO_Dist[],3,TRUE),IF($L$2="NELL",VLOOKUP(RAND(),NELL_Dist[],3,TRUE),RANDBETWEEN($K$4,$K$5))))</f>
        <v>2</v>
      </c>
      <c r="H1850">
        <f ca="1">RANDBETWEEN($J$4,$J$5)</f>
        <v>35</v>
      </c>
    </row>
    <row r="1851" spans="6:8" x14ac:dyDescent="0.25">
      <c r="F1851">
        <f ca="1">RANDBETWEEN($J$4,$J$5)</f>
        <v>4</v>
      </c>
      <c r="G1851" s="3">
        <f ca="1">IF($L$2="WN18RR",VLOOKUP(RAND(),WN18RR_Dist[],3,TRUE),IF($L$2="YAGO",VLOOKUP(RAND(),YAGO_Dist[],3,TRUE),IF($L$2="NELL",VLOOKUP(RAND(),NELL_Dist[],3,TRUE),RANDBETWEEN($K$4,$K$5))))</f>
        <v>5</v>
      </c>
      <c r="H1851">
        <f ca="1">RANDBETWEEN($J$4,$J$5)</f>
        <v>46</v>
      </c>
    </row>
    <row r="1852" spans="6:8" x14ac:dyDescent="0.25">
      <c r="F1852">
        <f ca="1">RANDBETWEEN($J$4,$J$5)</f>
        <v>48</v>
      </c>
      <c r="G1852" s="3">
        <f ca="1">IF($L$2="WN18RR",VLOOKUP(RAND(),WN18RR_Dist[],3,TRUE),IF($L$2="YAGO",VLOOKUP(RAND(),YAGO_Dist[],3,TRUE),IF($L$2="NELL",VLOOKUP(RAND(),NELL_Dist[],3,TRUE),RANDBETWEEN($K$4,$K$5))))</f>
        <v>7</v>
      </c>
      <c r="H1852">
        <f ca="1">RANDBETWEEN($J$4,$J$5)</f>
        <v>36</v>
      </c>
    </row>
    <row r="1853" spans="6:8" x14ac:dyDescent="0.25">
      <c r="F1853">
        <f ca="1">RANDBETWEEN($J$4,$J$5)</f>
        <v>27</v>
      </c>
      <c r="G1853" s="3">
        <f ca="1">IF($L$2="WN18RR",VLOOKUP(RAND(),WN18RR_Dist[],3,TRUE),IF($L$2="YAGO",VLOOKUP(RAND(),YAGO_Dist[],3,TRUE),IF($L$2="NELL",VLOOKUP(RAND(),NELL_Dist[],3,TRUE),RANDBETWEEN($K$4,$K$5))))</f>
        <v>5</v>
      </c>
      <c r="H1853">
        <f ca="1">RANDBETWEEN($J$4,$J$5)</f>
        <v>46</v>
      </c>
    </row>
    <row r="1854" spans="6:8" x14ac:dyDescent="0.25">
      <c r="F1854">
        <f ca="1">RANDBETWEEN($J$4,$J$5)</f>
        <v>30</v>
      </c>
      <c r="G1854" s="3">
        <f ca="1">IF($L$2="WN18RR",VLOOKUP(RAND(),WN18RR_Dist[],3,TRUE),IF($L$2="YAGO",VLOOKUP(RAND(),YAGO_Dist[],3,TRUE),IF($L$2="NELL",VLOOKUP(RAND(),NELL_Dist[],3,TRUE),RANDBETWEEN($K$4,$K$5))))</f>
        <v>4</v>
      </c>
      <c r="H1854">
        <f ca="1">RANDBETWEEN($J$4,$J$5)</f>
        <v>9</v>
      </c>
    </row>
    <row r="1855" spans="6:8" x14ac:dyDescent="0.25">
      <c r="F1855">
        <f ca="1">RANDBETWEEN($J$4,$J$5)</f>
        <v>47</v>
      </c>
      <c r="G1855" s="3">
        <f ca="1">IF($L$2="WN18RR",VLOOKUP(RAND(),WN18RR_Dist[],3,TRUE),IF($L$2="YAGO",VLOOKUP(RAND(),YAGO_Dist[],3,TRUE),IF($L$2="NELL",VLOOKUP(RAND(),NELL_Dist[],3,TRUE),RANDBETWEEN($K$4,$K$5))))</f>
        <v>3</v>
      </c>
      <c r="H1855">
        <f ca="1">RANDBETWEEN($J$4,$J$5)</f>
        <v>14</v>
      </c>
    </row>
    <row r="1856" spans="6:8" x14ac:dyDescent="0.25">
      <c r="F1856">
        <f ca="1">RANDBETWEEN($J$4,$J$5)</f>
        <v>38</v>
      </c>
      <c r="G1856" s="3">
        <f ca="1">IF($L$2="WN18RR",VLOOKUP(RAND(),WN18RR_Dist[],3,TRUE),IF($L$2="YAGO",VLOOKUP(RAND(),YAGO_Dist[],3,TRUE),IF($L$2="NELL",VLOOKUP(RAND(),NELL_Dist[],3,TRUE),RANDBETWEEN($K$4,$K$5))))</f>
        <v>10</v>
      </c>
      <c r="H1856">
        <f ca="1">RANDBETWEEN($J$4,$J$5)</f>
        <v>38</v>
      </c>
    </row>
    <row r="1857" spans="6:8" x14ac:dyDescent="0.25">
      <c r="F1857">
        <f ca="1">RANDBETWEEN($J$4,$J$5)</f>
        <v>22</v>
      </c>
      <c r="G1857" s="3">
        <f ca="1">IF($L$2="WN18RR",VLOOKUP(RAND(),WN18RR_Dist[],3,TRUE),IF($L$2="YAGO",VLOOKUP(RAND(),YAGO_Dist[],3,TRUE),IF($L$2="NELL",VLOOKUP(RAND(),NELL_Dist[],3,TRUE),RANDBETWEEN($K$4,$K$5))))</f>
        <v>5</v>
      </c>
      <c r="H1857">
        <f ca="1">RANDBETWEEN($J$4,$J$5)</f>
        <v>10</v>
      </c>
    </row>
    <row r="1858" spans="6:8" x14ac:dyDescent="0.25">
      <c r="F1858">
        <f ca="1">RANDBETWEEN($J$4,$J$5)</f>
        <v>14</v>
      </c>
      <c r="G1858" s="3">
        <f ca="1">IF($L$2="WN18RR",VLOOKUP(RAND(),WN18RR_Dist[],3,TRUE),IF($L$2="YAGO",VLOOKUP(RAND(),YAGO_Dist[],3,TRUE),IF($L$2="NELL",VLOOKUP(RAND(),NELL_Dist[],3,TRUE),RANDBETWEEN($K$4,$K$5))))</f>
        <v>8</v>
      </c>
      <c r="H1858">
        <f ca="1">RANDBETWEEN($J$4,$J$5)</f>
        <v>5</v>
      </c>
    </row>
    <row r="1859" spans="6:8" x14ac:dyDescent="0.25">
      <c r="F1859">
        <f ca="1">RANDBETWEEN($J$4,$J$5)</f>
        <v>21</v>
      </c>
      <c r="G1859" s="3">
        <f ca="1">IF($L$2="WN18RR",VLOOKUP(RAND(),WN18RR_Dist[],3,TRUE),IF($L$2="YAGO",VLOOKUP(RAND(),YAGO_Dist[],3,TRUE),IF($L$2="NELL",VLOOKUP(RAND(),NELL_Dist[],3,TRUE),RANDBETWEEN($K$4,$K$5))))</f>
        <v>5</v>
      </c>
      <c r="H1859">
        <f ca="1">RANDBETWEEN($J$4,$J$5)</f>
        <v>8</v>
      </c>
    </row>
    <row r="1860" spans="6:8" x14ac:dyDescent="0.25">
      <c r="F1860">
        <f ca="1">RANDBETWEEN($J$4,$J$5)</f>
        <v>43</v>
      </c>
      <c r="G1860" s="3">
        <f ca="1">IF($L$2="WN18RR",VLOOKUP(RAND(),WN18RR_Dist[],3,TRUE),IF($L$2="YAGO",VLOOKUP(RAND(),YAGO_Dist[],3,TRUE),IF($L$2="NELL",VLOOKUP(RAND(),NELL_Dist[],3,TRUE),RANDBETWEEN($K$4,$K$5))))</f>
        <v>7</v>
      </c>
      <c r="H1860">
        <f ca="1">RANDBETWEEN($J$4,$J$5)</f>
        <v>16</v>
      </c>
    </row>
    <row r="1861" spans="6:8" x14ac:dyDescent="0.25">
      <c r="F1861">
        <f ca="1">RANDBETWEEN($J$4,$J$5)</f>
        <v>41</v>
      </c>
      <c r="G1861" s="3">
        <f ca="1">IF($L$2="WN18RR",VLOOKUP(RAND(),WN18RR_Dist[],3,TRUE),IF($L$2="YAGO",VLOOKUP(RAND(),YAGO_Dist[],3,TRUE),IF($L$2="NELL",VLOOKUP(RAND(),NELL_Dist[],3,TRUE),RANDBETWEEN($K$4,$K$5))))</f>
        <v>4</v>
      </c>
      <c r="H1861">
        <f ca="1">RANDBETWEEN($J$4,$J$5)</f>
        <v>26</v>
      </c>
    </row>
    <row r="1862" spans="6:8" x14ac:dyDescent="0.25">
      <c r="F1862">
        <f ca="1">RANDBETWEEN($J$4,$J$5)</f>
        <v>32</v>
      </c>
      <c r="G1862" s="3">
        <f ca="1">IF($L$2="WN18RR",VLOOKUP(RAND(),WN18RR_Dist[],3,TRUE),IF($L$2="YAGO",VLOOKUP(RAND(),YAGO_Dist[],3,TRUE),IF($L$2="NELL",VLOOKUP(RAND(),NELL_Dist[],3,TRUE),RANDBETWEEN($K$4,$K$5))))</f>
        <v>6</v>
      </c>
      <c r="H1862">
        <f ca="1">RANDBETWEEN($J$4,$J$5)</f>
        <v>12</v>
      </c>
    </row>
    <row r="1863" spans="6:8" x14ac:dyDescent="0.25">
      <c r="F1863">
        <f ca="1">RANDBETWEEN($J$4,$J$5)</f>
        <v>22</v>
      </c>
      <c r="G1863" s="3">
        <f ca="1">IF($L$2="WN18RR",VLOOKUP(RAND(),WN18RR_Dist[],3,TRUE),IF($L$2="YAGO",VLOOKUP(RAND(),YAGO_Dist[],3,TRUE),IF($L$2="NELL",VLOOKUP(RAND(),NELL_Dist[],3,TRUE),RANDBETWEEN($K$4,$K$5))))</f>
        <v>7</v>
      </c>
      <c r="H1863">
        <f ca="1">RANDBETWEEN($J$4,$J$5)</f>
        <v>35</v>
      </c>
    </row>
    <row r="1864" spans="6:8" x14ac:dyDescent="0.25">
      <c r="F1864">
        <f ca="1">RANDBETWEEN($J$4,$J$5)</f>
        <v>13</v>
      </c>
      <c r="G1864" s="3">
        <f ca="1">IF($L$2="WN18RR",VLOOKUP(RAND(),WN18RR_Dist[],3,TRUE),IF($L$2="YAGO",VLOOKUP(RAND(),YAGO_Dist[],3,TRUE),IF($L$2="NELL",VLOOKUP(RAND(),NELL_Dist[],3,TRUE),RANDBETWEEN($K$4,$K$5))))</f>
        <v>9</v>
      </c>
      <c r="H1864">
        <f ca="1">RANDBETWEEN($J$4,$J$5)</f>
        <v>1</v>
      </c>
    </row>
    <row r="1865" spans="6:8" x14ac:dyDescent="0.25">
      <c r="F1865">
        <f ca="1">RANDBETWEEN($J$4,$J$5)</f>
        <v>4</v>
      </c>
      <c r="G1865" s="3">
        <f ca="1">IF($L$2="WN18RR",VLOOKUP(RAND(),WN18RR_Dist[],3,TRUE),IF($L$2="YAGO",VLOOKUP(RAND(),YAGO_Dist[],3,TRUE),IF($L$2="NELL",VLOOKUP(RAND(),NELL_Dist[],3,TRUE),RANDBETWEEN($K$4,$K$5))))</f>
        <v>10</v>
      </c>
      <c r="H1865">
        <f ca="1">RANDBETWEEN($J$4,$J$5)</f>
        <v>5</v>
      </c>
    </row>
    <row r="1866" spans="6:8" x14ac:dyDescent="0.25">
      <c r="F1866">
        <f ca="1">RANDBETWEEN($J$4,$J$5)</f>
        <v>23</v>
      </c>
      <c r="G1866" s="3">
        <f ca="1">IF($L$2="WN18RR",VLOOKUP(RAND(),WN18RR_Dist[],3,TRUE),IF($L$2="YAGO",VLOOKUP(RAND(),YAGO_Dist[],3,TRUE),IF($L$2="NELL",VLOOKUP(RAND(),NELL_Dist[],3,TRUE),RANDBETWEEN($K$4,$K$5))))</f>
        <v>1</v>
      </c>
      <c r="H1866">
        <f ca="1">RANDBETWEEN($J$4,$J$5)</f>
        <v>10</v>
      </c>
    </row>
    <row r="1867" spans="6:8" x14ac:dyDescent="0.25">
      <c r="F1867">
        <f ca="1">RANDBETWEEN($J$4,$J$5)</f>
        <v>8</v>
      </c>
      <c r="G1867" s="3">
        <f ca="1">IF($L$2="WN18RR",VLOOKUP(RAND(),WN18RR_Dist[],3,TRUE),IF($L$2="YAGO",VLOOKUP(RAND(),YAGO_Dist[],3,TRUE),IF($L$2="NELL",VLOOKUP(RAND(),NELL_Dist[],3,TRUE),RANDBETWEEN($K$4,$K$5))))</f>
        <v>7</v>
      </c>
      <c r="H1867">
        <f ca="1">RANDBETWEEN($J$4,$J$5)</f>
        <v>29</v>
      </c>
    </row>
    <row r="1868" spans="6:8" x14ac:dyDescent="0.25">
      <c r="F1868">
        <f ca="1">RANDBETWEEN($J$4,$J$5)</f>
        <v>24</v>
      </c>
      <c r="G1868" s="3">
        <f ca="1">IF($L$2="WN18RR",VLOOKUP(RAND(),WN18RR_Dist[],3,TRUE),IF($L$2="YAGO",VLOOKUP(RAND(),YAGO_Dist[],3,TRUE),IF($L$2="NELL",VLOOKUP(RAND(),NELL_Dist[],3,TRUE),RANDBETWEEN($K$4,$K$5))))</f>
        <v>5</v>
      </c>
      <c r="H1868">
        <f ca="1">RANDBETWEEN($J$4,$J$5)</f>
        <v>36</v>
      </c>
    </row>
    <row r="1869" spans="6:8" x14ac:dyDescent="0.25">
      <c r="F1869">
        <f ca="1">RANDBETWEEN($J$4,$J$5)</f>
        <v>11</v>
      </c>
      <c r="G1869" s="3">
        <f ca="1">IF($L$2="WN18RR",VLOOKUP(RAND(),WN18RR_Dist[],3,TRUE),IF($L$2="YAGO",VLOOKUP(RAND(),YAGO_Dist[],3,TRUE),IF($L$2="NELL",VLOOKUP(RAND(),NELL_Dist[],3,TRUE),RANDBETWEEN($K$4,$K$5))))</f>
        <v>1</v>
      </c>
      <c r="H1869">
        <f ca="1">RANDBETWEEN($J$4,$J$5)</f>
        <v>24</v>
      </c>
    </row>
    <row r="1870" spans="6:8" x14ac:dyDescent="0.25">
      <c r="F1870">
        <f ca="1">RANDBETWEEN($J$4,$J$5)</f>
        <v>5</v>
      </c>
      <c r="G1870" s="3">
        <f ca="1">IF($L$2="WN18RR",VLOOKUP(RAND(),WN18RR_Dist[],3,TRUE),IF($L$2="YAGO",VLOOKUP(RAND(),YAGO_Dist[],3,TRUE),IF($L$2="NELL",VLOOKUP(RAND(),NELL_Dist[],3,TRUE),RANDBETWEEN($K$4,$K$5))))</f>
        <v>3</v>
      </c>
      <c r="H1870">
        <f ca="1">RANDBETWEEN($J$4,$J$5)</f>
        <v>26</v>
      </c>
    </row>
    <row r="1871" spans="6:8" x14ac:dyDescent="0.25">
      <c r="F1871">
        <f ca="1">RANDBETWEEN($J$4,$J$5)</f>
        <v>17</v>
      </c>
      <c r="G1871" s="3">
        <f ca="1">IF($L$2="WN18RR",VLOOKUP(RAND(),WN18RR_Dist[],3,TRUE),IF($L$2="YAGO",VLOOKUP(RAND(),YAGO_Dist[],3,TRUE),IF($L$2="NELL",VLOOKUP(RAND(),NELL_Dist[],3,TRUE),RANDBETWEEN($K$4,$K$5))))</f>
        <v>3</v>
      </c>
      <c r="H1871">
        <f ca="1">RANDBETWEEN($J$4,$J$5)</f>
        <v>39</v>
      </c>
    </row>
    <row r="1872" spans="6:8" x14ac:dyDescent="0.25">
      <c r="F1872">
        <f ca="1">RANDBETWEEN($J$4,$J$5)</f>
        <v>34</v>
      </c>
      <c r="G1872" s="3">
        <f ca="1">IF($L$2="WN18RR",VLOOKUP(RAND(),WN18RR_Dist[],3,TRUE),IF($L$2="YAGO",VLOOKUP(RAND(),YAGO_Dist[],3,TRUE),IF($L$2="NELL",VLOOKUP(RAND(),NELL_Dist[],3,TRUE),RANDBETWEEN($K$4,$K$5))))</f>
        <v>2</v>
      </c>
      <c r="H1872">
        <f ca="1">RANDBETWEEN($J$4,$J$5)</f>
        <v>46</v>
      </c>
    </row>
    <row r="1873" spans="6:8" x14ac:dyDescent="0.25">
      <c r="F1873">
        <f ca="1">RANDBETWEEN($J$4,$J$5)</f>
        <v>10</v>
      </c>
      <c r="G1873" s="3">
        <f ca="1">IF($L$2="WN18RR",VLOOKUP(RAND(),WN18RR_Dist[],3,TRUE),IF($L$2="YAGO",VLOOKUP(RAND(),YAGO_Dist[],3,TRUE),IF($L$2="NELL",VLOOKUP(RAND(),NELL_Dist[],3,TRUE),RANDBETWEEN($K$4,$K$5))))</f>
        <v>5</v>
      </c>
      <c r="H1873">
        <f ca="1">RANDBETWEEN($J$4,$J$5)</f>
        <v>22</v>
      </c>
    </row>
    <row r="1874" spans="6:8" x14ac:dyDescent="0.25">
      <c r="F1874">
        <f ca="1">RANDBETWEEN($J$4,$J$5)</f>
        <v>29</v>
      </c>
      <c r="G1874" s="3">
        <f ca="1">IF($L$2="WN18RR",VLOOKUP(RAND(),WN18RR_Dist[],3,TRUE),IF($L$2="YAGO",VLOOKUP(RAND(),YAGO_Dist[],3,TRUE),IF($L$2="NELL",VLOOKUP(RAND(),NELL_Dist[],3,TRUE),RANDBETWEEN($K$4,$K$5))))</f>
        <v>9</v>
      </c>
      <c r="H1874">
        <f ca="1">RANDBETWEEN($J$4,$J$5)</f>
        <v>46</v>
      </c>
    </row>
    <row r="1875" spans="6:8" x14ac:dyDescent="0.25">
      <c r="F1875">
        <f ca="1">RANDBETWEEN($J$4,$J$5)</f>
        <v>11</v>
      </c>
      <c r="G1875" s="3">
        <f ca="1">IF($L$2="WN18RR",VLOOKUP(RAND(),WN18RR_Dist[],3,TRUE),IF($L$2="YAGO",VLOOKUP(RAND(),YAGO_Dist[],3,TRUE),IF($L$2="NELL",VLOOKUP(RAND(),NELL_Dist[],3,TRUE),RANDBETWEEN($K$4,$K$5))))</f>
        <v>9</v>
      </c>
      <c r="H1875">
        <f ca="1">RANDBETWEEN($J$4,$J$5)</f>
        <v>28</v>
      </c>
    </row>
    <row r="1876" spans="6:8" x14ac:dyDescent="0.25">
      <c r="F1876">
        <f ca="1">RANDBETWEEN($J$4,$J$5)</f>
        <v>50</v>
      </c>
      <c r="G1876" s="3">
        <f ca="1">IF($L$2="WN18RR",VLOOKUP(RAND(),WN18RR_Dist[],3,TRUE),IF($L$2="YAGO",VLOOKUP(RAND(),YAGO_Dist[],3,TRUE),IF($L$2="NELL",VLOOKUP(RAND(),NELL_Dist[],3,TRUE),RANDBETWEEN($K$4,$K$5))))</f>
        <v>6</v>
      </c>
      <c r="H1876">
        <f ca="1">RANDBETWEEN($J$4,$J$5)</f>
        <v>50</v>
      </c>
    </row>
    <row r="1877" spans="6:8" x14ac:dyDescent="0.25">
      <c r="F1877">
        <f ca="1">RANDBETWEEN($J$4,$J$5)</f>
        <v>8</v>
      </c>
      <c r="G1877" s="3">
        <f ca="1">IF($L$2="WN18RR",VLOOKUP(RAND(),WN18RR_Dist[],3,TRUE),IF($L$2="YAGO",VLOOKUP(RAND(),YAGO_Dist[],3,TRUE),IF($L$2="NELL",VLOOKUP(RAND(),NELL_Dist[],3,TRUE),RANDBETWEEN($K$4,$K$5))))</f>
        <v>10</v>
      </c>
      <c r="H1877">
        <f ca="1">RANDBETWEEN($J$4,$J$5)</f>
        <v>20</v>
      </c>
    </row>
    <row r="1878" spans="6:8" x14ac:dyDescent="0.25">
      <c r="F1878">
        <f ca="1">RANDBETWEEN($J$4,$J$5)</f>
        <v>1</v>
      </c>
      <c r="G1878" s="3">
        <f ca="1">IF($L$2="WN18RR",VLOOKUP(RAND(),WN18RR_Dist[],3,TRUE),IF($L$2="YAGO",VLOOKUP(RAND(),YAGO_Dist[],3,TRUE),IF($L$2="NELL",VLOOKUP(RAND(),NELL_Dist[],3,TRUE),RANDBETWEEN($K$4,$K$5))))</f>
        <v>3</v>
      </c>
      <c r="H1878">
        <f ca="1">RANDBETWEEN($J$4,$J$5)</f>
        <v>32</v>
      </c>
    </row>
    <row r="1879" spans="6:8" x14ac:dyDescent="0.25">
      <c r="F1879">
        <f ca="1">RANDBETWEEN($J$4,$J$5)</f>
        <v>29</v>
      </c>
      <c r="G1879" s="3">
        <f ca="1">IF($L$2="WN18RR",VLOOKUP(RAND(),WN18RR_Dist[],3,TRUE),IF($L$2="YAGO",VLOOKUP(RAND(),YAGO_Dist[],3,TRUE),IF($L$2="NELL",VLOOKUP(RAND(),NELL_Dist[],3,TRUE),RANDBETWEEN($K$4,$K$5))))</f>
        <v>6</v>
      </c>
      <c r="H1879">
        <f ca="1">RANDBETWEEN($J$4,$J$5)</f>
        <v>33</v>
      </c>
    </row>
    <row r="1880" spans="6:8" x14ac:dyDescent="0.25">
      <c r="F1880">
        <f ca="1">RANDBETWEEN($J$4,$J$5)</f>
        <v>24</v>
      </c>
      <c r="G1880" s="3">
        <f ca="1">IF($L$2="WN18RR",VLOOKUP(RAND(),WN18RR_Dist[],3,TRUE),IF($L$2="YAGO",VLOOKUP(RAND(),YAGO_Dist[],3,TRUE),IF($L$2="NELL",VLOOKUP(RAND(),NELL_Dist[],3,TRUE),RANDBETWEEN($K$4,$K$5))))</f>
        <v>3</v>
      </c>
      <c r="H1880">
        <f ca="1">RANDBETWEEN($J$4,$J$5)</f>
        <v>12</v>
      </c>
    </row>
    <row r="1881" spans="6:8" x14ac:dyDescent="0.25">
      <c r="F1881">
        <f ca="1">RANDBETWEEN($J$4,$J$5)</f>
        <v>24</v>
      </c>
      <c r="G1881" s="3">
        <f ca="1">IF($L$2="WN18RR",VLOOKUP(RAND(),WN18RR_Dist[],3,TRUE),IF($L$2="YAGO",VLOOKUP(RAND(),YAGO_Dist[],3,TRUE),IF($L$2="NELL",VLOOKUP(RAND(),NELL_Dist[],3,TRUE),RANDBETWEEN($K$4,$K$5))))</f>
        <v>7</v>
      </c>
      <c r="H1881">
        <f ca="1">RANDBETWEEN($J$4,$J$5)</f>
        <v>20</v>
      </c>
    </row>
    <row r="1882" spans="6:8" x14ac:dyDescent="0.25">
      <c r="F1882">
        <f ca="1">RANDBETWEEN($J$4,$J$5)</f>
        <v>11</v>
      </c>
      <c r="G1882" s="3">
        <f ca="1">IF($L$2="WN18RR",VLOOKUP(RAND(),WN18RR_Dist[],3,TRUE),IF($L$2="YAGO",VLOOKUP(RAND(),YAGO_Dist[],3,TRUE),IF($L$2="NELL",VLOOKUP(RAND(),NELL_Dist[],3,TRUE),RANDBETWEEN($K$4,$K$5))))</f>
        <v>6</v>
      </c>
      <c r="H1882">
        <f ca="1">RANDBETWEEN($J$4,$J$5)</f>
        <v>34</v>
      </c>
    </row>
    <row r="1883" spans="6:8" x14ac:dyDescent="0.25">
      <c r="F1883">
        <f ca="1">RANDBETWEEN($J$4,$J$5)</f>
        <v>16</v>
      </c>
      <c r="G1883" s="3">
        <f ca="1">IF($L$2="WN18RR",VLOOKUP(RAND(),WN18RR_Dist[],3,TRUE),IF($L$2="YAGO",VLOOKUP(RAND(),YAGO_Dist[],3,TRUE),IF($L$2="NELL",VLOOKUP(RAND(),NELL_Dist[],3,TRUE),RANDBETWEEN($K$4,$K$5))))</f>
        <v>5</v>
      </c>
      <c r="H1883">
        <f ca="1">RANDBETWEEN($J$4,$J$5)</f>
        <v>47</v>
      </c>
    </row>
    <row r="1884" spans="6:8" x14ac:dyDescent="0.25">
      <c r="F1884">
        <f ca="1">RANDBETWEEN($J$4,$J$5)</f>
        <v>36</v>
      </c>
      <c r="G1884" s="3">
        <f ca="1">IF($L$2="WN18RR",VLOOKUP(RAND(),WN18RR_Dist[],3,TRUE),IF($L$2="YAGO",VLOOKUP(RAND(),YAGO_Dist[],3,TRUE),IF($L$2="NELL",VLOOKUP(RAND(),NELL_Dist[],3,TRUE),RANDBETWEEN($K$4,$K$5))))</f>
        <v>4</v>
      </c>
      <c r="H1884">
        <f ca="1">RANDBETWEEN($J$4,$J$5)</f>
        <v>39</v>
      </c>
    </row>
    <row r="1885" spans="6:8" x14ac:dyDescent="0.25">
      <c r="F1885">
        <f ca="1">RANDBETWEEN($J$4,$J$5)</f>
        <v>21</v>
      </c>
      <c r="G1885" s="3">
        <f ca="1">IF($L$2="WN18RR",VLOOKUP(RAND(),WN18RR_Dist[],3,TRUE),IF($L$2="YAGO",VLOOKUP(RAND(),YAGO_Dist[],3,TRUE),IF($L$2="NELL",VLOOKUP(RAND(),NELL_Dist[],3,TRUE),RANDBETWEEN($K$4,$K$5))))</f>
        <v>1</v>
      </c>
      <c r="H1885">
        <f ca="1">RANDBETWEEN($J$4,$J$5)</f>
        <v>14</v>
      </c>
    </row>
    <row r="1886" spans="6:8" x14ac:dyDescent="0.25">
      <c r="F1886">
        <f ca="1">RANDBETWEEN($J$4,$J$5)</f>
        <v>19</v>
      </c>
      <c r="G1886" s="3">
        <f ca="1">IF($L$2="WN18RR",VLOOKUP(RAND(),WN18RR_Dist[],3,TRUE),IF($L$2="YAGO",VLOOKUP(RAND(),YAGO_Dist[],3,TRUE),IF($L$2="NELL",VLOOKUP(RAND(),NELL_Dist[],3,TRUE),RANDBETWEEN($K$4,$K$5))))</f>
        <v>5</v>
      </c>
      <c r="H1886">
        <f ca="1">RANDBETWEEN($J$4,$J$5)</f>
        <v>46</v>
      </c>
    </row>
    <row r="1887" spans="6:8" x14ac:dyDescent="0.25">
      <c r="F1887">
        <f ca="1">RANDBETWEEN($J$4,$J$5)</f>
        <v>46</v>
      </c>
      <c r="G1887" s="3">
        <f ca="1">IF($L$2="WN18RR",VLOOKUP(RAND(),WN18RR_Dist[],3,TRUE),IF($L$2="YAGO",VLOOKUP(RAND(),YAGO_Dist[],3,TRUE),IF($L$2="NELL",VLOOKUP(RAND(),NELL_Dist[],3,TRUE),RANDBETWEEN($K$4,$K$5))))</f>
        <v>7</v>
      </c>
      <c r="H1887">
        <f ca="1">RANDBETWEEN($J$4,$J$5)</f>
        <v>42</v>
      </c>
    </row>
    <row r="1888" spans="6:8" x14ac:dyDescent="0.25">
      <c r="F1888">
        <f ca="1">RANDBETWEEN($J$4,$J$5)</f>
        <v>20</v>
      </c>
      <c r="G1888" s="3">
        <f ca="1">IF($L$2="WN18RR",VLOOKUP(RAND(),WN18RR_Dist[],3,TRUE),IF($L$2="YAGO",VLOOKUP(RAND(),YAGO_Dist[],3,TRUE),IF($L$2="NELL",VLOOKUP(RAND(),NELL_Dist[],3,TRUE),RANDBETWEEN($K$4,$K$5))))</f>
        <v>10</v>
      </c>
      <c r="H1888">
        <f ca="1">RANDBETWEEN($J$4,$J$5)</f>
        <v>24</v>
      </c>
    </row>
    <row r="1889" spans="6:8" x14ac:dyDescent="0.25">
      <c r="F1889">
        <f ca="1">RANDBETWEEN($J$4,$J$5)</f>
        <v>23</v>
      </c>
      <c r="G1889" s="3">
        <f ca="1">IF($L$2="WN18RR",VLOOKUP(RAND(),WN18RR_Dist[],3,TRUE),IF($L$2="YAGO",VLOOKUP(RAND(),YAGO_Dist[],3,TRUE),IF($L$2="NELL",VLOOKUP(RAND(),NELL_Dist[],3,TRUE),RANDBETWEEN($K$4,$K$5))))</f>
        <v>1</v>
      </c>
      <c r="H1889">
        <f ca="1">RANDBETWEEN($J$4,$J$5)</f>
        <v>34</v>
      </c>
    </row>
    <row r="1890" spans="6:8" x14ac:dyDescent="0.25">
      <c r="F1890">
        <f ca="1">RANDBETWEEN($J$4,$J$5)</f>
        <v>17</v>
      </c>
      <c r="G1890" s="3">
        <f ca="1">IF($L$2="WN18RR",VLOOKUP(RAND(),WN18RR_Dist[],3,TRUE),IF($L$2="YAGO",VLOOKUP(RAND(),YAGO_Dist[],3,TRUE),IF($L$2="NELL",VLOOKUP(RAND(),NELL_Dist[],3,TRUE),RANDBETWEEN($K$4,$K$5))))</f>
        <v>9</v>
      </c>
      <c r="H1890">
        <f ca="1">RANDBETWEEN($J$4,$J$5)</f>
        <v>19</v>
      </c>
    </row>
    <row r="1891" spans="6:8" x14ac:dyDescent="0.25">
      <c r="F1891">
        <f ca="1">RANDBETWEEN($J$4,$J$5)</f>
        <v>5</v>
      </c>
      <c r="G1891" s="3">
        <f ca="1">IF($L$2="WN18RR",VLOOKUP(RAND(),WN18RR_Dist[],3,TRUE),IF($L$2="YAGO",VLOOKUP(RAND(),YAGO_Dist[],3,TRUE),IF($L$2="NELL",VLOOKUP(RAND(),NELL_Dist[],3,TRUE),RANDBETWEEN($K$4,$K$5))))</f>
        <v>4</v>
      </c>
      <c r="H1891">
        <f ca="1">RANDBETWEEN($J$4,$J$5)</f>
        <v>24</v>
      </c>
    </row>
    <row r="1892" spans="6:8" x14ac:dyDescent="0.25">
      <c r="F1892">
        <f ca="1">RANDBETWEEN($J$4,$J$5)</f>
        <v>47</v>
      </c>
      <c r="G1892" s="3">
        <f ca="1">IF($L$2="WN18RR",VLOOKUP(RAND(),WN18RR_Dist[],3,TRUE),IF($L$2="YAGO",VLOOKUP(RAND(),YAGO_Dist[],3,TRUE),IF($L$2="NELL",VLOOKUP(RAND(),NELL_Dist[],3,TRUE),RANDBETWEEN($K$4,$K$5))))</f>
        <v>8</v>
      </c>
      <c r="H1892">
        <f ca="1">RANDBETWEEN($J$4,$J$5)</f>
        <v>8</v>
      </c>
    </row>
    <row r="1893" spans="6:8" x14ac:dyDescent="0.25">
      <c r="F1893">
        <f ca="1">RANDBETWEEN($J$4,$J$5)</f>
        <v>7</v>
      </c>
      <c r="G1893" s="3">
        <f ca="1">IF($L$2="WN18RR",VLOOKUP(RAND(),WN18RR_Dist[],3,TRUE),IF($L$2="YAGO",VLOOKUP(RAND(),YAGO_Dist[],3,TRUE),IF($L$2="NELL",VLOOKUP(RAND(),NELL_Dist[],3,TRUE),RANDBETWEEN($K$4,$K$5))))</f>
        <v>10</v>
      </c>
      <c r="H1893">
        <f ca="1">RANDBETWEEN($J$4,$J$5)</f>
        <v>2</v>
      </c>
    </row>
    <row r="1894" spans="6:8" x14ac:dyDescent="0.25">
      <c r="F1894">
        <f ca="1">RANDBETWEEN($J$4,$J$5)</f>
        <v>27</v>
      </c>
      <c r="G1894" s="3">
        <f ca="1">IF($L$2="WN18RR",VLOOKUP(RAND(),WN18RR_Dist[],3,TRUE),IF($L$2="YAGO",VLOOKUP(RAND(),YAGO_Dist[],3,TRUE),IF($L$2="NELL",VLOOKUP(RAND(),NELL_Dist[],3,TRUE),RANDBETWEEN($K$4,$K$5))))</f>
        <v>9</v>
      </c>
      <c r="H1894">
        <f ca="1">RANDBETWEEN($J$4,$J$5)</f>
        <v>25</v>
      </c>
    </row>
    <row r="1895" spans="6:8" x14ac:dyDescent="0.25">
      <c r="F1895">
        <f ca="1">RANDBETWEEN($J$4,$J$5)</f>
        <v>39</v>
      </c>
      <c r="G1895" s="3">
        <f ca="1">IF($L$2="WN18RR",VLOOKUP(RAND(),WN18RR_Dist[],3,TRUE),IF($L$2="YAGO",VLOOKUP(RAND(),YAGO_Dist[],3,TRUE),IF($L$2="NELL",VLOOKUP(RAND(),NELL_Dist[],3,TRUE),RANDBETWEEN($K$4,$K$5))))</f>
        <v>2</v>
      </c>
      <c r="H1895">
        <f ca="1">RANDBETWEEN($J$4,$J$5)</f>
        <v>6</v>
      </c>
    </row>
    <row r="1896" spans="6:8" x14ac:dyDescent="0.25">
      <c r="F1896">
        <f ca="1">RANDBETWEEN($J$4,$J$5)</f>
        <v>45</v>
      </c>
      <c r="G1896" s="3">
        <f ca="1">IF($L$2="WN18RR",VLOOKUP(RAND(),WN18RR_Dist[],3,TRUE),IF($L$2="YAGO",VLOOKUP(RAND(),YAGO_Dist[],3,TRUE),IF($L$2="NELL",VLOOKUP(RAND(),NELL_Dist[],3,TRUE),RANDBETWEEN($K$4,$K$5))))</f>
        <v>10</v>
      </c>
      <c r="H1896">
        <f ca="1">RANDBETWEEN($J$4,$J$5)</f>
        <v>45</v>
      </c>
    </row>
    <row r="1897" spans="6:8" x14ac:dyDescent="0.25">
      <c r="F1897">
        <f ca="1">RANDBETWEEN($J$4,$J$5)</f>
        <v>16</v>
      </c>
      <c r="G1897" s="3">
        <f ca="1">IF($L$2="WN18RR",VLOOKUP(RAND(),WN18RR_Dist[],3,TRUE),IF($L$2="YAGO",VLOOKUP(RAND(),YAGO_Dist[],3,TRUE),IF($L$2="NELL",VLOOKUP(RAND(),NELL_Dist[],3,TRUE),RANDBETWEEN($K$4,$K$5))))</f>
        <v>2</v>
      </c>
      <c r="H1897">
        <f ca="1">RANDBETWEEN($J$4,$J$5)</f>
        <v>37</v>
      </c>
    </row>
    <row r="1898" spans="6:8" x14ac:dyDescent="0.25">
      <c r="F1898">
        <f ca="1">RANDBETWEEN($J$4,$J$5)</f>
        <v>6</v>
      </c>
      <c r="G1898" s="3">
        <f ca="1">IF($L$2="WN18RR",VLOOKUP(RAND(),WN18RR_Dist[],3,TRUE),IF($L$2="YAGO",VLOOKUP(RAND(),YAGO_Dist[],3,TRUE),IF($L$2="NELL",VLOOKUP(RAND(),NELL_Dist[],3,TRUE),RANDBETWEEN($K$4,$K$5))))</f>
        <v>2</v>
      </c>
      <c r="H1898">
        <f ca="1">RANDBETWEEN($J$4,$J$5)</f>
        <v>45</v>
      </c>
    </row>
    <row r="1899" spans="6:8" x14ac:dyDescent="0.25">
      <c r="F1899">
        <f ca="1">RANDBETWEEN($J$4,$J$5)</f>
        <v>15</v>
      </c>
      <c r="G1899" s="3">
        <f ca="1">IF($L$2="WN18RR",VLOOKUP(RAND(),WN18RR_Dist[],3,TRUE),IF($L$2="YAGO",VLOOKUP(RAND(),YAGO_Dist[],3,TRUE),IF($L$2="NELL",VLOOKUP(RAND(),NELL_Dist[],3,TRUE),RANDBETWEEN($K$4,$K$5))))</f>
        <v>7</v>
      </c>
      <c r="H1899">
        <f ca="1">RANDBETWEEN($J$4,$J$5)</f>
        <v>23</v>
      </c>
    </row>
    <row r="1900" spans="6:8" x14ac:dyDescent="0.25">
      <c r="F1900">
        <f ca="1">RANDBETWEEN($J$4,$J$5)</f>
        <v>18</v>
      </c>
      <c r="G1900" s="3">
        <f ca="1">IF($L$2="WN18RR",VLOOKUP(RAND(),WN18RR_Dist[],3,TRUE),IF($L$2="YAGO",VLOOKUP(RAND(),YAGO_Dist[],3,TRUE),IF($L$2="NELL",VLOOKUP(RAND(),NELL_Dist[],3,TRUE),RANDBETWEEN($K$4,$K$5))))</f>
        <v>10</v>
      </c>
      <c r="H1900">
        <f ca="1">RANDBETWEEN($J$4,$J$5)</f>
        <v>4</v>
      </c>
    </row>
    <row r="1901" spans="6:8" x14ac:dyDescent="0.25">
      <c r="F1901">
        <f ca="1">RANDBETWEEN($J$4,$J$5)</f>
        <v>50</v>
      </c>
      <c r="G1901" s="3">
        <f ca="1">IF($L$2="WN18RR",VLOOKUP(RAND(),WN18RR_Dist[],3,TRUE),IF($L$2="YAGO",VLOOKUP(RAND(),YAGO_Dist[],3,TRUE),IF($L$2="NELL",VLOOKUP(RAND(),NELL_Dist[],3,TRUE),RANDBETWEEN($K$4,$K$5))))</f>
        <v>2</v>
      </c>
      <c r="H1901">
        <f ca="1">RANDBETWEEN($J$4,$J$5)</f>
        <v>36</v>
      </c>
    </row>
    <row r="1902" spans="6:8" x14ac:dyDescent="0.25">
      <c r="F1902">
        <f ca="1">RANDBETWEEN($J$4,$J$5)</f>
        <v>9</v>
      </c>
      <c r="G1902" s="3">
        <f ca="1">IF($L$2="WN18RR",VLOOKUP(RAND(),WN18RR_Dist[],3,TRUE),IF($L$2="YAGO",VLOOKUP(RAND(),YAGO_Dist[],3,TRUE),IF($L$2="NELL",VLOOKUP(RAND(),NELL_Dist[],3,TRUE),RANDBETWEEN($K$4,$K$5))))</f>
        <v>4</v>
      </c>
      <c r="H1902">
        <f ca="1">RANDBETWEEN($J$4,$J$5)</f>
        <v>13</v>
      </c>
    </row>
    <row r="1903" spans="6:8" x14ac:dyDescent="0.25">
      <c r="F1903">
        <f ca="1">RANDBETWEEN($J$4,$J$5)</f>
        <v>15</v>
      </c>
      <c r="G1903" s="3">
        <f ca="1">IF($L$2="WN18RR",VLOOKUP(RAND(),WN18RR_Dist[],3,TRUE),IF($L$2="YAGO",VLOOKUP(RAND(),YAGO_Dist[],3,TRUE),IF($L$2="NELL",VLOOKUP(RAND(),NELL_Dist[],3,TRUE),RANDBETWEEN($K$4,$K$5))))</f>
        <v>4</v>
      </c>
      <c r="H1903">
        <f ca="1">RANDBETWEEN($J$4,$J$5)</f>
        <v>35</v>
      </c>
    </row>
    <row r="1904" spans="6:8" x14ac:dyDescent="0.25">
      <c r="F1904">
        <f ca="1">RANDBETWEEN($J$4,$J$5)</f>
        <v>29</v>
      </c>
      <c r="G1904" s="3">
        <f ca="1">IF($L$2="WN18RR",VLOOKUP(RAND(),WN18RR_Dist[],3,TRUE),IF($L$2="YAGO",VLOOKUP(RAND(),YAGO_Dist[],3,TRUE),IF($L$2="NELL",VLOOKUP(RAND(),NELL_Dist[],3,TRUE),RANDBETWEEN($K$4,$K$5))))</f>
        <v>7</v>
      </c>
      <c r="H1904">
        <f ca="1">RANDBETWEEN($J$4,$J$5)</f>
        <v>6</v>
      </c>
    </row>
    <row r="1905" spans="6:8" x14ac:dyDescent="0.25">
      <c r="F1905">
        <f ca="1">RANDBETWEEN($J$4,$J$5)</f>
        <v>41</v>
      </c>
      <c r="G1905" s="3">
        <f ca="1">IF($L$2="WN18RR",VLOOKUP(RAND(),WN18RR_Dist[],3,TRUE),IF($L$2="YAGO",VLOOKUP(RAND(),YAGO_Dist[],3,TRUE),IF($L$2="NELL",VLOOKUP(RAND(),NELL_Dist[],3,TRUE),RANDBETWEEN($K$4,$K$5))))</f>
        <v>4</v>
      </c>
      <c r="H1905">
        <f ca="1">RANDBETWEEN($J$4,$J$5)</f>
        <v>9</v>
      </c>
    </row>
    <row r="1906" spans="6:8" x14ac:dyDescent="0.25">
      <c r="F1906">
        <f ca="1">RANDBETWEEN($J$4,$J$5)</f>
        <v>7</v>
      </c>
      <c r="G1906" s="3">
        <f ca="1">IF($L$2="WN18RR",VLOOKUP(RAND(),WN18RR_Dist[],3,TRUE),IF($L$2="YAGO",VLOOKUP(RAND(),YAGO_Dist[],3,TRUE),IF($L$2="NELL",VLOOKUP(RAND(),NELL_Dist[],3,TRUE),RANDBETWEEN($K$4,$K$5))))</f>
        <v>1</v>
      </c>
      <c r="H1906">
        <f ca="1">RANDBETWEEN($J$4,$J$5)</f>
        <v>33</v>
      </c>
    </row>
    <row r="1907" spans="6:8" x14ac:dyDescent="0.25">
      <c r="F1907">
        <f ca="1">RANDBETWEEN($J$4,$J$5)</f>
        <v>42</v>
      </c>
      <c r="G1907" s="3">
        <f ca="1">IF($L$2="WN18RR",VLOOKUP(RAND(),WN18RR_Dist[],3,TRUE),IF($L$2="YAGO",VLOOKUP(RAND(),YAGO_Dist[],3,TRUE),IF($L$2="NELL",VLOOKUP(RAND(),NELL_Dist[],3,TRUE),RANDBETWEEN($K$4,$K$5))))</f>
        <v>7</v>
      </c>
      <c r="H1907">
        <f ca="1">RANDBETWEEN($J$4,$J$5)</f>
        <v>21</v>
      </c>
    </row>
    <row r="1908" spans="6:8" x14ac:dyDescent="0.25">
      <c r="F1908">
        <f ca="1">RANDBETWEEN($J$4,$J$5)</f>
        <v>44</v>
      </c>
      <c r="G1908" s="3">
        <f ca="1">IF($L$2="WN18RR",VLOOKUP(RAND(),WN18RR_Dist[],3,TRUE),IF($L$2="YAGO",VLOOKUP(RAND(),YAGO_Dist[],3,TRUE),IF($L$2="NELL",VLOOKUP(RAND(),NELL_Dist[],3,TRUE),RANDBETWEEN($K$4,$K$5))))</f>
        <v>4</v>
      </c>
      <c r="H1908">
        <f ca="1">RANDBETWEEN($J$4,$J$5)</f>
        <v>25</v>
      </c>
    </row>
    <row r="1909" spans="6:8" x14ac:dyDescent="0.25">
      <c r="F1909">
        <f ca="1">RANDBETWEEN($J$4,$J$5)</f>
        <v>13</v>
      </c>
      <c r="G1909" s="3">
        <f ca="1">IF($L$2="WN18RR",VLOOKUP(RAND(),WN18RR_Dist[],3,TRUE),IF($L$2="YAGO",VLOOKUP(RAND(),YAGO_Dist[],3,TRUE),IF($L$2="NELL",VLOOKUP(RAND(),NELL_Dist[],3,TRUE),RANDBETWEEN($K$4,$K$5))))</f>
        <v>2</v>
      </c>
      <c r="H1909">
        <f ca="1">RANDBETWEEN($J$4,$J$5)</f>
        <v>11</v>
      </c>
    </row>
    <row r="1910" spans="6:8" x14ac:dyDescent="0.25">
      <c r="F1910">
        <f ca="1">RANDBETWEEN($J$4,$J$5)</f>
        <v>15</v>
      </c>
      <c r="G1910" s="3">
        <f ca="1">IF($L$2="WN18RR",VLOOKUP(RAND(),WN18RR_Dist[],3,TRUE),IF($L$2="YAGO",VLOOKUP(RAND(),YAGO_Dist[],3,TRUE),IF($L$2="NELL",VLOOKUP(RAND(),NELL_Dist[],3,TRUE),RANDBETWEEN($K$4,$K$5))))</f>
        <v>6</v>
      </c>
      <c r="H1910">
        <f ca="1">RANDBETWEEN($J$4,$J$5)</f>
        <v>20</v>
      </c>
    </row>
    <row r="1911" spans="6:8" x14ac:dyDescent="0.25">
      <c r="F1911">
        <f ca="1">RANDBETWEEN($J$4,$J$5)</f>
        <v>12</v>
      </c>
      <c r="G1911" s="3">
        <f ca="1">IF($L$2="WN18RR",VLOOKUP(RAND(),WN18RR_Dist[],3,TRUE),IF($L$2="YAGO",VLOOKUP(RAND(),YAGO_Dist[],3,TRUE),IF($L$2="NELL",VLOOKUP(RAND(),NELL_Dist[],3,TRUE),RANDBETWEEN($K$4,$K$5))))</f>
        <v>6</v>
      </c>
      <c r="H1911">
        <f ca="1">RANDBETWEEN($J$4,$J$5)</f>
        <v>45</v>
      </c>
    </row>
    <row r="1912" spans="6:8" x14ac:dyDescent="0.25">
      <c r="F1912">
        <f ca="1">RANDBETWEEN($J$4,$J$5)</f>
        <v>20</v>
      </c>
      <c r="G1912" s="3">
        <f ca="1">IF($L$2="WN18RR",VLOOKUP(RAND(),WN18RR_Dist[],3,TRUE),IF($L$2="YAGO",VLOOKUP(RAND(),YAGO_Dist[],3,TRUE),IF($L$2="NELL",VLOOKUP(RAND(),NELL_Dist[],3,TRUE),RANDBETWEEN($K$4,$K$5))))</f>
        <v>7</v>
      </c>
      <c r="H1912">
        <f ca="1">RANDBETWEEN($J$4,$J$5)</f>
        <v>42</v>
      </c>
    </row>
    <row r="1913" spans="6:8" x14ac:dyDescent="0.25">
      <c r="F1913">
        <f ca="1">RANDBETWEEN($J$4,$J$5)</f>
        <v>28</v>
      </c>
      <c r="G1913" s="3">
        <f ca="1">IF($L$2="WN18RR",VLOOKUP(RAND(),WN18RR_Dist[],3,TRUE),IF($L$2="YAGO",VLOOKUP(RAND(),YAGO_Dist[],3,TRUE),IF($L$2="NELL",VLOOKUP(RAND(),NELL_Dist[],3,TRUE),RANDBETWEEN($K$4,$K$5))))</f>
        <v>7</v>
      </c>
      <c r="H1913">
        <f ca="1">RANDBETWEEN($J$4,$J$5)</f>
        <v>16</v>
      </c>
    </row>
    <row r="1914" spans="6:8" x14ac:dyDescent="0.25">
      <c r="F1914">
        <f ca="1">RANDBETWEEN($J$4,$J$5)</f>
        <v>44</v>
      </c>
      <c r="G1914" s="3">
        <f ca="1">IF($L$2="WN18RR",VLOOKUP(RAND(),WN18RR_Dist[],3,TRUE),IF($L$2="YAGO",VLOOKUP(RAND(),YAGO_Dist[],3,TRUE),IF($L$2="NELL",VLOOKUP(RAND(),NELL_Dist[],3,TRUE),RANDBETWEEN($K$4,$K$5))))</f>
        <v>9</v>
      </c>
      <c r="H1914">
        <f ca="1">RANDBETWEEN($J$4,$J$5)</f>
        <v>16</v>
      </c>
    </row>
    <row r="1915" spans="6:8" x14ac:dyDescent="0.25">
      <c r="F1915">
        <f ca="1">RANDBETWEEN($J$4,$J$5)</f>
        <v>23</v>
      </c>
      <c r="G1915" s="3">
        <f ca="1">IF($L$2="WN18RR",VLOOKUP(RAND(),WN18RR_Dist[],3,TRUE),IF($L$2="YAGO",VLOOKUP(RAND(),YAGO_Dist[],3,TRUE),IF($L$2="NELL",VLOOKUP(RAND(),NELL_Dist[],3,TRUE),RANDBETWEEN($K$4,$K$5))))</f>
        <v>7</v>
      </c>
      <c r="H1915">
        <f ca="1">RANDBETWEEN($J$4,$J$5)</f>
        <v>4</v>
      </c>
    </row>
    <row r="1916" spans="6:8" x14ac:dyDescent="0.25">
      <c r="F1916">
        <f ca="1">RANDBETWEEN($J$4,$J$5)</f>
        <v>7</v>
      </c>
      <c r="G1916" s="3">
        <f ca="1">IF($L$2="WN18RR",VLOOKUP(RAND(),WN18RR_Dist[],3,TRUE),IF($L$2="YAGO",VLOOKUP(RAND(),YAGO_Dist[],3,TRUE),IF($L$2="NELL",VLOOKUP(RAND(),NELL_Dist[],3,TRUE),RANDBETWEEN($K$4,$K$5))))</f>
        <v>7</v>
      </c>
      <c r="H1916">
        <f ca="1">RANDBETWEEN($J$4,$J$5)</f>
        <v>9</v>
      </c>
    </row>
    <row r="1917" spans="6:8" x14ac:dyDescent="0.25">
      <c r="F1917">
        <f ca="1">RANDBETWEEN($J$4,$J$5)</f>
        <v>29</v>
      </c>
      <c r="G1917" s="3">
        <f ca="1">IF($L$2="WN18RR",VLOOKUP(RAND(),WN18RR_Dist[],3,TRUE),IF($L$2="YAGO",VLOOKUP(RAND(),YAGO_Dist[],3,TRUE),IF($L$2="NELL",VLOOKUP(RAND(),NELL_Dist[],3,TRUE),RANDBETWEEN($K$4,$K$5))))</f>
        <v>10</v>
      </c>
      <c r="H1917">
        <f ca="1">RANDBETWEEN($J$4,$J$5)</f>
        <v>41</v>
      </c>
    </row>
    <row r="1918" spans="6:8" x14ac:dyDescent="0.25">
      <c r="F1918">
        <f ca="1">RANDBETWEEN($J$4,$J$5)</f>
        <v>2</v>
      </c>
      <c r="G1918" s="3">
        <f ca="1">IF($L$2="WN18RR",VLOOKUP(RAND(),WN18RR_Dist[],3,TRUE),IF($L$2="YAGO",VLOOKUP(RAND(),YAGO_Dist[],3,TRUE),IF($L$2="NELL",VLOOKUP(RAND(),NELL_Dist[],3,TRUE),RANDBETWEEN($K$4,$K$5))))</f>
        <v>1</v>
      </c>
      <c r="H1918">
        <f ca="1">RANDBETWEEN($J$4,$J$5)</f>
        <v>21</v>
      </c>
    </row>
    <row r="1919" spans="6:8" x14ac:dyDescent="0.25">
      <c r="F1919">
        <f ca="1">RANDBETWEEN($J$4,$J$5)</f>
        <v>20</v>
      </c>
      <c r="G1919" s="3">
        <f ca="1">IF($L$2="WN18RR",VLOOKUP(RAND(),WN18RR_Dist[],3,TRUE),IF($L$2="YAGO",VLOOKUP(RAND(),YAGO_Dist[],3,TRUE),IF($L$2="NELL",VLOOKUP(RAND(),NELL_Dist[],3,TRUE),RANDBETWEEN($K$4,$K$5))))</f>
        <v>4</v>
      </c>
      <c r="H1919">
        <f ca="1">RANDBETWEEN($J$4,$J$5)</f>
        <v>47</v>
      </c>
    </row>
    <row r="1920" spans="6:8" x14ac:dyDescent="0.25">
      <c r="F1920">
        <f ca="1">RANDBETWEEN($J$4,$J$5)</f>
        <v>14</v>
      </c>
      <c r="G1920" s="3">
        <f ca="1">IF($L$2="WN18RR",VLOOKUP(RAND(),WN18RR_Dist[],3,TRUE),IF($L$2="YAGO",VLOOKUP(RAND(),YAGO_Dist[],3,TRUE),IF($L$2="NELL",VLOOKUP(RAND(),NELL_Dist[],3,TRUE),RANDBETWEEN($K$4,$K$5))))</f>
        <v>3</v>
      </c>
      <c r="H1920">
        <f ca="1">RANDBETWEEN($J$4,$J$5)</f>
        <v>30</v>
      </c>
    </row>
    <row r="1921" spans="6:8" x14ac:dyDescent="0.25">
      <c r="F1921">
        <f ca="1">RANDBETWEEN($J$4,$J$5)</f>
        <v>31</v>
      </c>
      <c r="G1921" s="3">
        <f ca="1">IF($L$2="WN18RR",VLOOKUP(RAND(),WN18RR_Dist[],3,TRUE),IF($L$2="YAGO",VLOOKUP(RAND(),YAGO_Dist[],3,TRUE),IF($L$2="NELL",VLOOKUP(RAND(),NELL_Dist[],3,TRUE),RANDBETWEEN($K$4,$K$5))))</f>
        <v>1</v>
      </c>
      <c r="H1921">
        <f ca="1">RANDBETWEEN($J$4,$J$5)</f>
        <v>21</v>
      </c>
    </row>
    <row r="1922" spans="6:8" x14ac:dyDescent="0.25">
      <c r="F1922">
        <f ca="1">RANDBETWEEN($J$4,$J$5)</f>
        <v>18</v>
      </c>
      <c r="G1922" s="3">
        <f ca="1">IF($L$2="WN18RR",VLOOKUP(RAND(),WN18RR_Dist[],3,TRUE),IF($L$2="YAGO",VLOOKUP(RAND(),YAGO_Dist[],3,TRUE),IF($L$2="NELL",VLOOKUP(RAND(),NELL_Dist[],3,TRUE),RANDBETWEEN($K$4,$K$5))))</f>
        <v>10</v>
      </c>
      <c r="H1922">
        <f ca="1">RANDBETWEEN($J$4,$J$5)</f>
        <v>10</v>
      </c>
    </row>
    <row r="1923" spans="6:8" x14ac:dyDescent="0.25">
      <c r="F1923">
        <f ca="1">RANDBETWEEN($J$4,$J$5)</f>
        <v>23</v>
      </c>
      <c r="G1923" s="3">
        <f ca="1">IF($L$2="WN18RR",VLOOKUP(RAND(),WN18RR_Dist[],3,TRUE),IF($L$2="YAGO",VLOOKUP(RAND(),YAGO_Dist[],3,TRUE),IF($L$2="NELL",VLOOKUP(RAND(),NELL_Dist[],3,TRUE),RANDBETWEEN($K$4,$K$5))))</f>
        <v>3</v>
      </c>
      <c r="H1923">
        <f ca="1">RANDBETWEEN($J$4,$J$5)</f>
        <v>17</v>
      </c>
    </row>
    <row r="1924" spans="6:8" x14ac:dyDescent="0.25">
      <c r="F1924">
        <f ca="1">RANDBETWEEN($J$4,$J$5)</f>
        <v>26</v>
      </c>
      <c r="G1924" s="3">
        <f ca="1">IF($L$2="WN18RR",VLOOKUP(RAND(),WN18RR_Dist[],3,TRUE),IF($L$2="YAGO",VLOOKUP(RAND(),YAGO_Dist[],3,TRUE),IF($L$2="NELL",VLOOKUP(RAND(),NELL_Dist[],3,TRUE),RANDBETWEEN($K$4,$K$5))))</f>
        <v>3</v>
      </c>
      <c r="H1924">
        <f ca="1">RANDBETWEEN($J$4,$J$5)</f>
        <v>37</v>
      </c>
    </row>
    <row r="1925" spans="6:8" x14ac:dyDescent="0.25">
      <c r="F1925">
        <f ca="1">RANDBETWEEN($J$4,$J$5)</f>
        <v>47</v>
      </c>
      <c r="G1925" s="3">
        <f ca="1">IF($L$2="WN18RR",VLOOKUP(RAND(),WN18RR_Dist[],3,TRUE),IF($L$2="YAGO",VLOOKUP(RAND(),YAGO_Dist[],3,TRUE),IF($L$2="NELL",VLOOKUP(RAND(),NELL_Dist[],3,TRUE),RANDBETWEEN($K$4,$K$5))))</f>
        <v>10</v>
      </c>
      <c r="H1925">
        <f ca="1">RANDBETWEEN($J$4,$J$5)</f>
        <v>31</v>
      </c>
    </row>
    <row r="1926" spans="6:8" x14ac:dyDescent="0.25">
      <c r="F1926">
        <f ca="1">RANDBETWEEN($J$4,$J$5)</f>
        <v>19</v>
      </c>
      <c r="G1926" s="3">
        <f ca="1">IF($L$2="WN18RR",VLOOKUP(RAND(),WN18RR_Dist[],3,TRUE),IF($L$2="YAGO",VLOOKUP(RAND(),YAGO_Dist[],3,TRUE),IF($L$2="NELL",VLOOKUP(RAND(),NELL_Dist[],3,TRUE),RANDBETWEEN($K$4,$K$5))))</f>
        <v>2</v>
      </c>
      <c r="H1926">
        <f ca="1">RANDBETWEEN($J$4,$J$5)</f>
        <v>34</v>
      </c>
    </row>
    <row r="1927" spans="6:8" x14ac:dyDescent="0.25">
      <c r="F1927">
        <f ca="1">RANDBETWEEN($J$4,$J$5)</f>
        <v>46</v>
      </c>
      <c r="G1927" s="3">
        <f ca="1">IF($L$2="WN18RR",VLOOKUP(RAND(),WN18RR_Dist[],3,TRUE),IF($L$2="YAGO",VLOOKUP(RAND(),YAGO_Dist[],3,TRUE),IF($L$2="NELL",VLOOKUP(RAND(),NELL_Dist[],3,TRUE),RANDBETWEEN($K$4,$K$5))))</f>
        <v>3</v>
      </c>
      <c r="H1927">
        <f ca="1">RANDBETWEEN($J$4,$J$5)</f>
        <v>5</v>
      </c>
    </row>
    <row r="1928" spans="6:8" x14ac:dyDescent="0.25">
      <c r="F1928">
        <f ca="1">RANDBETWEEN($J$4,$J$5)</f>
        <v>1</v>
      </c>
      <c r="G1928" s="3">
        <f ca="1">IF($L$2="WN18RR",VLOOKUP(RAND(),WN18RR_Dist[],3,TRUE),IF($L$2="YAGO",VLOOKUP(RAND(),YAGO_Dist[],3,TRUE),IF($L$2="NELL",VLOOKUP(RAND(),NELL_Dist[],3,TRUE),RANDBETWEEN($K$4,$K$5))))</f>
        <v>5</v>
      </c>
      <c r="H1928">
        <f ca="1">RANDBETWEEN($J$4,$J$5)</f>
        <v>15</v>
      </c>
    </row>
    <row r="1929" spans="6:8" x14ac:dyDescent="0.25">
      <c r="F1929">
        <f ca="1">RANDBETWEEN($J$4,$J$5)</f>
        <v>30</v>
      </c>
      <c r="G1929" s="3">
        <f ca="1">IF($L$2="WN18RR",VLOOKUP(RAND(),WN18RR_Dist[],3,TRUE),IF($L$2="YAGO",VLOOKUP(RAND(),YAGO_Dist[],3,TRUE),IF($L$2="NELL",VLOOKUP(RAND(),NELL_Dist[],3,TRUE),RANDBETWEEN($K$4,$K$5))))</f>
        <v>2</v>
      </c>
      <c r="H1929">
        <f ca="1">RANDBETWEEN($J$4,$J$5)</f>
        <v>24</v>
      </c>
    </row>
    <row r="1930" spans="6:8" x14ac:dyDescent="0.25">
      <c r="F1930">
        <f ca="1">RANDBETWEEN($J$4,$J$5)</f>
        <v>39</v>
      </c>
      <c r="G1930" s="3">
        <f ca="1">IF($L$2="WN18RR",VLOOKUP(RAND(),WN18RR_Dist[],3,TRUE),IF($L$2="YAGO",VLOOKUP(RAND(),YAGO_Dist[],3,TRUE),IF($L$2="NELL",VLOOKUP(RAND(),NELL_Dist[],3,TRUE),RANDBETWEEN($K$4,$K$5))))</f>
        <v>6</v>
      </c>
      <c r="H1930">
        <f ca="1">RANDBETWEEN($J$4,$J$5)</f>
        <v>49</v>
      </c>
    </row>
    <row r="1931" spans="6:8" x14ac:dyDescent="0.25">
      <c r="F1931">
        <f ca="1">RANDBETWEEN($J$4,$J$5)</f>
        <v>22</v>
      </c>
      <c r="G1931" s="3">
        <f ca="1">IF($L$2="WN18RR",VLOOKUP(RAND(),WN18RR_Dist[],3,TRUE),IF($L$2="YAGO",VLOOKUP(RAND(),YAGO_Dist[],3,TRUE),IF($L$2="NELL",VLOOKUP(RAND(),NELL_Dist[],3,TRUE),RANDBETWEEN($K$4,$K$5))))</f>
        <v>1</v>
      </c>
      <c r="H1931">
        <f ca="1">RANDBETWEEN($J$4,$J$5)</f>
        <v>36</v>
      </c>
    </row>
    <row r="1932" spans="6:8" x14ac:dyDescent="0.25">
      <c r="F1932">
        <f ca="1">RANDBETWEEN($J$4,$J$5)</f>
        <v>32</v>
      </c>
      <c r="G1932" s="3">
        <f ca="1">IF($L$2="WN18RR",VLOOKUP(RAND(),WN18RR_Dist[],3,TRUE),IF($L$2="YAGO",VLOOKUP(RAND(),YAGO_Dist[],3,TRUE),IF($L$2="NELL",VLOOKUP(RAND(),NELL_Dist[],3,TRUE),RANDBETWEEN($K$4,$K$5))))</f>
        <v>9</v>
      </c>
      <c r="H1932">
        <f ca="1">RANDBETWEEN($J$4,$J$5)</f>
        <v>17</v>
      </c>
    </row>
    <row r="1933" spans="6:8" x14ac:dyDescent="0.25">
      <c r="F1933">
        <f ca="1">RANDBETWEEN($J$4,$J$5)</f>
        <v>30</v>
      </c>
      <c r="G1933" s="3">
        <f ca="1">IF($L$2="WN18RR",VLOOKUP(RAND(),WN18RR_Dist[],3,TRUE),IF($L$2="YAGO",VLOOKUP(RAND(),YAGO_Dist[],3,TRUE),IF($L$2="NELL",VLOOKUP(RAND(),NELL_Dist[],3,TRUE),RANDBETWEEN($K$4,$K$5))))</f>
        <v>7</v>
      </c>
      <c r="H1933">
        <f ca="1">RANDBETWEEN($J$4,$J$5)</f>
        <v>24</v>
      </c>
    </row>
    <row r="1934" spans="6:8" x14ac:dyDescent="0.25">
      <c r="F1934">
        <f ca="1">RANDBETWEEN($J$4,$J$5)</f>
        <v>14</v>
      </c>
      <c r="G1934" s="3">
        <f ca="1">IF($L$2="WN18RR",VLOOKUP(RAND(),WN18RR_Dist[],3,TRUE),IF($L$2="YAGO",VLOOKUP(RAND(),YAGO_Dist[],3,TRUE),IF($L$2="NELL",VLOOKUP(RAND(),NELL_Dist[],3,TRUE),RANDBETWEEN($K$4,$K$5))))</f>
        <v>5</v>
      </c>
      <c r="H1934">
        <f ca="1">RANDBETWEEN($J$4,$J$5)</f>
        <v>5</v>
      </c>
    </row>
    <row r="1935" spans="6:8" x14ac:dyDescent="0.25">
      <c r="F1935">
        <f ca="1">RANDBETWEEN($J$4,$J$5)</f>
        <v>8</v>
      </c>
      <c r="G1935" s="3">
        <f ca="1">IF($L$2="WN18RR",VLOOKUP(RAND(),WN18RR_Dist[],3,TRUE),IF($L$2="YAGO",VLOOKUP(RAND(),YAGO_Dist[],3,TRUE),IF($L$2="NELL",VLOOKUP(RAND(),NELL_Dist[],3,TRUE),RANDBETWEEN($K$4,$K$5))))</f>
        <v>7</v>
      </c>
      <c r="H1935">
        <f ca="1">RANDBETWEEN($J$4,$J$5)</f>
        <v>34</v>
      </c>
    </row>
    <row r="1936" spans="6:8" x14ac:dyDescent="0.25">
      <c r="F1936">
        <f ca="1">RANDBETWEEN($J$4,$J$5)</f>
        <v>15</v>
      </c>
      <c r="G1936" s="3">
        <f ca="1">IF($L$2="WN18RR",VLOOKUP(RAND(),WN18RR_Dist[],3,TRUE),IF($L$2="YAGO",VLOOKUP(RAND(),YAGO_Dist[],3,TRUE),IF($L$2="NELL",VLOOKUP(RAND(),NELL_Dist[],3,TRUE),RANDBETWEEN($K$4,$K$5))))</f>
        <v>2</v>
      </c>
      <c r="H1936">
        <f ca="1">RANDBETWEEN($J$4,$J$5)</f>
        <v>40</v>
      </c>
    </row>
    <row r="1937" spans="6:8" x14ac:dyDescent="0.25">
      <c r="F1937">
        <f ca="1">RANDBETWEEN($J$4,$J$5)</f>
        <v>45</v>
      </c>
      <c r="G1937" s="3">
        <f ca="1">IF($L$2="WN18RR",VLOOKUP(RAND(),WN18RR_Dist[],3,TRUE),IF($L$2="YAGO",VLOOKUP(RAND(),YAGO_Dist[],3,TRUE),IF($L$2="NELL",VLOOKUP(RAND(),NELL_Dist[],3,TRUE),RANDBETWEEN($K$4,$K$5))))</f>
        <v>5</v>
      </c>
      <c r="H1937">
        <f ca="1">RANDBETWEEN($J$4,$J$5)</f>
        <v>39</v>
      </c>
    </row>
    <row r="1938" spans="6:8" x14ac:dyDescent="0.25">
      <c r="F1938">
        <f ca="1">RANDBETWEEN($J$4,$J$5)</f>
        <v>6</v>
      </c>
      <c r="G1938" s="3">
        <f ca="1">IF($L$2="WN18RR",VLOOKUP(RAND(),WN18RR_Dist[],3,TRUE),IF($L$2="YAGO",VLOOKUP(RAND(),YAGO_Dist[],3,TRUE),IF($L$2="NELL",VLOOKUP(RAND(),NELL_Dist[],3,TRUE),RANDBETWEEN($K$4,$K$5))))</f>
        <v>1</v>
      </c>
      <c r="H1938">
        <f ca="1">RANDBETWEEN($J$4,$J$5)</f>
        <v>27</v>
      </c>
    </row>
    <row r="1939" spans="6:8" x14ac:dyDescent="0.25">
      <c r="F1939">
        <f ca="1">RANDBETWEEN($J$4,$J$5)</f>
        <v>7</v>
      </c>
      <c r="G1939" s="3">
        <f ca="1">IF($L$2="WN18RR",VLOOKUP(RAND(),WN18RR_Dist[],3,TRUE),IF($L$2="YAGO",VLOOKUP(RAND(),YAGO_Dist[],3,TRUE),IF($L$2="NELL",VLOOKUP(RAND(),NELL_Dist[],3,TRUE),RANDBETWEEN($K$4,$K$5))))</f>
        <v>2</v>
      </c>
      <c r="H1939">
        <f ca="1">RANDBETWEEN($J$4,$J$5)</f>
        <v>13</v>
      </c>
    </row>
    <row r="1940" spans="6:8" x14ac:dyDescent="0.25">
      <c r="F1940">
        <f ca="1">RANDBETWEEN($J$4,$J$5)</f>
        <v>12</v>
      </c>
      <c r="G1940" s="3">
        <f ca="1">IF($L$2="WN18RR",VLOOKUP(RAND(),WN18RR_Dist[],3,TRUE),IF($L$2="YAGO",VLOOKUP(RAND(),YAGO_Dist[],3,TRUE),IF($L$2="NELL",VLOOKUP(RAND(),NELL_Dist[],3,TRUE),RANDBETWEEN($K$4,$K$5))))</f>
        <v>5</v>
      </c>
      <c r="H1940">
        <f ca="1">RANDBETWEEN($J$4,$J$5)</f>
        <v>20</v>
      </c>
    </row>
    <row r="1941" spans="6:8" x14ac:dyDescent="0.25">
      <c r="F1941">
        <f ca="1">RANDBETWEEN($J$4,$J$5)</f>
        <v>24</v>
      </c>
      <c r="G1941" s="3">
        <f ca="1">IF($L$2="WN18RR",VLOOKUP(RAND(),WN18RR_Dist[],3,TRUE),IF($L$2="YAGO",VLOOKUP(RAND(),YAGO_Dist[],3,TRUE),IF($L$2="NELL",VLOOKUP(RAND(),NELL_Dist[],3,TRUE),RANDBETWEEN($K$4,$K$5))))</f>
        <v>10</v>
      </c>
      <c r="H1941">
        <f ca="1">RANDBETWEEN($J$4,$J$5)</f>
        <v>16</v>
      </c>
    </row>
    <row r="1942" spans="6:8" x14ac:dyDescent="0.25">
      <c r="F1942">
        <f ca="1">RANDBETWEEN($J$4,$J$5)</f>
        <v>17</v>
      </c>
      <c r="G1942" s="3">
        <f ca="1">IF($L$2="WN18RR",VLOOKUP(RAND(),WN18RR_Dist[],3,TRUE),IF($L$2="YAGO",VLOOKUP(RAND(),YAGO_Dist[],3,TRUE),IF($L$2="NELL",VLOOKUP(RAND(),NELL_Dist[],3,TRUE),RANDBETWEEN($K$4,$K$5))))</f>
        <v>2</v>
      </c>
      <c r="H1942">
        <f ca="1">RANDBETWEEN($J$4,$J$5)</f>
        <v>18</v>
      </c>
    </row>
    <row r="1943" spans="6:8" x14ac:dyDescent="0.25">
      <c r="F1943">
        <f ca="1">RANDBETWEEN($J$4,$J$5)</f>
        <v>44</v>
      </c>
      <c r="G1943" s="3">
        <f ca="1">IF($L$2="WN18RR",VLOOKUP(RAND(),WN18RR_Dist[],3,TRUE),IF($L$2="YAGO",VLOOKUP(RAND(),YAGO_Dist[],3,TRUE),IF($L$2="NELL",VLOOKUP(RAND(),NELL_Dist[],3,TRUE),RANDBETWEEN($K$4,$K$5))))</f>
        <v>2</v>
      </c>
      <c r="H1943">
        <f ca="1">RANDBETWEEN($J$4,$J$5)</f>
        <v>4</v>
      </c>
    </row>
    <row r="1944" spans="6:8" x14ac:dyDescent="0.25">
      <c r="F1944">
        <f ca="1">RANDBETWEEN($J$4,$J$5)</f>
        <v>17</v>
      </c>
      <c r="G1944" s="3">
        <f ca="1">IF($L$2="WN18RR",VLOOKUP(RAND(),WN18RR_Dist[],3,TRUE),IF($L$2="YAGO",VLOOKUP(RAND(),YAGO_Dist[],3,TRUE),IF($L$2="NELL",VLOOKUP(RAND(),NELL_Dist[],3,TRUE),RANDBETWEEN($K$4,$K$5))))</f>
        <v>4</v>
      </c>
      <c r="H1944">
        <f ca="1">RANDBETWEEN($J$4,$J$5)</f>
        <v>21</v>
      </c>
    </row>
    <row r="1945" spans="6:8" x14ac:dyDescent="0.25">
      <c r="F1945">
        <f ca="1">RANDBETWEEN($J$4,$J$5)</f>
        <v>12</v>
      </c>
      <c r="G1945" s="3">
        <f ca="1">IF($L$2="WN18RR",VLOOKUP(RAND(),WN18RR_Dist[],3,TRUE),IF($L$2="YAGO",VLOOKUP(RAND(),YAGO_Dist[],3,TRUE),IF($L$2="NELL",VLOOKUP(RAND(),NELL_Dist[],3,TRUE),RANDBETWEEN($K$4,$K$5))))</f>
        <v>1</v>
      </c>
      <c r="H1945">
        <f ca="1">RANDBETWEEN($J$4,$J$5)</f>
        <v>5</v>
      </c>
    </row>
    <row r="1946" spans="6:8" x14ac:dyDescent="0.25">
      <c r="F1946">
        <f ca="1">RANDBETWEEN($J$4,$J$5)</f>
        <v>50</v>
      </c>
      <c r="G1946" s="3">
        <f ca="1">IF($L$2="WN18RR",VLOOKUP(RAND(),WN18RR_Dist[],3,TRUE),IF($L$2="YAGO",VLOOKUP(RAND(),YAGO_Dist[],3,TRUE),IF($L$2="NELL",VLOOKUP(RAND(),NELL_Dist[],3,TRUE),RANDBETWEEN($K$4,$K$5))))</f>
        <v>5</v>
      </c>
      <c r="H1946">
        <f ca="1">RANDBETWEEN($J$4,$J$5)</f>
        <v>13</v>
      </c>
    </row>
    <row r="1947" spans="6:8" x14ac:dyDescent="0.25">
      <c r="F1947">
        <f ca="1">RANDBETWEEN($J$4,$J$5)</f>
        <v>33</v>
      </c>
      <c r="G1947" s="3">
        <f ca="1">IF($L$2="WN18RR",VLOOKUP(RAND(),WN18RR_Dist[],3,TRUE),IF($L$2="YAGO",VLOOKUP(RAND(),YAGO_Dist[],3,TRUE),IF($L$2="NELL",VLOOKUP(RAND(),NELL_Dist[],3,TRUE),RANDBETWEEN($K$4,$K$5))))</f>
        <v>8</v>
      </c>
      <c r="H1947">
        <f ca="1">RANDBETWEEN($J$4,$J$5)</f>
        <v>12</v>
      </c>
    </row>
    <row r="1948" spans="6:8" x14ac:dyDescent="0.25">
      <c r="F1948">
        <f ca="1">RANDBETWEEN($J$4,$J$5)</f>
        <v>5</v>
      </c>
      <c r="G1948" s="3">
        <f ca="1">IF($L$2="WN18RR",VLOOKUP(RAND(),WN18RR_Dist[],3,TRUE),IF($L$2="YAGO",VLOOKUP(RAND(),YAGO_Dist[],3,TRUE),IF($L$2="NELL",VLOOKUP(RAND(),NELL_Dist[],3,TRUE),RANDBETWEEN($K$4,$K$5))))</f>
        <v>2</v>
      </c>
      <c r="H1948">
        <f ca="1">RANDBETWEEN($J$4,$J$5)</f>
        <v>4</v>
      </c>
    </row>
    <row r="1949" spans="6:8" x14ac:dyDescent="0.25">
      <c r="F1949">
        <f ca="1">RANDBETWEEN($J$4,$J$5)</f>
        <v>4</v>
      </c>
      <c r="G1949" s="3">
        <f ca="1">IF($L$2="WN18RR",VLOOKUP(RAND(),WN18RR_Dist[],3,TRUE),IF($L$2="YAGO",VLOOKUP(RAND(),YAGO_Dist[],3,TRUE),IF($L$2="NELL",VLOOKUP(RAND(),NELL_Dist[],3,TRUE),RANDBETWEEN($K$4,$K$5))))</f>
        <v>8</v>
      </c>
      <c r="H1949">
        <f ca="1">RANDBETWEEN($J$4,$J$5)</f>
        <v>28</v>
      </c>
    </row>
    <row r="1950" spans="6:8" x14ac:dyDescent="0.25">
      <c r="F1950">
        <f ca="1">RANDBETWEEN($J$4,$J$5)</f>
        <v>50</v>
      </c>
      <c r="G1950" s="3">
        <f ca="1">IF($L$2="WN18RR",VLOOKUP(RAND(),WN18RR_Dist[],3,TRUE),IF($L$2="YAGO",VLOOKUP(RAND(),YAGO_Dist[],3,TRUE),IF($L$2="NELL",VLOOKUP(RAND(),NELL_Dist[],3,TRUE),RANDBETWEEN($K$4,$K$5))))</f>
        <v>7</v>
      </c>
      <c r="H1950">
        <f ca="1">RANDBETWEEN($J$4,$J$5)</f>
        <v>11</v>
      </c>
    </row>
    <row r="1951" spans="6:8" x14ac:dyDescent="0.25">
      <c r="F1951">
        <f ca="1">RANDBETWEEN($J$4,$J$5)</f>
        <v>15</v>
      </c>
      <c r="G1951" s="3">
        <f ca="1">IF($L$2="WN18RR",VLOOKUP(RAND(),WN18RR_Dist[],3,TRUE),IF($L$2="YAGO",VLOOKUP(RAND(),YAGO_Dist[],3,TRUE),IF($L$2="NELL",VLOOKUP(RAND(),NELL_Dist[],3,TRUE),RANDBETWEEN($K$4,$K$5))))</f>
        <v>6</v>
      </c>
      <c r="H1951">
        <f ca="1">RANDBETWEEN($J$4,$J$5)</f>
        <v>1</v>
      </c>
    </row>
    <row r="1952" spans="6:8" x14ac:dyDescent="0.25">
      <c r="F1952">
        <f ca="1">RANDBETWEEN($J$4,$J$5)</f>
        <v>39</v>
      </c>
      <c r="G1952" s="3">
        <f ca="1">IF($L$2="WN18RR",VLOOKUP(RAND(),WN18RR_Dist[],3,TRUE),IF($L$2="YAGO",VLOOKUP(RAND(),YAGO_Dist[],3,TRUE),IF($L$2="NELL",VLOOKUP(RAND(),NELL_Dist[],3,TRUE),RANDBETWEEN($K$4,$K$5))))</f>
        <v>8</v>
      </c>
      <c r="H1952">
        <f ca="1">RANDBETWEEN($J$4,$J$5)</f>
        <v>26</v>
      </c>
    </row>
    <row r="1953" spans="6:8" x14ac:dyDescent="0.25">
      <c r="F1953">
        <f ca="1">RANDBETWEEN($J$4,$J$5)</f>
        <v>30</v>
      </c>
      <c r="G1953" s="3">
        <f ca="1">IF($L$2="WN18RR",VLOOKUP(RAND(),WN18RR_Dist[],3,TRUE),IF($L$2="YAGO",VLOOKUP(RAND(),YAGO_Dist[],3,TRUE),IF($L$2="NELL",VLOOKUP(RAND(),NELL_Dist[],3,TRUE),RANDBETWEEN($K$4,$K$5))))</f>
        <v>1</v>
      </c>
      <c r="H1953">
        <f ca="1">RANDBETWEEN($J$4,$J$5)</f>
        <v>31</v>
      </c>
    </row>
    <row r="1954" spans="6:8" x14ac:dyDescent="0.25">
      <c r="F1954">
        <f ca="1">RANDBETWEEN($J$4,$J$5)</f>
        <v>2</v>
      </c>
      <c r="G1954" s="3">
        <f ca="1">IF($L$2="WN18RR",VLOOKUP(RAND(),WN18RR_Dist[],3,TRUE),IF($L$2="YAGO",VLOOKUP(RAND(),YAGO_Dist[],3,TRUE),IF($L$2="NELL",VLOOKUP(RAND(),NELL_Dist[],3,TRUE),RANDBETWEEN($K$4,$K$5))))</f>
        <v>9</v>
      </c>
      <c r="H1954">
        <f ca="1">RANDBETWEEN($J$4,$J$5)</f>
        <v>29</v>
      </c>
    </row>
    <row r="1955" spans="6:8" x14ac:dyDescent="0.25">
      <c r="F1955">
        <f ca="1">RANDBETWEEN($J$4,$J$5)</f>
        <v>5</v>
      </c>
      <c r="G1955" s="3">
        <f ca="1">IF($L$2="WN18RR",VLOOKUP(RAND(),WN18RR_Dist[],3,TRUE),IF($L$2="YAGO",VLOOKUP(RAND(),YAGO_Dist[],3,TRUE),IF($L$2="NELL",VLOOKUP(RAND(),NELL_Dist[],3,TRUE),RANDBETWEEN($K$4,$K$5))))</f>
        <v>5</v>
      </c>
      <c r="H1955">
        <f ca="1">RANDBETWEEN($J$4,$J$5)</f>
        <v>4</v>
      </c>
    </row>
    <row r="1956" spans="6:8" x14ac:dyDescent="0.25">
      <c r="F1956">
        <f ca="1">RANDBETWEEN($J$4,$J$5)</f>
        <v>4</v>
      </c>
      <c r="G1956" s="3">
        <f ca="1">IF($L$2="WN18RR",VLOOKUP(RAND(),WN18RR_Dist[],3,TRUE),IF($L$2="YAGO",VLOOKUP(RAND(),YAGO_Dist[],3,TRUE),IF($L$2="NELL",VLOOKUP(RAND(),NELL_Dist[],3,TRUE),RANDBETWEEN($K$4,$K$5))))</f>
        <v>7</v>
      </c>
      <c r="H1956">
        <f ca="1">RANDBETWEEN($J$4,$J$5)</f>
        <v>20</v>
      </c>
    </row>
    <row r="1957" spans="6:8" x14ac:dyDescent="0.25">
      <c r="F1957">
        <f ca="1">RANDBETWEEN($J$4,$J$5)</f>
        <v>8</v>
      </c>
      <c r="G1957" s="3">
        <f ca="1">IF($L$2="WN18RR",VLOOKUP(RAND(),WN18RR_Dist[],3,TRUE),IF($L$2="YAGO",VLOOKUP(RAND(),YAGO_Dist[],3,TRUE),IF($L$2="NELL",VLOOKUP(RAND(),NELL_Dist[],3,TRUE),RANDBETWEEN($K$4,$K$5))))</f>
        <v>4</v>
      </c>
      <c r="H1957">
        <f ca="1">RANDBETWEEN($J$4,$J$5)</f>
        <v>2</v>
      </c>
    </row>
    <row r="1958" spans="6:8" x14ac:dyDescent="0.25">
      <c r="F1958">
        <f ca="1">RANDBETWEEN($J$4,$J$5)</f>
        <v>42</v>
      </c>
      <c r="G1958" s="3">
        <f ca="1">IF($L$2="WN18RR",VLOOKUP(RAND(),WN18RR_Dist[],3,TRUE),IF($L$2="YAGO",VLOOKUP(RAND(),YAGO_Dist[],3,TRUE),IF($L$2="NELL",VLOOKUP(RAND(),NELL_Dist[],3,TRUE),RANDBETWEEN($K$4,$K$5))))</f>
        <v>4</v>
      </c>
      <c r="H1958">
        <f ca="1">RANDBETWEEN($J$4,$J$5)</f>
        <v>16</v>
      </c>
    </row>
    <row r="1959" spans="6:8" x14ac:dyDescent="0.25">
      <c r="F1959">
        <f ca="1">RANDBETWEEN($J$4,$J$5)</f>
        <v>15</v>
      </c>
      <c r="G1959" s="3">
        <f ca="1">IF($L$2="WN18RR",VLOOKUP(RAND(),WN18RR_Dist[],3,TRUE),IF($L$2="YAGO",VLOOKUP(RAND(),YAGO_Dist[],3,TRUE),IF($L$2="NELL",VLOOKUP(RAND(),NELL_Dist[],3,TRUE),RANDBETWEEN($K$4,$K$5))))</f>
        <v>4</v>
      </c>
      <c r="H1959">
        <f ca="1">RANDBETWEEN($J$4,$J$5)</f>
        <v>33</v>
      </c>
    </row>
    <row r="1960" spans="6:8" x14ac:dyDescent="0.25">
      <c r="F1960">
        <f ca="1">RANDBETWEEN($J$4,$J$5)</f>
        <v>7</v>
      </c>
      <c r="G1960" s="3">
        <f ca="1">IF($L$2="WN18RR",VLOOKUP(RAND(),WN18RR_Dist[],3,TRUE),IF($L$2="YAGO",VLOOKUP(RAND(),YAGO_Dist[],3,TRUE),IF($L$2="NELL",VLOOKUP(RAND(),NELL_Dist[],3,TRUE),RANDBETWEEN($K$4,$K$5))))</f>
        <v>7</v>
      </c>
      <c r="H1960">
        <f ca="1">RANDBETWEEN($J$4,$J$5)</f>
        <v>44</v>
      </c>
    </row>
    <row r="1961" spans="6:8" x14ac:dyDescent="0.25">
      <c r="F1961">
        <f ca="1">RANDBETWEEN($J$4,$J$5)</f>
        <v>29</v>
      </c>
      <c r="G1961" s="3">
        <f ca="1">IF($L$2="WN18RR",VLOOKUP(RAND(),WN18RR_Dist[],3,TRUE),IF($L$2="YAGO",VLOOKUP(RAND(),YAGO_Dist[],3,TRUE),IF($L$2="NELL",VLOOKUP(RAND(),NELL_Dist[],3,TRUE),RANDBETWEEN($K$4,$K$5))))</f>
        <v>2</v>
      </c>
      <c r="H1961">
        <f ca="1">RANDBETWEEN($J$4,$J$5)</f>
        <v>7</v>
      </c>
    </row>
    <row r="1962" spans="6:8" x14ac:dyDescent="0.25">
      <c r="F1962">
        <f ca="1">RANDBETWEEN($J$4,$J$5)</f>
        <v>32</v>
      </c>
      <c r="G1962" s="3">
        <f ca="1">IF($L$2="WN18RR",VLOOKUP(RAND(),WN18RR_Dist[],3,TRUE),IF($L$2="YAGO",VLOOKUP(RAND(),YAGO_Dist[],3,TRUE),IF($L$2="NELL",VLOOKUP(RAND(),NELL_Dist[],3,TRUE),RANDBETWEEN($K$4,$K$5))))</f>
        <v>2</v>
      </c>
      <c r="H1962">
        <f ca="1">RANDBETWEEN($J$4,$J$5)</f>
        <v>27</v>
      </c>
    </row>
    <row r="1963" spans="6:8" x14ac:dyDescent="0.25">
      <c r="F1963">
        <f ca="1">RANDBETWEEN($J$4,$J$5)</f>
        <v>43</v>
      </c>
      <c r="G1963" s="3">
        <f ca="1">IF($L$2="WN18RR",VLOOKUP(RAND(),WN18RR_Dist[],3,TRUE),IF($L$2="YAGO",VLOOKUP(RAND(),YAGO_Dist[],3,TRUE),IF($L$2="NELL",VLOOKUP(RAND(),NELL_Dist[],3,TRUE),RANDBETWEEN($K$4,$K$5))))</f>
        <v>5</v>
      </c>
      <c r="H1963">
        <f ca="1">RANDBETWEEN($J$4,$J$5)</f>
        <v>5</v>
      </c>
    </row>
    <row r="1964" spans="6:8" x14ac:dyDescent="0.25">
      <c r="F1964">
        <f ca="1">RANDBETWEEN($J$4,$J$5)</f>
        <v>34</v>
      </c>
      <c r="G1964" s="3">
        <f ca="1">IF($L$2="WN18RR",VLOOKUP(RAND(),WN18RR_Dist[],3,TRUE),IF($L$2="YAGO",VLOOKUP(RAND(),YAGO_Dist[],3,TRUE),IF($L$2="NELL",VLOOKUP(RAND(),NELL_Dist[],3,TRUE),RANDBETWEEN($K$4,$K$5))))</f>
        <v>8</v>
      </c>
      <c r="H1964">
        <f ca="1">RANDBETWEEN($J$4,$J$5)</f>
        <v>14</v>
      </c>
    </row>
    <row r="1965" spans="6:8" x14ac:dyDescent="0.25">
      <c r="F1965">
        <f ca="1">RANDBETWEEN($J$4,$J$5)</f>
        <v>35</v>
      </c>
      <c r="G1965" s="3">
        <f ca="1">IF($L$2="WN18RR",VLOOKUP(RAND(),WN18RR_Dist[],3,TRUE),IF($L$2="YAGO",VLOOKUP(RAND(),YAGO_Dist[],3,TRUE),IF($L$2="NELL",VLOOKUP(RAND(),NELL_Dist[],3,TRUE),RANDBETWEEN($K$4,$K$5))))</f>
        <v>1</v>
      </c>
      <c r="H1965">
        <f ca="1">RANDBETWEEN($J$4,$J$5)</f>
        <v>29</v>
      </c>
    </row>
    <row r="1966" spans="6:8" x14ac:dyDescent="0.25">
      <c r="F1966">
        <f ca="1">RANDBETWEEN($J$4,$J$5)</f>
        <v>46</v>
      </c>
      <c r="G1966" s="3">
        <f ca="1">IF($L$2="WN18RR",VLOOKUP(RAND(),WN18RR_Dist[],3,TRUE),IF($L$2="YAGO",VLOOKUP(RAND(),YAGO_Dist[],3,TRUE),IF($L$2="NELL",VLOOKUP(RAND(),NELL_Dist[],3,TRUE),RANDBETWEEN($K$4,$K$5))))</f>
        <v>1</v>
      </c>
      <c r="H1966">
        <f ca="1">RANDBETWEEN($J$4,$J$5)</f>
        <v>36</v>
      </c>
    </row>
    <row r="1967" spans="6:8" x14ac:dyDescent="0.25">
      <c r="F1967">
        <f ca="1">RANDBETWEEN($J$4,$J$5)</f>
        <v>29</v>
      </c>
      <c r="G1967" s="3">
        <f ca="1">IF($L$2="WN18RR",VLOOKUP(RAND(),WN18RR_Dist[],3,TRUE),IF($L$2="YAGO",VLOOKUP(RAND(),YAGO_Dist[],3,TRUE),IF($L$2="NELL",VLOOKUP(RAND(),NELL_Dist[],3,TRUE),RANDBETWEEN($K$4,$K$5))))</f>
        <v>10</v>
      </c>
      <c r="H1967">
        <f ca="1">RANDBETWEEN($J$4,$J$5)</f>
        <v>20</v>
      </c>
    </row>
    <row r="1968" spans="6:8" x14ac:dyDescent="0.25">
      <c r="F1968">
        <f ca="1">RANDBETWEEN($J$4,$J$5)</f>
        <v>45</v>
      </c>
      <c r="G1968" s="3">
        <f ca="1">IF($L$2="WN18RR",VLOOKUP(RAND(),WN18RR_Dist[],3,TRUE),IF($L$2="YAGO",VLOOKUP(RAND(),YAGO_Dist[],3,TRUE),IF($L$2="NELL",VLOOKUP(RAND(),NELL_Dist[],3,TRUE),RANDBETWEEN($K$4,$K$5))))</f>
        <v>7</v>
      </c>
      <c r="H1968">
        <f ca="1">RANDBETWEEN($J$4,$J$5)</f>
        <v>19</v>
      </c>
    </row>
    <row r="1969" spans="6:8" x14ac:dyDescent="0.25">
      <c r="F1969">
        <f ca="1">RANDBETWEEN($J$4,$J$5)</f>
        <v>37</v>
      </c>
      <c r="G1969" s="3">
        <f ca="1">IF($L$2="WN18RR",VLOOKUP(RAND(),WN18RR_Dist[],3,TRUE),IF($L$2="YAGO",VLOOKUP(RAND(),YAGO_Dist[],3,TRUE),IF($L$2="NELL",VLOOKUP(RAND(),NELL_Dist[],3,TRUE),RANDBETWEEN($K$4,$K$5))))</f>
        <v>7</v>
      </c>
      <c r="H1969">
        <f ca="1">RANDBETWEEN($J$4,$J$5)</f>
        <v>13</v>
      </c>
    </row>
    <row r="1970" spans="6:8" x14ac:dyDescent="0.25">
      <c r="F1970">
        <f ca="1">RANDBETWEEN($J$4,$J$5)</f>
        <v>40</v>
      </c>
      <c r="G1970" s="3">
        <f ca="1">IF($L$2="WN18RR",VLOOKUP(RAND(),WN18RR_Dist[],3,TRUE),IF($L$2="YAGO",VLOOKUP(RAND(),YAGO_Dist[],3,TRUE),IF($L$2="NELL",VLOOKUP(RAND(),NELL_Dist[],3,TRUE),RANDBETWEEN($K$4,$K$5))))</f>
        <v>8</v>
      </c>
      <c r="H1970">
        <f ca="1">RANDBETWEEN($J$4,$J$5)</f>
        <v>17</v>
      </c>
    </row>
    <row r="1971" spans="6:8" x14ac:dyDescent="0.25">
      <c r="F1971">
        <f ca="1">RANDBETWEEN($J$4,$J$5)</f>
        <v>27</v>
      </c>
      <c r="G1971" s="3">
        <f ca="1">IF($L$2="WN18RR",VLOOKUP(RAND(),WN18RR_Dist[],3,TRUE),IF($L$2="YAGO",VLOOKUP(RAND(),YAGO_Dist[],3,TRUE),IF($L$2="NELL",VLOOKUP(RAND(),NELL_Dist[],3,TRUE),RANDBETWEEN($K$4,$K$5))))</f>
        <v>2</v>
      </c>
      <c r="H1971">
        <f ca="1">RANDBETWEEN($J$4,$J$5)</f>
        <v>42</v>
      </c>
    </row>
    <row r="1972" spans="6:8" x14ac:dyDescent="0.25">
      <c r="F1972">
        <f ca="1">RANDBETWEEN($J$4,$J$5)</f>
        <v>36</v>
      </c>
      <c r="G1972" s="3">
        <f ca="1">IF($L$2="WN18RR",VLOOKUP(RAND(),WN18RR_Dist[],3,TRUE),IF($L$2="YAGO",VLOOKUP(RAND(),YAGO_Dist[],3,TRUE),IF($L$2="NELL",VLOOKUP(RAND(),NELL_Dist[],3,TRUE),RANDBETWEEN($K$4,$K$5))))</f>
        <v>1</v>
      </c>
      <c r="H1972">
        <f ca="1">RANDBETWEEN($J$4,$J$5)</f>
        <v>2</v>
      </c>
    </row>
    <row r="1973" spans="6:8" x14ac:dyDescent="0.25">
      <c r="F1973">
        <f ca="1">RANDBETWEEN($J$4,$J$5)</f>
        <v>37</v>
      </c>
      <c r="G1973" s="3">
        <f ca="1">IF($L$2="WN18RR",VLOOKUP(RAND(),WN18RR_Dist[],3,TRUE),IF($L$2="YAGO",VLOOKUP(RAND(),YAGO_Dist[],3,TRUE),IF($L$2="NELL",VLOOKUP(RAND(),NELL_Dist[],3,TRUE),RANDBETWEEN($K$4,$K$5))))</f>
        <v>1</v>
      </c>
      <c r="H1973">
        <f ca="1">RANDBETWEEN($J$4,$J$5)</f>
        <v>12</v>
      </c>
    </row>
    <row r="1974" spans="6:8" x14ac:dyDescent="0.25">
      <c r="F1974">
        <f ca="1">RANDBETWEEN($J$4,$J$5)</f>
        <v>28</v>
      </c>
      <c r="G1974" s="3">
        <f ca="1">IF($L$2="WN18RR",VLOOKUP(RAND(),WN18RR_Dist[],3,TRUE),IF($L$2="YAGO",VLOOKUP(RAND(),YAGO_Dist[],3,TRUE),IF($L$2="NELL",VLOOKUP(RAND(),NELL_Dist[],3,TRUE),RANDBETWEEN($K$4,$K$5))))</f>
        <v>4</v>
      </c>
      <c r="H1974">
        <f ca="1">RANDBETWEEN($J$4,$J$5)</f>
        <v>10</v>
      </c>
    </row>
    <row r="1975" spans="6:8" x14ac:dyDescent="0.25">
      <c r="F1975">
        <f ca="1">RANDBETWEEN($J$4,$J$5)</f>
        <v>23</v>
      </c>
      <c r="G1975" s="3">
        <f ca="1">IF($L$2="WN18RR",VLOOKUP(RAND(),WN18RR_Dist[],3,TRUE),IF($L$2="YAGO",VLOOKUP(RAND(),YAGO_Dist[],3,TRUE),IF($L$2="NELL",VLOOKUP(RAND(),NELL_Dist[],3,TRUE),RANDBETWEEN($K$4,$K$5))))</f>
        <v>3</v>
      </c>
      <c r="H1975">
        <f ca="1">RANDBETWEEN($J$4,$J$5)</f>
        <v>3</v>
      </c>
    </row>
    <row r="1976" spans="6:8" x14ac:dyDescent="0.25">
      <c r="F1976">
        <f ca="1">RANDBETWEEN($J$4,$J$5)</f>
        <v>4</v>
      </c>
      <c r="G1976" s="3">
        <f ca="1">IF($L$2="WN18RR",VLOOKUP(RAND(),WN18RR_Dist[],3,TRUE),IF($L$2="YAGO",VLOOKUP(RAND(),YAGO_Dist[],3,TRUE),IF($L$2="NELL",VLOOKUP(RAND(),NELL_Dist[],3,TRUE),RANDBETWEEN($K$4,$K$5))))</f>
        <v>5</v>
      </c>
      <c r="H1976">
        <f ca="1">RANDBETWEEN($J$4,$J$5)</f>
        <v>14</v>
      </c>
    </row>
    <row r="1977" spans="6:8" x14ac:dyDescent="0.25">
      <c r="F1977">
        <f ca="1">RANDBETWEEN($J$4,$J$5)</f>
        <v>19</v>
      </c>
      <c r="G1977" s="3">
        <f ca="1">IF($L$2="WN18RR",VLOOKUP(RAND(),WN18RR_Dist[],3,TRUE),IF($L$2="YAGO",VLOOKUP(RAND(),YAGO_Dist[],3,TRUE),IF($L$2="NELL",VLOOKUP(RAND(),NELL_Dist[],3,TRUE),RANDBETWEEN($K$4,$K$5))))</f>
        <v>3</v>
      </c>
      <c r="H1977">
        <f ca="1">RANDBETWEEN($J$4,$J$5)</f>
        <v>9</v>
      </c>
    </row>
    <row r="1978" spans="6:8" x14ac:dyDescent="0.25">
      <c r="F1978">
        <f ca="1">RANDBETWEEN($J$4,$J$5)</f>
        <v>15</v>
      </c>
      <c r="G1978" s="3">
        <f ca="1">IF($L$2="WN18RR",VLOOKUP(RAND(),WN18RR_Dist[],3,TRUE),IF($L$2="YAGO",VLOOKUP(RAND(),YAGO_Dist[],3,TRUE),IF($L$2="NELL",VLOOKUP(RAND(),NELL_Dist[],3,TRUE),RANDBETWEEN($K$4,$K$5))))</f>
        <v>8</v>
      </c>
      <c r="H1978">
        <f ca="1">RANDBETWEEN($J$4,$J$5)</f>
        <v>23</v>
      </c>
    </row>
    <row r="1979" spans="6:8" x14ac:dyDescent="0.25">
      <c r="F1979">
        <f ca="1">RANDBETWEEN($J$4,$J$5)</f>
        <v>44</v>
      </c>
      <c r="G1979" s="3">
        <f ca="1">IF($L$2="WN18RR",VLOOKUP(RAND(),WN18RR_Dist[],3,TRUE),IF($L$2="YAGO",VLOOKUP(RAND(),YAGO_Dist[],3,TRUE),IF($L$2="NELL",VLOOKUP(RAND(),NELL_Dist[],3,TRUE),RANDBETWEEN($K$4,$K$5))))</f>
        <v>10</v>
      </c>
      <c r="H1979">
        <f ca="1">RANDBETWEEN($J$4,$J$5)</f>
        <v>34</v>
      </c>
    </row>
    <row r="1980" spans="6:8" x14ac:dyDescent="0.25">
      <c r="F1980">
        <f ca="1">RANDBETWEEN($J$4,$J$5)</f>
        <v>1</v>
      </c>
      <c r="G1980" s="3">
        <f ca="1">IF($L$2="WN18RR",VLOOKUP(RAND(),WN18RR_Dist[],3,TRUE),IF($L$2="YAGO",VLOOKUP(RAND(),YAGO_Dist[],3,TRUE),IF($L$2="NELL",VLOOKUP(RAND(),NELL_Dist[],3,TRUE),RANDBETWEEN($K$4,$K$5))))</f>
        <v>3</v>
      </c>
      <c r="H1980">
        <f ca="1">RANDBETWEEN($J$4,$J$5)</f>
        <v>18</v>
      </c>
    </row>
    <row r="1981" spans="6:8" x14ac:dyDescent="0.25">
      <c r="F1981">
        <f ca="1">RANDBETWEEN($J$4,$J$5)</f>
        <v>34</v>
      </c>
      <c r="G1981" s="3">
        <f ca="1">IF($L$2="WN18RR",VLOOKUP(RAND(),WN18RR_Dist[],3,TRUE),IF($L$2="YAGO",VLOOKUP(RAND(),YAGO_Dist[],3,TRUE),IF($L$2="NELL",VLOOKUP(RAND(),NELL_Dist[],3,TRUE),RANDBETWEEN($K$4,$K$5))))</f>
        <v>3</v>
      </c>
      <c r="H1981">
        <f ca="1">RANDBETWEEN($J$4,$J$5)</f>
        <v>20</v>
      </c>
    </row>
    <row r="1982" spans="6:8" x14ac:dyDescent="0.25">
      <c r="F1982">
        <f ca="1">RANDBETWEEN($J$4,$J$5)</f>
        <v>38</v>
      </c>
      <c r="G1982" s="3">
        <f ca="1">IF($L$2="WN18RR",VLOOKUP(RAND(),WN18RR_Dist[],3,TRUE),IF($L$2="YAGO",VLOOKUP(RAND(),YAGO_Dist[],3,TRUE),IF($L$2="NELL",VLOOKUP(RAND(),NELL_Dist[],3,TRUE),RANDBETWEEN($K$4,$K$5))))</f>
        <v>10</v>
      </c>
      <c r="H1982">
        <f ca="1">RANDBETWEEN($J$4,$J$5)</f>
        <v>22</v>
      </c>
    </row>
    <row r="1983" spans="6:8" x14ac:dyDescent="0.25">
      <c r="F1983">
        <f ca="1">RANDBETWEEN($J$4,$J$5)</f>
        <v>4</v>
      </c>
      <c r="G1983" s="3">
        <f ca="1">IF($L$2="WN18RR",VLOOKUP(RAND(),WN18RR_Dist[],3,TRUE),IF($L$2="YAGO",VLOOKUP(RAND(),YAGO_Dist[],3,TRUE),IF($L$2="NELL",VLOOKUP(RAND(),NELL_Dist[],3,TRUE),RANDBETWEEN($K$4,$K$5))))</f>
        <v>5</v>
      </c>
      <c r="H1983">
        <f ca="1">RANDBETWEEN($J$4,$J$5)</f>
        <v>40</v>
      </c>
    </row>
    <row r="1984" spans="6:8" x14ac:dyDescent="0.25">
      <c r="F1984">
        <f ca="1">RANDBETWEEN($J$4,$J$5)</f>
        <v>23</v>
      </c>
      <c r="G1984" s="3">
        <f ca="1">IF($L$2="WN18RR",VLOOKUP(RAND(),WN18RR_Dist[],3,TRUE),IF($L$2="YAGO",VLOOKUP(RAND(),YAGO_Dist[],3,TRUE),IF($L$2="NELL",VLOOKUP(RAND(),NELL_Dist[],3,TRUE),RANDBETWEEN($K$4,$K$5))))</f>
        <v>9</v>
      </c>
      <c r="H1984">
        <f ca="1">RANDBETWEEN($J$4,$J$5)</f>
        <v>11</v>
      </c>
    </row>
    <row r="1985" spans="6:8" x14ac:dyDescent="0.25">
      <c r="F1985">
        <f ca="1">RANDBETWEEN($J$4,$J$5)</f>
        <v>29</v>
      </c>
      <c r="G1985" s="3">
        <f ca="1">IF($L$2="WN18RR",VLOOKUP(RAND(),WN18RR_Dist[],3,TRUE),IF($L$2="YAGO",VLOOKUP(RAND(),YAGO_Dist[],3,TRUE),IF($L$2="NELL",VLOOKUP(RAND(),NELL_Dist[],3,TRUE),RANDBETWEEN($K$4,$K$5))))</f>
        <v>10</v>
      </c>
      <c r="H1985">
        <f ca="1">RANDBETWEEN($J$4,$J$5)</f>
        <v>22</v>
      </c>
    </row>
    <row r="1986" spans="6:8" x14ac:dyDescent="0.25">
      <c r="F1986">
        <f ca="1">RANDBETWEEN($J$4,$J$5)</f>
        <v>23</v>
      </c>
      <c r="G1986" s="3">
        <f ca="1">IF($L$2="WN18RR",VLOOKUP(RAND(),WN18RR_Dist[],3,TRUE),IF($L$2="YAGO",VLOOKUP(RAND(),YAGO_Dist[],3,TRUE),IF($L$2="NELL",VLOOKUP(RAND(),NELL_Dist[],3,TRUE),RANDBETWEEN($K$4,$K$5))))</f>
        <v>3</v>
      </c>
      <c r="H1986">
        <f ca="1">RANDBETWEEN($J$4,$J$5)</f>
        <v>12</v>
      </c>
    </row>
    <row r="1987" spans="6:8" x14ac:dyDescent="0.25">
      <c r="F1987">
        <f ca="1">RANDBETWEEN($J$4,$J$5)</f>
        <v>28</v>
      </c>
      <c r="G1987" s="3">
        <f ca="1">IF($L$2="WN18RR",VLOOKUP(RAND(),WN18RR_Dist[],3,TRUE),IF($L$2="YAGO",VLOOKUP(RAND(),YAGO_Dist[],3,TRUE),IF($L$2="NELL",VLOOKUP(RAND(),NELL_Dist[],3,TRUE),RANDBETWEEN($K$4,$K$5))))</f>
        <v>9</v>
      </c>
      <c r="H1987">
        <f ca="1">RANDBETWEEN($J$4,$J$5)</f>
        <v>5</v>
      </c>
    </row>
    <row r="1988" spans="6:8" x14ac:dyDescent="0.25">
      <c r="F1988">
        <f ca="1">RANDBETWEEN($J$4,$J$5)</f>
        <v>41</v>
      </c>
      <c r="G1988" s="3">
        <f ca="1">IF($L$2="WN18RR",VLOOKUP(RAND(),WN18RR_Dist[],3,TRUE),IF($L$2="YAGO",VLOOKUP(RAND(),YAGO_Dist[],3,TRUE),IF($L$2="NELL",VLOOKUP(RAND(),NELL_Dist[],3,TRUE),RANDBETWEEN($K$4,$K$5))))</f>
        <v>1</v>
      </c>
      <c r="H1988">
        <f ca="1">RANDBETWEEN($J$4,$J$5)</f>
        <v>39</v>
      </c>
    </row>
    <row r="1989" spans="6:8" x14ac:dyDescent="0.25">
      <c r="F1989">
        <f ca="1">RANDBETWEEN($J$4,$J$5)</f>
        <v>46</v>
      </c>
      <c r="G1989" s="3">
        <f ca="1">IF($L$2="WN18RR",VLOOKUP(RAND(),WN18RR_Dist[],3,TRUE),IF($L$2="YAGO",VLOOKUP(RAND(),YAGO_Dist[],3,TRUE),IF($L$2="NELL",VLOOKUP(RAND(),NELL_Dist[],3,TRUE),RANDBETWEEN($K$4,$K$5))))</f>
        <v>8</v>
      </c>
      <c r="H1989">
        <f ca="1">RANDBETWEEN($J$4,$J$5)</f>
        <v>25</v>
      </c>
    </row>
    <row r="1990" spans="6:8" x14ac:dyDescent="0.25">
      <c r="F1990">
        <f ca="1">RANDBETWEEN($J$4,$J$5)</f>
        <v>16</v>
      </c>
      <c r="G1990" s="3">
        <f ca="1">IF($L$2="WN18RR",VLOOKUP(RAND(),WN18RR_Dist[],3,TRUE),IF($L$2="YAGO",VLOOKUP(RAND(),YAGO_Dist[],3,TRUE),IF($L$2="NELL",VLOOKUP(RAND(),NELL_Dist[],3,TRUE),RANDBETWEEN($K$4,$K$5))))</f>
        <v>6</v>
      </c>
      <c r="H1990">
        <f ca="1">RANDBETWEEN($J$4,$J$5)</f>
        <v>39</v>
      </c>
    </row>
    <row r="1991" spans="6:8" x14ac:dyDescent="0.25">
      <c r="F1991">
        <f ca="1">RANDBETWEEN($J$4,$J$5)</f>
        <v>40</v>
      </c>
      <c r="G1991" s="3">
        <f ca="1">IF($L$2="WN18RR",VLOOKUP(RAND(),WN18RR_Dist[],3,TRUE),IF($L$2="YAGO",VLOOKUP(RAND(),YAGO_Dist[],3,TRUE),IF($L$2="NELL",VLOOKUP(RAND(),NELL_Dist[],3,TRUE),RANDBETWEEN($K$4,$K$5))))</f>
        <v>3</v>
      </c>
      <c r="H1991">
        <f ca="1">RANDBETWEEN($J$4,$J$5)</f>
        <v>19</v>
      </c>
    </row>
    <row r="1992" spans="6:8" x14ac:dyDescent="0.25">
      <c r="F1992">
        <f ca="1">RANDBETWEEN($J$4,$J$5)</f>
        <v>28</v>
      </c>
      <c r="G1992" s="3">
        <f ca="1">IF($L$2="WN18RR",VLOOKUP(RAND(),WN18RR_Dist[],3,TRUE),IF($L$2="YAGO",VLOOKUP(RAND(),YAGO_Dist[],3,TRUE),IF($L$2="NELL",VLOOKUP(RAND(),NELL_Dist[],3,TRUE),RANDBETWEEN($K$4,$K$5))))</f>
        <v>10</v>
      </c>
      <c r="H1992">
        <f ca="1">RANDBETWEEN($J$4,$J$5)</f>
        <v>16</v>
      </c>
    </row>
    <row r="1993" spans="6:8" x14ac:dyDescent="0.25">
      <c r="F1993">
        <f ca="1">RANDBETWEEN($J$4,$J$5)</f>
        <v>44</v>
      </c>
      <c r="G1993" s="3">
        <f ca="1">IF($L$2="WN18RR",VLOOKUP(RAND(),WN18RR_Dist[],3,TRUE),IF($L$2="YAGO",VLOOKUP(RAND(),YAGO_Dist[],3,TRUE),IF($L$2="NELL",VLOOKUP(RAND(),NELL_Dist[],3,TRUE),RANDBETWEEN($K$4,$K$5))))</f>
        <v>1</v>
      </c>
      <c r="H1993">
        <f ca="1">RANDBETWEEN($J$4,$J$5)</f>
        <v>33</v>
      </c>
    </row>
    <row r="1994" spans="6:8" x14ac:dyDescent="0.25">
      <c r="F1994">
        <f ca="1">RANDBETWEEN($J$4,$J$5)</f>
        <v>4</v>
      </c>
      <c r="G1994" s="3">
        <f ca="1">IF($L$2="WN18RR",VLOOKUP(RAND(),WN18RR_Dist[],3,TRUE),IF($L$2="YAGO",VLOOKUP(RAND(),YAGO_Dist[],3,TRUE),IF($L$2="NELL",VLOOKUP(RAND(),NELL_Dist[],3,TRUE),RANDBETWEEN($K$4,$K$5))))</f>
        <v>9</v>
      </c>
      <c r="H1994">
        <f ca="1">RANDBETWEEN($J$4,$J$5)</f>
        <v>29</v>
      </c>
    </row>
    <row r="1995" spans="6:8" x14ac:dyDescent="0.25">
      <c r="F1995">
        <f ca="1">RANDBETWEEN($J$4,$J$5)</f>
        <v>47</v>
      </c>
      <c r="G1995" s="3">
        <f ca="1">IF($L$2="WN18RR",VLOOKUP(RAND(),WN18RR_Dist[],3,TRUE),IF($L$2="YAGO",VLOOKUP(RAND(),YAGO_Dist[],3,TRUE),IF($L$2="NELL",VLOOKUP(RAND(),NELL_Dist[],3,TRUE),RANDBETWEEN($K$4,$K$5))))</f>
        <v>8</v>
      </c>
      <c r="H1995">
        <f ca="1">RANDBETWEEN($J$4,$J$5)</f>
        <v>50</v>
      </c>
    </row>
    <row r="1996" spans="6:8" x14ac:dyDescent="0.25">
      <c r="F1996">
        <f ca="1">RANDBETWEEN($J$4,$J$5)</f>
        <v>4</v>
      </c>
      <c r="G1996" s="3">
        <f ca="1">IF($L$2="WN18RR",VLOOKUP(RAND(),WN18RR_Dist[],3,TRUE),IF($L$2="YAGO",VLOOKUP(RAND(),YAGO_Dist[],3,TRUE),IF($L$2="NELL",VLOOKUP(RAND(),NELL_Dist[],3,TRUE),RANDBETWEEN($K$4,$K$5))))</f>
        <v>8</v>
      </c>
      <c r="H1996">
        <f ca="1">RANDBETWEEN($J$4,$J$5)</f>
        <v>29</v>
      </c>
    </row>
    <row r="1997" spans="6:8" x14ac:dyDescent="0.25">
      <c r="F1997">
        <f ca="1">RANDBETWEEN($J$4,$J$5)</f>
        <v>16</v>
      </c>
      <c r="G1997" s="3">
        <f ca="1">IF($L$2="WN18RR",VLOOKUP(RAND(),WN18RR_Dist[],3,TRUE),IF($L$2="YAGO",VLOOKUP(RAND(),YAGO_Dist[],3,TRUE),IF($L$2="NELL",VLOOKUP(RAND(),NELL_Dist[],3,TRUE),RANDBETWEEN($K$4,$K$5))))</f>
        <v>4</v>
      </c>
      <c r="H1997">
        <f ca="1">RANDBETWEEN($J$4,$J$5)</f>
        <v>16</v>
      </c>
    </row>
    <row r="1998" spans="6:8" x14ac:dyDescent="0.25">
      <c r="F1998">
        <f ca="1">RANDBETWEEN($J$4,$J$5)</f>
        <v>6</v>
      </c>
      <c r="G1998" s="3">
        <f ca="1">IF($L$2="WN18RR",VLOOKUP(RAND(),WN18RR_Dist[],3,TRUE),IF($L$2="YAGO",VLOOKUP(RAND(),YAGO_Dist[],3,TRUE),IF($L$2="NELL",VLOOKUP(RAND(),NELL_Dist[],3,TRUE),RANDBETWEEN($K$4,$K$5))))</f>
        <v>7</v>
      </c>
      <c r="H1998">
        <f ca="1">RANDBETWEEN($J$4,$J$5)</f>
        <v>43</v>
      </c>
    </row>
    <row r="1999" spans="6:8" x14ac:dyDescent="0.25">
      <c r="F1999">
        <f ca="1">RANDBETWEEN($J$4,$J$5)</f>
        <v>44</v>
      </c>
      <c r="G1999" s="3">
        <f ca="1">IF($L$2="WN18RR",VLOOKUP(RAND(),WN18RR_Dist[],3,TRUE),IF($L$2="YAGO",VLOOKUP(RAND(),YAGO_Dist[],3,TRUE),IF($L$2="NELL",VLOOKUP(RAND(),NELL_Dist[],3,TRUE),RANDBETWEEN($K$4,$K$5))))</f>
        <v>2</v>
      </c>
      <c r="H1999">
        <f ca="1">RANDBETWEEN($J$4,$J$5)</f>
        <v>9</v>
      </c>
    </row>
    <row r="2000" spans="6:8" x14ac:dyDescent="0.25">
      <c r="F2000">
        <f ca="1">RANDBETWEEN($J$4,$J$5)</f>
        <v>36</v>
      </c>
      <c r="G2000" s="3">
        <f ca="1">IF($L$2="WN18RR",VLOOKUP(RAND(),WN18RR_Dist[],3,TRUE),IF($L$2="YAGO",VLOOKUP(RAND(),YAGO_Dist[],3,TRUE),IF($L$2="NELL",VLOOKUP(RAND(),NELL_Dist[],3,TRUE),RANDBETWEEN($K$4,$K$5))))</f>
        <v>2</v>
      </c>
      <c r="H2000">
        <f ca="1">RANDBETWEEN($J$4,$J$5)</f>
        <v>27</v>
      </c>
    </row>
    <row r="2001" spans="6:8" x14ac:dyDescent="0.25">
      <c r="F2001">
        <f ca="1">RANDBETWEEN($J$4,$J$5)</f>
        <v>22</v>
      </c>
      <c r="G2001" s="3">
        <f ca="1">IF($L$2="WN18RR",VLOOKUP(RAND(),WN18RR_Dist[],3,TRUE),IF($L$2="YAGO",VLOOKUP(RAND(),YAGO_Dist[],3,TRUE),IF($L$2="NELL",VLOOKUP(RAND(),NELL_Dist[],3,TRUE),RANDBETWEEN($K$4,$K$5))))</f>
        <v>8</v>
      </c>
      <c r="H2001">
        <f ca="1">RANDBETWEEN($J$4,$J$5)</f>
        <v>12</v>
      </c>
    </row>
  </sheetData>
  <phoneticPr fontId="1" type="noConversion"/>
  <dataValidations count="1">
    <dataValidation type="list" allowBlank="1" showInputMessage="1" showErrorMessage="1" sqref="L2" xr:uid="{DD998810-4286-4C48-AEB0-B738A1384801}">
      <formula1>"WN18RR,YAGO,NELL,Random"</formula1>
    </dataValidation>
  </dataValidations>
  <pageMargins left="0.7" right="0.7" top="0.78740157499999996" bottom="0.78740157499999996" header="0.3" footer="0.3"/>
  <pageSetup paperSize="9" orientation="portrait" horizontalDpi="4294967293" verticalDpi="0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9274-0AED-4E83-A164-DEEC497087C9}">
  <dimension ref="A1:C2000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cm="1">
        <f t="array" aca="1" ref="A1:C2000" ca="1">INDIRECT("Random_Triples!Tabelle2")</f>
        <v>38</v>
      </c>
      <c r="B1">
        <f ca="1"/>
        <v>2</v>
      </c>
      <c r="C1">
        <f ca="1"/>
        <v>42</v>
      </c>
    </row>
    <row r="2" spans="1:3" x14ac:dyDescent="0.25">
      <c r="A2">
        <f ca="1"/>
        <v>25</v>
      </c>
      <c r="B2">
        <f ca="1"/>
        <v>9</v>
      </c>
      <c r="C2">
        <f ca="1"/>
        <v>32</v>
      </c>
    </row>
    <row r="3" spans="1:3" x14ac:dyDescent="0.25">
      <c r="A3">
        <f ca="1"/>
        <v>45</v>
      </c>
      <c r="B3">
        <f ca="1"/>
        <v>3</v>
      </c>
      <c r="C3">
        <f ca="1"/>
        <v>22</v>
      </c>
    </row>
    <row r="4" spans="1:3" x14ac:dyDescent="0.25">
      <c r="A4">
        <f ca="1"/>
        <v>44</v>
      </c>
      <c r="B4">
        <f ca="1"/>
        <v>7</v>
      </c>
      <c r="C4">
        <f ca="1"/>
        <v>12</v>
      </c>
    </row>
    <row r="5" spans="1:3" x14ac:dyDescent="0.25">
      <c r="A5">
        <f ca="1"/>
        <v>17</v>
      </c>
      <c r="B5">
        <f ca="1"/>
        <v>5</v>
      </c>
      <c r="C5">
        <f ca="1"/>
        <v>29</v>
      </c>
    </row>
    <row r="6" spans="1:3" x14ac:dyDescent="0.25">
      <c r="A6">
        <f ca="1"/>
        <v>41</v>
      </c>
      <c r="B6">
        <f ca="1"/>
        <v>10</v>
      </c>
      <c r="C6">
        <f ca="1"/>
        <v>10</v>
      </c>
    </row>
    <row r="7" spans="1:3" x14ac:dyDescent="0.25">
      <c r="A7">
        <f ca="1"/>
        <v>45</v>
      </c>
      <c r="B7">
        <f ca="1"/>
        <v>4</v>
      </c>
      <c r="C7">
        <f ca="1"/>
        <v>19</v>
      </c>
    </row>
    <row r="8" spans="1:3" x14ac:dyDescent="0.25">
      <c r="A8">
        <f ca="1"/>
        <v>7</v>
      </c>
      <c r="B8">
        <f ca="1"/>
        <v>7</v>
      </c>
      <c r="C8">
        <f ca="1"/>
        <v>27</v>
      </c>
    </row>
    <row r="9" spans="1:3" x14ac:dyDescent="0.25">
      <c r="A9">
        <f ca="1"/>
        <v>47</v>
      </c>
      <c r="B9">
        <f ca="1"/>
        <v>4</v>
      </c>
      <c r="C9">
        <f ca="1"/>
        <v>20</v>
      </c>
    </row>
    <row r="10" spans="1:3" x14ac:dyDescent="0.25">
      <c r="A10">
        <f ca="1"/>
        <v>34</v>
      </c>
      <c r="B10">
        <f ca="1"/>
        <v>2</v>
      </c>
      <c r="C10">
        <f ca="1"/>
        <v>50</v>
      </c>
    </row>
    <row r="11" spans="1:3" x14ac:dyDescent="0.25">
      <c r="A11">
        <f ca="1"/>
        <v>16</v>
      </c>
      <c r="B11">
        <f ca="1"/>
        <v>1</v>
      </c>
      <c r="C11">
        <f ca="1"/>
        <v>37</v>
      </c>
    </row>
    <row r="12" spans="1:3" x14ac:dyDescent="0.25">
      <c r="A12">
        <f ca="1"/>
        <v>48</v>
      </c>
      <c r="B12">
        <f ca="1"/>
        <v>7</v>
      </c>
      <c r="C12">
        <f ca="1"/>
        <v>37</v>
      </c>
    </row>
    <row r="13" spans="1:3" x14ac:dyDescent="0.25">
      <c r="A13">
        <f ca="1"/>
        <v>48</v>
      </c>
      <c r="B13">
        <f ca="1"/>
        <v>1</v>
      </c>
      <c r="C13">
        <f ca="1"/>
        <v>5</v>
      </c>
    </row>
    <row r="14" spans="1:3" x14ac:dyDescent="0.25">
      <c r="A14">
        <f ca="1"/>
        <v>45</v>
      </c>
      <c r="B14">
        <f ca="1"/>
        <v>3</v>
      </c>
      <c r="C14">
        <f ca="1"/>
        <v>1</v>
      </c>
    </row>
    <row r="15" spans="1:3" x14ac:dyDescent="0.25">
      <c r="A15">
        <f ca="1"/>
        <v>26</v>
      </c>
      <c r="B15">
        <f ca="1"/>
        <v>10</v>
      </c>
      <c r="C15">
        <f ca="1"/>
        <v>27</v>
      </c>
    </row>
    <row r="16" spans="1:3" x14ac:dyDescent="0.25">
      <c r="A16">
        <f ca="1"/>
        <v>11</v>
      </c>
      <c r="B16">
        <f ca="1"/>
        <v>7</v>
      </c>
      <c r="C16">
        <f ca="1"/>
        <v>37</v>
      </c>
    </row>
    <row r="17" spans="1:3" x14ac:dyDescent="0.25">
      <c r="A17">
        <f ca="1"/>
        <v>29</v>
      </c>
      <c r="B17">
        <f ca="1"/>
        <v>6</v>
      </c>
      <c r="C17">
        <f ca="1"/>
        <v>50</v>
      </c>
    </row>
    <row r="18" spans="1:3" x14ac:dyDescent="0.25">
      <c r="A18">
        <f ca="1"/>
        <v>45</v>
      </c>
      <c r="B18">
        <f ca="1"/>
        <v>5</v>
      </c>
      <c r="C18">
        <f ca="1"/>
        <v>45</v>
      </c>
    </row>
    <row r="19" spans="1:3" x14ac:dyDescent="0.25">
      <c r="A19">
        <f ca="1"/>
        <v>20</v>
      </c>
      <c r="B19">
        <f ca="1"/>
        <v>1</v>
      </c>
      <c r="C19">
        <f ca="1"/>
        <v>25</v>
      </c>
    </row>
    <row r="20" spans="1:3" x14ac:dyDescent="0.25">
      <c r="A20">
        <f ca="1"/>
        <v>12</v>
      </c>
      <c r="B20">
        <f ca="1"/>
        <v>4</v>
      </c>
      <c r="C20">
        <f ca="1"/>
        <v>22</v>
      </c>
    </row>
    <row r="21" spans="1:3" x14ac:dyDescent="0.25">
      <c r="A21">
        <f ca="1"/>
        <v>23</v>
      </c>
      <c r="B21">
        <f ca="1"/>
        <v>1</v>
      </c>
      <c r="C21">
        <f ca="1"/>
        <v>29</v>
      </c>
    </row>
    <row r="22" spans="1:3" x14ac:dyDescent="0.25">
      <c r="A22">
        <f ca="1"/>
        <v>6</v>
      </c>
      <c r="B22">
        <f ca="1"/>
        <v>9</v>
      </c>
      <c r="C22">
        <f ca="1"/>
        <v>10</v>
      </c>
    </row>
    <row r="23" spans="1:3" x14ac:dyDescent="0.25">
      <c r="A23">
        <f ca="1"/>
        <v>37</v>
      </c>
      <c r="B23">
        <f ca="1"/>
        <v>8</v>
      </c>
      <c r="C23">
        <f ca="1"/>
        <v>13</v>
      </c>
    </row>
    <row r="24" spans="1:3" x14ac:dyDescent="0.25">
      <c r="A24">
        <f ca="1"/>
        <v>15</v>
      </c>
      <c r="B24">
        <f ca="1"/>
        <v>4</v>
      </c>
      <c r="C24">
        <f ca="1"/>
        <v>18</v>
      </c>
    </row>
    <row r="25" spans="1:3" x14ac:dyDescent="0.25">
      <c r="A25">
        <f ca="1"/>
        <v>13</v>
      </c>
      <c r="B25">
        <f ca="1"/>
        <v>2</v>
      </c>
      <c r="C25">
        <f ca="1"/>
        <v>23</v>
      </c>
    </row>
    <row r="26" spans="1:3" x14ac:dyDescent="0.25">
      <c r="A26">
        <f ca="1"/>
        <v>27</v>
      </c>
      <c r="B26">
        <f ca="1"/>
        <v>5</v>
      </c>
      <c r="C26">
        <f ca="1"/>
        <v>14</v>
      </c>
    </row>
    <row r="27" spans="1:3" x14ac:dyDescent="0.25">
      <c r="A27">
        <f ca="1"/>
        <v>26</v>
      </c>
      <c r="B27">
        <f ca="1"/>
        <v>6</v>
      </c>
      <c r="C27">
        <f ca="1"/>
        <v>47</v>
      </c>
    </row>
    <row r="28" spans="1:3" x14ac:dyDescent="0.25">
      <c r="A28">
        <f ca="1"/>
        <v>42</v>
      </c>
      <c r="B28">
        <f ca="1"/>
        <v>6</v>
      </c>
      <c r="C28">
        <f ca="1"/>
        <v>26</v>
      </c>
    </row>
    <row r="29" spans="1:3" x14ac:dyDescent="0.25">
      <c r="A29">
        <f ca="1"/>
        <v>4</v>
      </c>
      <c r="B29">
        <f ca="1"/>
        <v>6</v>
      </c>
      <c r="C29">
        <f ca="1"/>
        <v>37</v>
      </c>
    </row>
    <row r="30" spans="1:3" x14ac:dyDescent="0.25">
      <c r="A30">
        <f ca="1"/>
        <v>28</v>
      </c>
      <c r="B30">
        <f ca="1"/>
        <v>5</v>
      </c>
      <c r="C30">
        <f ca="1"/>
        <v>37</v>
      </c>
    </row>
    <row r="31" spans="1:3" x14ac:dyDescent="0.25">
      <c r="A31">
        <f ca="1"/>
        <v>48</v>
      </c>
      <c r="B31">
        <f ca="1"/>
        <v>7</v>
      </c>
      <c r="C31">
        <f ca="1"/>
        <v>24</v>
      </c>
    </row>
    <row r="32" spans="1:3" x14ac:dyDescent="0.25">
      <c r="A32">
        <f ca="1"/>
        <v>28</v>
      </c>
      <c r="B32">
        <f ca="1"/>
        <v>3</v>
      </c>
      <c r="C32">
        <f ca="1"/>
        <v>3</v>
      </c>
    </row>
    <row r="33" spans="1:3" x14ac:dyDescent="0.25">
      <c r="A33">
        <f ca="1"/>
        <v>11</v>
      </c>
      <c r="B33">
        <f ca="1"/>
        <v>2</v>
      </c>
      <c r="C33">
        <f ca="1"/>
        <v>15</v>
      </c>
    </row>
    <row r="34" spans="1:3" x14ac:dyDescent="0.25">
      <c r="A34">
        <f ca="1"/>
        <v>34</v>
      </c>
      <c r="B34">
        <f ca="1"/>
        <v>9</v>
      </c>
      <c r="C34">
        <f ca="1"/>
        <v>6</v>
      </c>
    </row>
    <row r="35" spans="1:3" x14ac:dyDescent="0.25">
      <c r="A35">
        <f ca="1"/>
        <v>18</v>
      </c>
      <c r="B35">
        <f ca="1"/>
        <v>3</v>
      </c>
      <c r="C35">
        <f ca="1"/>
        <v>13</v>
      </c>
    </row>
    <row r="36" spans="1:3" x14ac:dyDescent="0.25">
      <c r="A36">
        <f ca="1"/>
        <v>14</v>
      </c>
      <c r="B36">
        <f ca="1"/>
        <v>3</v>
      </c>
      <c r="C36">
        <f ca="1"/>
        <v>46</v>
      </c>
    </row>
    <row r="37" spans="1:3" x14ac:dyDescent="0.25">
      <c r="A37">
        <f ca="1"/>
        <v>41</v>
      </c>
      <c r="B37">
        <f ca="1"/>
        <v>7</v>
      </c>
      <c r="C37">
        <f ca="1"/>
        <v>28</v>
      </c>
    </row>
    <row r="38" spans="1:3" x14ac:dyDescent="0.25">
      <c r="A38">
        <f ca="1"/>
        <v>30</v>
      </c>
      <c r="B38">
        <f ca="1"/>
        <v>10</v>
      </c>
      <c r="C38">
        <f ca="1"/>
        <v>23</v>
      </c>
    </row>
    <row r="39" spans="1:3" x14ac:dyDescent="0.25">
      <c r="A39">
        <f ca="1"/>
        <v>14</v>
      </c>
      <c r="B39">
        <f ca="1"/>
        <v>3</v>
      </c>
      <c r="C39">
        <f ca="1"/>
        <v>7</v>
      </c>
    </row>
    <row r="40" spans="1:3" x14ac:dyDescent="0.25">
      <c r="A40">
        <f ca="1"/>
        <v>8</v>
      </c>
      <c r="B40">
        <f ca="1"/>
        <v>7</v>
      </c>
      <c r="C40">
        <f ca="1"/>
        <v>20</v>
      </c>
    </row>
    <row r="41" spans="1:3" x14ac:dyDescent="0.25">
      <c r="A41">
        <f ca="1"/>
        <v>24</v>
      </c>
      <c r="B41">
        <f ca="1"/>
        <v>6</v>
      </c>
      <c r="C41">
        <f ca="1"/>
        <v>36</v>
      </c>
    </row>
    <row r="42" spans="1:3" x14ac:dyDescent="0.25">
      <c r="A42">
        <f ca="1"/>
        <v>3</v>
      </c>
      <c r="B42">
        <f ca="1"/>
        <v>9</v>
      </c>
      <c r="C42">
        <f ca="1"/>
        <v>42</v>
      </c>
    </row>
    <row r="43" spans="1:3" x14ac:dyDescent="0.25">
      <c r="A43">
        <f ca="1"/>
        <v>42</v>
      </c>
      <c r="B43">
        <f ca="1"/>
        <v>6</v>
      </c>
      <c r="C43">
        <f ca="1"/>
        <v>34</v>
      </c>
    </row>
    <row r="44" spans="1:3" x14ac:dyDescent="0.25">
      <c r="A44">
        <f ca="1"/>
        <v>42</v>
      </c>
      <c r="B44">
        <f ca="1"/>
        <v>3</v>
      </c>
      <c r="C44">
        <f ca="1"/>
        <v>25</v>
      </c>
    </row>
    <row r="45" spans="1:3" x14ac:dyDescent="0.25">
      <c r="A45">
        <f ca="1"/>
        <v>10</v>
      </c>
      <c r="B45">
        <f ca="1"/>
        <v>7</v>
      </c>
      <c r="C45">
        <f ca="1"/>
        <v>25</v>
      </c>
    </row>
    <row r="46" spans="1:3" x14ac:dyDescent="0.25">
      <c r="A46">
        <f ca="1"/>
        <v>45</v>
      </c>
      <c r="B46">
        <f ca="1"/>
        <v>4</v>
      </c>
      <c r="C46">
        <f ca="1"/>
        <v>38</v>
      </c>
    </row>
    <row r="47" spans="1:3" x14ac:dyDescent="0.25">
      <c r="A47">
        <f ca="1"/>
        <v>50</v>
      </c>
      <c r="B47">
        <f ca="1"/>
        <v>10</v>
      </c>
      <c r="C47">
        <f ca="1"/>
        <v>15</v>
      </c>
    </row>
    <row r="48" spans="1:3" x14ac:dyDescent="0.25">
      <c r="A48">
        <f ca="1"/>
        <v>4</v>
      </c>
      <c r="B48">
        <f ca="1"/>
        <v>10</v>
      </c>
      <c r="C48">
        <f ca="1"/>
        <v>12</v>
      </c>
    </row>
    <row r="49" spans="1:3" x14ac:dyDescent="0.25">
      <c r="A49">
        <f ca="1"/>
        <v>23</v>
      </c>
      <c r="B49">
        <f ca="1"/>
        <v>1</v>
      </c>
      <c r="C49">
        <f ca="1"/>
        <v>8</v>
      </c>
    </row>
    <row r="50" spans="1:3" x14ac:dyDescent="0.25">
      <c r="A50">
        <f ca="1"/>
        <v>23</v>
      </c>
      <c r="B50">
        <f ca="1"/>
        <v>8</v>
      </c>
      <c r="C50">
        <f ca="1"/>
        <v>37</v>
      </c>
    </row>
    <row r="51" spans="1:3" x14ac:dyDescent="0.25">
      <c r="A51">
        <f ca="1"/>
        <v>1</v>
      </c>
      <c r="B51">
        <f ca="1"/>
        <v>9</v>
      </c>
      <c r="C51">
        <f ca="1"/>
        <v>47</v>
      </c>
    </row>
    <row r="52" spans="1:3" x14ac:dyDescent="0.25">
      <c r="A52">
        <f ca="1"/>
        <v>43</v>
      </c>
      <c r="B52">
        <f ca="1"/>
        <v>3</v>
      </c>
      <c r="C52">
        <f ca="1"/>
        <v>8</v>
      </c>
    </row>
    <row r="53" spans="1:3" x14ac:dyDescent="0.25">
      <c r="A53">
        <f ca="1"/>
        <v>28</v>
      </c>
      <c r="B53">
        <f ca="1"/>
        <v>1</v>
      </c>
      <c r="C53">
        <f ca="1"/>
        <v>44</v>
      </c>
    </row>
    <row r="54" spans="1:3" x14ac:dyDescent="0.25">
      <c r="A54">
        <f ca="1"/>
        <v>42</v>
      </c>
      <c r="B54">
        <f ca="1"/>
        <v>2</v>
      </c>
      <c r="C54">
        <f ca="1"/>
        <v>42</v>
      </c>
    </row>
    <row r="55" spans="1:3" x14ac:dyDescent="0.25">
      <c r="A55">
        <f ca="1"/>
        <v>36</v>
      </c>
      <c r="B55">
        <f ca="1"/>
        <v>8</v>
      </c>
      <c r="C55">
        <f ca="1"/>
        <v>15</v>
      </c>
    </row>
    <row r="56" spans="1:3" x14ac:dyDescent="0.25">
      <c r="A56">
        <f ca="1"/>
        <v>40</v>
      </c>
      <c r="B56">
        <f ca="1"/>
        <v>9</v>
      </c>
      <c r="C56">
        <f ca="1"/>
        <v>45</v>
      </c>
    </row>
    <row r="57" spans="1:3" x14ac:dyDescent="0.25">
      <c r="A57">
        <f ca="1"/>
        <v>28</v>
      </c>
      <c r="B57">
        <f ca="1"/>
        <v>9</v>
      </c>
      <c r="C57">
        <f ca="1"/>
        <v>1</v>
      </c>
    </row>
    <row r="58" spans="1:3" x14ac:dyDescent="0.25">
      <c r="A58">
        <f ca="1"/>
        <v>46</v>
      </c>
      <c r="B58">
        <f ca="1"/>
        <v>5</v>
      </c>
      <c r="C58">
        <f ca="1"/>
        <v>20</v>
      </c>
    </row>
    <row r="59" spans="1:3" x14ac:dyDescent="0.25">
      <c r="A59">
        <f ca="1"/>
        <v>41</v>
      </c>
      <c r="B59">
        <f ca="1"/>
        <v>6</v>
      </c>
      <c r="C59">
        <f ca="1"/>
        <v>49</v>
      </c>
    </row>
    <row r="60" spans="1:3" x14ac:dyDescent="0.25">
      <c r="A60">
        <f ca="1"/>
        <v>19</v>
      </c>
      <c r="B60">
        <f ca="1"/>
        <v>10</v>
      </c>
      <c r="C60">
        <f ca="1"/>
        <v>25</v>
      </c>
    </row>
    <row r="61" spans="1:3" x14ac:dyDescent="0.25">
      <c r="A61">
        <f ca="1"/>
        <v>41</v>
      </c>
      <c r="B61">
        <f ca="1"/>
        <v>1</v>
      </c>
      <c r="C61">
        <f ca="1"/>
        <v>42</v>
      </c>
    </row>
    <row r="62" spans="1:3" x14ac:dyDescent="0.25">
      <c r="A62">
        <f ca="1"/>
        <v>48</v>
      </c>
      <c r="B62">
        <f ca="1"/>
        <v>4</v>
      </c>
      <c r="C62">
        <f ca="1"/>
        <v>38</v>
      </c>
    </row>
    <row r="63" spans="1:3" x14ac:dyDescent="0.25">
      <c r="A63">
        <f ca="1"/>
        <v>21</v>
      </c>
      <c r="B63">
        <f ca="1"/>
        <v>8</v>
      </c>
      <c r="C63">
        <f ca="1"/>
        <v>11</v>
      </c>
    </row>
    <row r="64" spans="1:3" x14ac:dyDescent="0.25">
      <c r="A64">
        <f ca="1"/>
        <v>28</v>
      </c>
      <c r="B64">
        <f ca="1"/>
        <v>7</v>
      </c>
      <c r="C64">
        <f ca="1"/>
        <v>28</v>
      </c>
    </row>
    <row r="65" spans="1:3" x14ac:dyDescent="0.25">
      <c r="A65">
        <f ca="1"/>
        <v>23</v>
      </c>
      <c r="B65">
        <f ca="1"/>
        <v>6</v>
      </c>
      <c r="C65">
        <f ca="1"/>
        <v>46</v>
      </c>
    </row>
    <row r="66" spans="1:3" x14ac:dyDescent="0.25">
      <c r="A66">
        <f ca="1"/>
        <v>17</v>
      </c>
      <c r="B66">
        <f ca="1"/>
        <v>7</v>
      </c>
      <c r="C66">
        <f ca="1"/>
        <v>3</v>
      </c>
    </row>
    <row r="67" spans="1:3" x14ac:dyDescent="0.25">
      <c r="A67">
        <f ca="1"/>
        <v>8</v>
      </c>
      <c r="B67">
        <f ca="1"/>
        <v>6</v>
      </c>
      <c r="C67">
        <f ca="1"/>
        <v>41</v>
      </c>
    </row>
    <row r="68" spans="1:3" x14ac:dyDescent="0.25">
      <c r="A68">
        <f ca="1"/>
        <v>4</v>
      </c>
      <c r="B68">
        <f ca="1"/>
        <v>6</v>
      </c>
      <c r="C68">
        <f ca="1"/>
        <v>39</v>
      </c>
    </row>
    <row r="69" spans="1:3" x14ac:dyDescent="0.25">
      <c r="A69">
        <f ca="1"/>
        <v>43</v>
      </c>
      <c r="B69">
        <f ca="1"/>
        <v>10</v>
      </c>
      <c r="C69">
        <f ca="1"/>
        <v>17</v>
      </c>
    </row>
    <row r="70" spans="1:3" x14ac:dyDescent="0.25">
      <c r="A70">
        <f ca="1"/>
        <v>17</v>
      </c>
      <c r="B70">
        <f ca="1"/>
        <v>6</v>
      </c>
      <c r="C70">
        <f ca="1"/>
        <v>9</v>
      </c>
    </row>
    <row r="71" spans="1:3" x14ac:dyDescent="0.25">
      <c r="A71">
        <f ca="1"/>
        <v>37</v>
      </c>
      <c r="B71">
        <f ca="1"/>
        <v>5</v>
      </c>
      <c r="C71">
        <f ca="1"/>
        <v>22</v>
      </c>
    </row>
    <row r="72" spans="1:3" x14ac:dyDescent="0.25">
      <c r="A72">
        <f ca="1"/>
        <v>38</v>
      </c>
      <c r="B72">
        <f ca="1"/>
        <v>6</v>
      </c>
      <c r="C72">
        <f ca="1"/>
        <v>9</v>
      </c>
    </row>
    <row r="73" spans="1:3" x14ac:dyDescent="0.25">
      <c r="A73">
        <f ca="1"/>
        <v>40</v>
      </c>
      <c r="B73">
        <f ca="1"/>
        <v>6</v>
      </c>
      <c r="C73">
        <f ca="1"/>
        <v>43</v>
      </c>
    </row>
    <row r="74" spans="1:3" x14ac:dyDescent="0.25">
      <c r="A74">
        <f ca="1"/>
        <v>16</v>
      </c>
      <c r="B74">
        <f ca="1"/>
        <v>1</v>
      </c>
      <c r="C74">
        <f ca="1"/>
        <v>24</v>
      </c>
    </row>
    <row r="75" spans="1:3" x14ac:dyDescent="0.25">
      <c r="A75">
        <f ca="1"/>
        <v>23</v>
      </c>
      <c r="B75">
        <f ca="1"/>
        <v>9</v>
      </c>
      <c r="C75">
        <f ca="1"/>
        <v>40</v>
      </c>
    </row>
    <row r="76" spans="1:3" x14ac:dyDescent="0.25">
      <c r="A76">
        <f ca="1"/>
        <v>30</v>
      </c>
      <c r="B76">
        <f ca="1"/>
        <v>7</v>
      </c>
      <c r="C76">
        <f ca="1"/>
        <v>39</v>
      </c>
    </row>
    <row r="77" spans="1:3" x14ac:dyDescent="0.25">
      <c r="A77">
        <f ca="1"/>
        <v>31</v>
      </c>
      <c r="B77">
        <f ca="1"/>
        <v>2</v>
      </c>
      <c r="C77">
        <f ca="1"/>
        <v>42</v>
      </c>
    </row>
    <row r="78" spans="1:3" x14ac:dyDescent="0.25">
      <c r="A78">
        <f ca="1"/>
        <v>6</v>
      </c>
      <c r="B78">
        <f ca="1"/>
        <v>9</v>
      </c>
      <c r="C78">
        <f ca="1"/>
        <v>31</v>
      </c>
    </row>
    <row r="79" spans="1:3" x14ac:dyDescent="0.25">
      <c r="A79">
        <f ca="1"/>
        <v>1</v>
      </c>
      <c r="B79">
        <f ca="1"/>
        <v>3</v>
      </c>
      <c r="C79">
        <f ca="1"/>
        <v>14</v>
      </c>
    </row>
    <row r="80" spans="1:3" x14ac:dyDescent="0.25">
      <c r="A80">
        <f ca="1"/>
        <v>39</v>
      </c>
      <c r="B80">
        <f ca="1"/>
        <v>2</v>
      </c>
      <c r="C80">
        <f ca="1"/>
        <v>6</v>
      </c>
    </row>
    <row r="81" spans="1:3" x14ac:dyDescent="0.25">
      <c r="A81">
        <f ca="1"/>
        <v>19</v>
      </c>
      <c r="B81">
        <f ca="1"/>
        <v>5</v>
      </c>
      <c r="C81">
        <f ca="1"/>
        <v>10</v>
      </c>
    </row>
    <row r="82" spans="1:3" x14ac:dyDescent="0.25">
      <c r="A82">
        <f ca="1"/>
        <v>5</v>
      </c>
      <c r="B82">
        <f ca="1"/>
        <v>1</v>
      </c>
      <c r="C82">
        <f ca="1"/>
        <v>20</v>
      </c>
    </row>
    <row r="83" spans="1:3" x14ac:dyDescent="0.25">
      <c r="A83">
        <f ca="1"/>
        <v>24</v>
      </c>
      <c r="B83">
        <f ca="1"/>
        <v>3</v>
      </c>
      <c r="C83">
        <f ca="1"/>
        <v>29</v>
      </c>
    </row>
    <row r="84" spans="1:3" x14ac:dyDescent="0.25">
      <c r="A84">
        <f ca="1"/>
        <v>25</v>
      </c>
      <c r="B84">
        <f ca="1"/>
        <v>8</v>
      </c>
      <c r="C84">
        <f ca="1"/>
        <v>9</v>
      </c>
    </row>
    <row r="85" spans="1:3" x14ac:dyDescent="0.25">
      <c r="A85">
        <f ca="1"/>
        <v>44</v>
      </c>
      <c r="B85">
        <f ca="1"/>
        <v>5</v>
      </c>
      <c r="C85">
        <f ca="1"/>
        <v>18</v>
      </c>
    </row>
    <row r="86" spans="1:3" x14ac:dyDescent="0.25">
      <c r="A86">
        <f ca="1"/>
        <v>27</v>
      </c>
      <c r="B86">
        <f ca="1"/>
        <v>9</v>
      </c>
      <c r="C86">
        <f ca="1"/>
        <v>12</v>
      </c>
    </row>
    <row r="87" spans="1:3" x14ac:dyDescent="0.25">
      <c r="A87">
        <f ca="1"/>
        <v>47</v>
      </c>
      <c r="B87">
        <f ca="1"/>
        <v>9</v>
      </c>
      <c r="C87">
        <f ca="1"/>
        <v>42</v>
      </c>
    </row>
    <row r="88" spans="1:3" x14ac:dyDescent="0.25">
      <c r="A88">
        <f ca="1"/>
        <v>2</v>
      </c>
      <c r="B88">
        <f ca="1"/>
        <v>9</v>
      </c>
      <c r="C88">
        <f ca="1"/>
        <v>10</v>
      </c>
    </row>
    <row r="89" spans="1:3" x14ac:dyDescent="0.25">
      <c r="A89">
        <f ca="1"/>
        <v>5</v>
      </c>
      <c r="B89">
        <f ca="1"/>
        <v>1</v>
      </c>
      <c r="C89">
        <f ca="1"/>
        <v>10</v>
      </c>
    </row>
    <row r="90" spans="1:3" x14ac:dyDescent="0.25">
      <c r="A90">
        <f ca="1"/>
        <v>31</v>
      </c>
      <c r="B90">
        <f ca="1"/>
        <v>3</v>
      </c>
      <c r="C90">
        <f ca="1"/>
        <v>38</v>
      </c>
    </row>
    <row r="91" spans="1:3" x14ac:dyDescent="0.25">
      <c r="A91">
        <f ca="1"/>
        <v>29</v>
      </c>
      <c r="B91">
        <f ca="1"/>
        <v>10</v>
      </c>
      <c r="C91">
        <f ca="1"/>
        <v>23</v>
      </c>
    </row>
    <row r="92" spans="1:3" x14ac:dyDescent="0.25">
      <c r="A92">
        <f ca="1"/>
        <v>41</v>
      </c>
      <c r="B92">
        <f ca="1"/>
        <v>6</v>
      </c>
      <c r="C92">
        <f ca="1"/>
        <v>5</v>
      </c>
    </row>
    <row r="93" spans="1:3" x14ac:dyDescent="0.25">
      <c r="A93">
        <f ca="1"/>
        <v>42</v>
      </c>
      <c r="B93">
        <f ca="1"/>
        <v>5</v>
      </c>
      <c r="C93">
        <f ca="1"/>
        <v>13</v>
      </c>
    </row>
    <row r="94" spans="1:3" x14ac:dyDescent="0.25">
      <c r="A94">
        <f ca="1"/>
        <v>42</v>
      </c>
      <c r="B94">
        <f ca="1"/>
        <v>2</v>
      </c>
      <c r="C94">
        <f ca="1"/>
        <v>44</v>
      </c>
    </row>
    <row r="95" spans="1:3" x14ac:dyDescent="0.25">
      <c r="A95">
        <f ca="1"/>
        <v>28</v>
      </c>
      <c r="B95">
        <f ca="1"/>
        <v>2</v>
      </c>
      <c r="C95">
        <f ca="1"/>
        <v>44</v>
      </c>
    </row>
    <row r="96" spans="1:3" x14ac:dyDescent="0.25">
      <c r="A96">
        <f ca="1"/>
        <v>50</v>
      </c>
      <c r="B96">
        <f ca="1"/>
        <v>1</v>
      </c>
      <c r="C96">
        <f ca="1"/>
        <v>48</v>
      </c>
    </row>
    <row r="97" spans="1:3" x14ac:dyDescent="0.25">
      <c r="A97">
        <f ca="1"/>
        <v>42</v>
      </c>
      <c r="B97">
        <f ca="1"/>
        <v>5</v>
      </c>
      <c r="C97">
        <f ca="1"/>
        <v>30</v>
      </c>
    </row>
    <row r="98" spans="1:3" x14ac:dyDescent="0.25">
      <c r="A98">
        <f ca="1"/>
        <v>22</v>
      </c>
      <c r="B98">
        <f ca="1"/>
        <v>1</v>
      </c>
      <c r="C98">
        <f ca="1"/>
        <v>47</v>
      </c>
    </row>
    <row r="99" spans="1:3" x14ac:dyDescent="0.25">
      <c r="A99">
        <f ca="1"/>
        <v>45</v>
      </c>
      <c r="B99">
        <f ca="1"/>
        <v>4</v>
      </c>
      <c r="C99">
        <f ca="1"/>
        <v>27</v>
      </c>
    </row>
    <row r="100" spans="1:3" x14ac:dyDescent="0.25">
      <c r="A100">
        <f ca="1"/>
        <v>6</v>
      </c>
      <c r="B100">
        <f ca="1"/>
        <v>6</v>
      </c>
      <c r="C100">
        <f ca="1"/>
        <v>15</v>
      </c>
    </row>
    <row r="101" spans="1:3" x14ac:dyDescent="0.25">
      <c r="A101">
        <f ca="1"/>
        <v>3</v>
      </c>
      <c r="B101">
        <f ca="1"/>
        <v>2</v>
      </c>
      <c r="C101">
        <f ca="1"/>
        <v>48</v>
      </c>
    </row>
    <row r="102" spans="1:3" x14ac:dyDescent="0.25">
      <c r="A102">
        <f ca="1"/>
        <v>17</v>
      </c>
      <c r="B102">
        <f ca="1"/>
        <v>4</v>
      </c>
      <c r="C102">
        <f ca="1"/>
        <v>5</v>
      </c>
    </row>
    <row r="103" spans="1:3" x14ac:dyDescent="0.25">
      <c r="A103">
        <f ca="1"/>
        <v>7</v>
      </c>
      <c r="B103">
        <f ca="1"/>
        <v>10</v>
      </c>
      <c r="C103">
        <f ca="1"/>
        <v>47</v>
      </c>
    </row>
    <row r="104" spans="1:3" x14ac:dyDescent="0.25">
      <c r="A104">
        <f ca="1"/>
        <v>40</v>
      </c>
      <c r="B104">
        <f ca="1"/>
        <v>2</v>
      </c>
      <c r="C104">
        <f ca="1"/>
        <v>33</v>
      </c>
    </row>
    <row r="105" spans="1:3" x14ac:dyDescent="0.25">
      <c r="A105">
        <f ca="1"/>
        <v>40</v>
      </c>
      <c r="B105">
        <f ca="1"/>
        <v>3</v>
      </c>
      <c r="C105">
        <f ca="1"/>
        <v>16</v>
      </c>
    </row>
    <row r="106" spans="1:3" x14ac:dyDescent="0.25">
      <c r="A106">
        <f ca="1"/>
        <v>33</v>
      </c>
      <c r="B106">
        <f ca="1"/>
        <v>3</v>
      </c>
      <c r="C106">
        <f ca="1"/>
        <v>1</v>
      </c>
    </row>
    <row r="107" spans="1:3" x14ac:dyDescent="0.25">
      <c r="A107">
        <f ca="1"/>
        <v>45</v>
      </c>
      <c r="B107">
        <f ca="1"/>
        <v>8</v>
      </c>
      <c r="C107">
        <f ca="1"/>
        <v>27</v>
      </c>
    </row>
    <row r="108" spans="1:3" x14ac:dyDescent="0.25">
      <c r="A108">
        <f ca="1"/>
        <v>24</v>
      </c>
      <c r="B108">
        <f ca="1"/>
        <v>1</v>
      </c>
      <c r="C108">
        <f ca="1"/>
        <v>42</v>
      </c>
    </row>
    <row r="109" spans="1:3" x14ac:dyDescent="0.25">
      <c r="A109">
        <f ca="1"/>
        <v>18</v>
      </c>
      <c r="B109">
        <f ca="1"/>
        <v>8</v>
      </c>
      <c r="C109">
        <f ca="1"/>
        <v>31</v>
      </c>
    </row>
    <row r="110" spans="1:3" x14ac:dyDescent="0.25">
      <c r="A110">
        <f ca="1"/>
        <v>3</v>
      </c>
      <c r="B110">
        <f ca="1"/>
        <v>8</v>
      </c>
      <c r="C110">
        <f ca="1"/>
        <v>3</v>
      </c>
    </row>
    <row r="111" spans="1:3" x14ac:dyDescent="0.25">
      <c r="A111">
        <f ca="1"/>
        <v>2</v>
      </c>
      <c r="B111">
        <f ca="1"/>
        <v>3</v>
      </c>
      <c r="C111">
        <f ca="1"/>
        <v>15</v>
      </c>
    </row>
    <row r="112" spans="1:3" x14ac:dyDescent="0.25">
      <c r="A112">
        <f ca="1"/>
        <v>21</v>
      </c>
      <c r="B112">
        <f ca="1"/>
        <v>4</v>
      </c>
      <c r="C112">
        <f ca="1"/>
        <v>25</v>
      </c>
    </row>
    <row r="113" spans="1:3" x14ac:dyDescent="0.25">
      <c r="A113">
        <f ca="1"/>
        <v>29</v>
      </c>
      <c r="B113">
        <f ca="1"/>
        <v>7</v>
      </c>
      <c r="C113">
        <f ca="1"/>
        <v>17</v>
      </c>
    </row>
    <row r="114" spans="1:3" x14ac:dyDescent="0.25">
      <c r="A114">
        <f ca="1"/>
        <v>50</v>
      </c>
      <c r="B114">
        <f ca="1"/>
        <v>10</v>
      </c>
      <c r="C114">
        <f ca="1"/>
        <v>2</v>
      </c>
    </row>
    <row r="115" spans="1:3" x14ac:dyDescent="0.25">
      <c r="A115">
        <f ca="1"/>
        <v>37</v>
      </c>
      <c r="B115">
        <f ca="1"/>
        <v>9</v>
      </c>
      <c r="C115">
        <f ca="1"/>
        <v>3</v>
      </c>
    </row>
    <row r="116" spans="1:3" x14ac:dyDescent="0.25">
      <c r="A116">
        <f ca="1"/>
        <v>14</v>
      </c>
      <c r="B116">
        <f ca="1"/>
        <v>1</v>
      </c>
      <c r="C116">
        <f ca="1"/>
        <v>19</v>
      </c>
    </row>
    <row r="117" spans="1:3" x14ac:dyDescent="0.25">
      <c r="A117">
        <f ca="1"/>
        <v>30</v>
      </c>
      <c r="B117">
        <f ca="1"/>
        <v>2</v>
      </c>
      <c r="C117">
        <f ca="1"/>
        <v>18</v>
      </c>
    </row>
    <row r="118" spans="1:3" x14ac:dyDescent="0.25">
      <c r="A118">
        <f ca="1"/>
        <v>10</v>
      </c>
      <c r="B118">
        <f ca="1"/>
        <v>6</v>
      </c>
      <c r="C118">
        <f ca="1"/>
        <v>28</v>
      </c>
    </row>
    <row r="119" spans="1:3" x14ac:dyDescent="0.25">
      <c r="A119">
        <f ca="1"/>
        <v>18</v>
      </c>
      <c r="B119">
        <f ca="1"/>
        <v>4</v>
      </c>
      <c r="C119">
        <f ca="1"/>
        <v>48</v>
      </c>
    </row>
    <row r="120" spans="1:3" x14ac:dyDescent="0.25">
      <c r="A120">
        <f ca="1"/>
        <v>11</v>
      </c>
      <c r="B120">
        <f ca="1"/>
        <v>6</v>
      </c>
      <c r="C120">
        <f ca="1"/>
        <v>9</v>
      </c>
    </row>
    <row r="121" spans="1:3" x14ac:dyDescent="0.25">
      <c r="A121">
        <f ca="1"/>
        <v>23</v>
      </c>
      <c r="B121">
        <f ca="1"/>
        <v>3</v>
      </c>
      <c r="C121">
        <f ca="1"/>
        <v>23</v>
      </c>
    </row>
    <row r="122" spans="1:3" x14ac:dyDescent="0.25">
      <c r="A122">
        <f ca="1"/>
        <v>29</v>
      </c>
      <c r="B122">
        <f ca="1"/>
        <v>1</v>
      </c>
      <c r="C122">
        <f ca="1"/>
        <v>43</v>
      </c>
    </row>
    <row r="123" spans="1:3" x14ac:dyDescent="0.25">
      <c r="A123">
        <f ca="1"/>
        <v>28</v>
      </c>
      <c r="B123">
        <f ca="1"/>
        <v>2</v>
      </c>
      <c r="C123">
        <f ca="1"/>
        <v>14</v>
      </c>
    </row>
    <row r="124" spans="1:3" x14ac:dyDescent="0.25">
      <c r="A124">
        <f ca="1"/>
        <v>20</v>
      </c>
      <c r="B124">
        <f ca="1"/>
        <v>6</v>
      </c>
      <c r="C124">
        <f ca="1"/>
        <v>25</v>
      </c>
    </row>
    <row r="125" spans="1:3" x14ac:dyDescent="0.25">
      <c r="A125">
        <f ca="1"/>
        <v>39</v>
      </c>
      <c r="B125">
        <f ca="1"/>
        <v>2</v>
      </c>
      <c r="C125">
        <f ca="1"/>
        <v>6</v>
      </c>
    </row>
    <row r="126" spans="1:3" x14ac:dyDescent="0.25">
      <c r="A126">
        <f ca="1"/>
        <v>46</v>
      </c>
      <c r="B126">
        <f ca="1"/>
        <v>8</v>
      </c>
      <c r="C126">
        <f ca="1"/>
        <v>19</v>
      </c>
    </row>
    <row r="127" spans="1:3" x14ac:dyDescent="0.25">
      <c r="A127">
        <f ca="1"/>
        <v>1</v>
      </c>
      <c r="B127">
        <f ca="1"/>
        <v>8</v>
      </c>
      <c r="C127">
        <f ca="1"/>
        <v>17</v>
      </c>
    </row>
    <row r="128" spans="1:3" x14ac:dyDescent="0.25">
      <c r="A128">
        <f ca="1"/>
        <v>19</v>
      </c>
      <c r="B128">
        <f ca="1"/>
        <v>5</v>
      </c>
      <c r="C128">
        <f ca="1"/>
        <v>4</v>
      </c>
    </row>
    <row r="129" spans="1:3" x14ac:dyDescent="0.25">
      <c r="A129">
        <f ca="1"/>
        <v>11</v>
      </c>
      <c r="B129">
        <f ca="1"/>
        <v>5</v>
      </c>
      <c r="C129">
        <f ca="1"/>
        <v>14</v>
      </c>
    </row>
    <row r="130" spans="1:3" x14ac:dyDescent="0.25">
      <c r="A130">
        <f ca="1"/>
        <v>10</v>
      </c>
      <c r="B130">
        <f ca="1"/>
        <v>8</v>
      </c>
      <c r="C130">
        <f ca="1"/>
        <v>11</v>
      </c>
    </row>
    <row r="131" spans="1:3" x14ac:dyDescent="0.25">
      <c r="A131">
        <f ca="1"/>
        <v>49</v>
      </c>
      <c r="B131">
        <f ca="1"/>
        <v>7</v>
      </c>
      <c r="C131">
        <f ca="1"/>
        <v>50</v>
      </c>
    </row>
    <row r="132" spans="1:3" x14ac:dyDescent="0.25">
      <c r="A132">
        <f ca="1"/>
        <v>22</v>
      </c>
      <c r="B132">
        <f ca="1"/>
        <v>6</v>
      </c>
      <c r="C132">
        <f ca="1"/>
        <v>48</v>
      </c>
    </row>
    <row r="133" spans="1:3" x14ac:dyDescent="0.25">
      <c r="A133">
        <f ca="1"/>
        <v>25</v>
      </c>
      <c r="B133">
        <f ca="1"/>
        <v>5</v>
      </c>
      <c r="C133">
        <f ca="1"/>
        <v>10</v>
      </c>
    </row>
    <row r="134" spans="1:3" x14ac:dyDescent="0.25">
      <c r="A134">
        <f ca="1"/>
        <v>2</v>
      </c>
      <c r="B134">
        <f ca="1"/>
        <v>3</v>
      </c>
      <c r="C134">
        <f ca="1"/>
        <v>11</v>
      </c>
    </row>
    <row r="135" spans="1:3" x14ac:dyDescent="0.25">
      <c r="A135">
        <f ca="1"/>
        <v>33</v>
      </c>
      <c r="B135">
        <f ca="1"/>
        <v>5</v>
      </c>
      <c r="C135">
        <f ca="1"/>
        <v>3</v>
      </c>
    </row>
    <row r="136" spans="1:3" x14ac:dyDescent="0.25">
      <c r="A136">
        <f ca="1"/>
        <v>39</v>
      </c>
      <c r="B136">
        <f ca="1"/>
        <v>9</v>
      </c>
      <c r="C136">
        <f ca="1"/>
        <v>10</v>
      </c>
    </row>
    <row r="137" spans="1:3" x14ac:dyDescent="0.25">
      <c r="A137">
        <f ca="1"/>
        <v>31</v>
      </c>
      <c r="B137">
        <f ca="1"/>
        <v>4</v>
      </c>
      <c r="C137">
        <f ca="1"/>
        <v>42</v>
      </c>
    </row>
    <row r="138" spans="1:3" x14ac:dyDescent="0.25">
      <c r="A138">
        <f ca="1"/>
        <v>23</v>
      </c>
      <c r="B138">
        <f ca="1"/>
        <v>1</v>
      </c>
      <c r="C138">
        <f ca="1"/>
        <v>32</v>
      </c>
    </row>
    <row r="139" spans="1:3" x14ac:dyDescent="0.25">
      <c r="A139">
        <f ca="1"/>
        <v>28</v>
      </c>
      <c r="B139">
        <f ca="1"/>
        <v>7</v>
      </c>
      <c r="C139">
        <f ca="1"/>
        <v>27</v>
      </c>
    </row>
    <row r="140" spans="1:3" x14ac:dyDescent="0.25">
      <c r="A140">
        <f ca="1"/>
        <v>10</v>
      </c>
      <c r="B140">
        <f ca="1"/>
        <v>3</v>
      </c>
      <c r="C140">
        <f ca="1"/>
        <v>38</v>
      </c>
    </row>
    <row r="141" spans="1:3" x14ac:dyDescent="0.25">
      <c r="A141">
        <f ca="1"/>
        <v>16</v>
      </c>
      <c r="B141">
        <f ca="1"/>
        <v>1</v>
      </c>
      <c r="C141">
        <f ca="1"/>
        <v>24</v>
      </c>
    </row>
    <row r="142" spans="1:3" x14ac:dyDescent="0.25">
      <c r="A142">
        <f ca="1"/>
        <v>43</v>
      </c>
      <c r="B142">
        <f ca="1"/>
        <v>7</v>
      </c>
      <c r="C142">
        <f ca="1"/>
        <v>47</v>
      </c>
    </row>
    <row r="143" spans="1:3" x14ac:dyDescent="0.25">
      <c r="A143">
        <f ca="1"/>
        <v>1</v>
      </c>
      <c r="B143">
        <f ca="1"/>
        <v>1</v>
      </c>
      <c r="C143">
        <f ca="1"/>
        <v>6</v>
      </c>
    </row>
    <row r="144" spans="1:3" x14ac:dyDescent="0.25">
      <c r="A144">
        <f ca="1"/>
        <v>46</v>
      </c>
      <c r="B144">
        <f ca="1"/>
        <v>4</v>
      </c>
      <c r="C144">
        <f ca="1"/>
        <v>39</v>
      </c>
    </row>
    <row r="145" spans="1:3" x14ac:dyDescent="0.25">
      <c r="A145">
        <f ca="1"/>
        <v>23</v>
      </c>
      <c r="B145">
        <f ca="1"/>
        <v>8</v>
      </c>
      <c r="C145">
        <f ca="1"/>
        <v>47</v>
      </c>
    </row>
    <row r="146" spans="1:3" x14ac:dyDescent="0.25">
      <c r="A146">
        <f ca="1"/>
        <v>29</v>
      </c>
      <c r="B146">
        <f ca="1"/>
        <v>8</v>
      </c>
      <c r="C146">
        <f ca="1"/>
        <v>23</v>
      </c>
    </row>
    <row r="147" spans="1:3" x14ac:dyDescent="0.25">
      <c r="A147">
        <f ca="1"/>
        <v>12</v>
      </c>
      <c r="B147">
        <f ca="1"/>
        <v>1</v>
      </c>
      <c r="C147">
        <f ca="1"/>
        <v>39</v>
      </c>
    </row>
    <row r="148" spans="1:3" x14ac:dyDescent="0.25">
      <c r="A148">
        <f ca="1"/>
        <v>28</v>
      </c>
      <c r="B148">
        <f ca="1"/>
        <v>3</v>
      </c>
      <c r="C148">
        <f ca="1"/>
        <v>47</v>
      </c>
    </row>
    <row r="149" spans="1:3" x14ac:dyDescent="0.25">
      <c r="A149">
        <f ca="1"/>
        <v>47</v>
      </c>
      <c r="B149">
        <f ca="1"/>
        <v>5</v>
      </c>
      <c r="C149">
        <f ca="1"/>
        <v>25</v>
      </c>
    </row>
    <row r="150" spans="1:3" x14ac:dyDescent="0.25">
      <c r="A150">
        <f ca="1"/>
        <v>29</v>
      </c>
      <c r="B150">
        <f ca="1"/>
        <v>9</v>
      </c>
      <c r="C150">
        <f ca="1"/>
        <v>10</v>
      </c>
    </row>
    <row r="151" spans="1:3" x14ac:dyDescent="0.25">
      <c r="A151">
        <f ca="1"/>
        <v>12</v>
      </c>
      <c r="B151">
        <f ca="1"/>
        <v>1</v>
      </c>
      <c r="C151">
        <f ca="1"/>
        <v>4</v>
      </c>
    </row>
    <row r="152" spans="1:3" x14ac:dyDescent="0.25">
      <c r="A152">
        <f ca="1"/>
        <v>33</v>
      </c>
      <c r="B152">
        <f ca="1"/>
        <v>6</v>
      </c>
      <c r="C152">
        <f ca="1"/>
        <v>18</v>
      </c>
    </row>
    <row r="153" spans="1:3" x14ac:dyDescent="0.25">
      <c r="A153">
        <f ca="1"/>
        <v>32</v>
      </c>
      <c r="B153">
        <f ca="1"/>
        <v>9</v>
      </c>
      <c r="C153">
        <f ca="1"/>
        <v>43</v>
      </c>
    </row>
    <row r="154" spans="1:3" x14ac:dyDescent="0.25">
      <c r="A154">
        <f ca="1"/>
        <v>2</v>
      </c>
      <c r="B154">
        <f ca="1"/>
        <v>5</v>
      </c>
      <c r="C154">
        <f ca="1"/>
        <v>13</v>
      </c>
    </row>
    <row r="155" spans="1:3" x14ac:dyDescent="0.25">
      <c r="A155">
        <f ca="1"/>
        <v>5</v>
      </c>
      <c r="B155">
        <f ca="1"/>
        <v>2</v>
      </c>
      <c r="C155">
        <f ca="1"/>
        <v>1</v>
      </c>
    </row>
    <row r="156" spans="1:3" x14ac:dyDescent="0.25">
      <c r="A156">
        <f ca="1"/>
        <v>26</v>
      </c>
      <c r="B156">
        <f ca="1"/>
        <v>3</v>
      </c>
      <c r="C156">
        <f ca="1"/>
        <v>17</v>
      </c>
    </row>
    <row r="157" spans="1:3" x14ac:dyDescent="0.25">
      <c r="A157">
        <f ca="1"/>
        <v>11</v>
      </c>
      <c r="B157">
        <f ca="1"/>
        <v>10</v>
      </c>
      <c r="C157">
        <f ca="1"/>
        <v>36</v>
      </c>
    </row>
    <row r="158" spans="1:3" x14ac:dyDescent="0.25">
      <c r="A158">
        <f ca="1"/>
        <v>39</v>
      </c>
      <c r="B158">
        <f ca="1"/>
        <v>1</v>
      </c>
      <c r="C158">
        <f ca="1"/>
        <v>30</v>
      </c>
    </row>
    <row r="159" spans="1:3" x14ac:dyDescent="0.25">
      <c r="A159">
        <f ca="1"/>
        <v>31</v>
      </c>
      <c r="B159">
        <f ca="1"/>
        <v>7</v>
      </c>
      <c r="C159">
        <f ca="1"/>
        <v>27</v>
      </c>
    </row>
    <row r="160" spans="1:3" x14ac:dyDescent="0.25">
      <c r="A160">
        <f ca="1"/>
        <v>26</v>
      </c>
      <c r="B160">
        <f ca="1"/>
        <v>10</v>
      </c>
      <c r="C160">
        <f ca="1"/>
        <v>46</v>
      </c>
    </row>
    <row r="161" spans="1:3" x14ac:dyDescent="0.25">
      <c r="A161">
        <f ca="1"/>
        <v>4</v>
      </c>
      <c r="B161">
        <f ca="1"/>
        <v>6</v>
      </c>
      <c r="C161">
        <f ca="1"/>
        <v>37</v>
      </c>
    </row>
    <row r="162" spans="1:3" x14ac:dyDescent="0.25">
      <c r="A162">
        <f ca="1"/>
        <v>38</v>
      </c>
      <c r="B162">
        <f ca="1"/>
        <v>5</v>
      </c>
      <c r="C162">
        <f ca="1"/>
        <v>36</v>
      </c>
    </row>
    <row r="163" spans="1:3" x14ac:dyDescent="0.25">
      <c r="A163">
        <f ca="1"/>
        <v>48</v>
      </c>
      <c r="B163">
        <f ca="1"/>
        <v>2</v>
      </c>
      <c r="C163">
        <f ca="1"/>
        <v>13</v>
      </c>
    </row>
    <row r="164" spans="1:3" x14ac:dyDescent="0.25">
      <c r="A164">
        <f ca="1"/>
        <v>28</v>
      </c>
      <c r="B164">
        <f ca="1"/>
        <v>6</v>
      </c>
      <c r="C164">
        <f ca="1"/>
        <v>36</v>
      </c>
    </row>
    <row r="165" spans="1:3" x14ac:dyDescent="0.25">
      <c r="A165">
        <f ca="1"/>
        <v>28</v>
      </c>
      <c r="B165">
        <f ca="1"/>
        <v>6</v>
      </c>
      <c r="C165">
        <f ca="1"/>
        <v>2</v>
      </c>
    </row>
    <row r="166" spans="1:3" x14ac:dyDescent="0.25">
      <c r="A166">
        <f ca="1"/>
        <v>36</v>
      </c>
      <c r="B166">
        <f ca="1"/>
        <v>9</v>
      </c>
      <c r="C166">
        <f ca="1"/>
        <v>44</v>
      </c>
    </row>
    <row r="167" spans="1:3" x14ac:dyDescent="0.25">
      <c r="A167">
        <f ca="1"/>
        <v>9</v>
      </c>
      <c r="B167">
        <f ca="1"/>
        <v>10</v>
      </c>
      <c r="C167">
        <f ca="1"/>
        <v>37</v>
      </c>
    </row>
    <row r="168" spans="1:3" x14ac:dyDescent="0.25">
      <c r="A168">
        <f ca="1"/>
        <v>31</v>
      </c>
      <c r="B168">
        <f ca="1"/>
        <v>5</v>
      </c>
      <c r="C168">
        <f ca="1"/>
        <v>3</v>
      </c>
    </row>
    <row r="169" spans="1:3" x14ac:dyDescent="0.25">
      <c r="A169">
        <f ca="1"/>
        <v>11</v>
      </c>
      <c r="B169">
        <f ca="1"/>
        <v>7</v>
      </c>
      <c r="C169">
        <f ca="1"/>
        <v>36</v>
      </c>
    </row>
    <row r="170" spans="1:3" x14ac:dyDescent="0.25">
      <c r="A170">
        <f ca="1"/>
        <v>36</v>
      </c>
      <c r="B170">
        <f ca="1"/>
        <v>6</v>
      </c>
      <c r="C170">
        <f ca="1"/>
        <v>30</v>
      </c>
    </row>
    <row r="171" spans="1:3" x14ac:dyDescent="0.25">
      <c r="A171">
        <f ca="1"/>
        <v>42</v>
      </c>
      <c r="B171">
        <f ca="1"/>
        <v>7</v>
      </c>
      <c r="C171">
        <f ca="1"/>
        <v>42</v>
      </c>
    </row>
    <row r="172" spans="1:3" x14ac:dyDescent="0.25">
      <c r="A172">
        <f ca="1"/>
        <v>49</v>
      </c>
      <c r="B172">
        <f ca="1"/>
        <v>4</v>
      </c>
      <c r="C172">
        <f ca="1"/>
        <v>47</v>
      </c>
    </row>
    <row r="173" spans="1:3" x14ac:dyDescent="0.25">
      <c r="A173">
        <f ca="1"/>
        <v>20</v>
      </c>
      <c r="B173">
        <f ca="1"/>
        <v>1</v>
      </c>
      <c r="C173">
        <f ca="1"/>
        <v>31</v>
      </c>
    </row>
    <row r="174" spans="1:3" x14ac:dyDescent="0.25">
      <c r="A174">
        <f ca="1"/>
        <v>41</v>
      </c>
      <c r="B174">
        <f ca="1"/>
        <v>1</v>
      </c>
      <c r="C174">
        <f ca="1"/>
        <v>6</v>
      </c>
    </row>
    <row r="175" spans="1:3" x14ac:dyDescent="0.25">
      <c r="A175">
        <f ca="1"/>
        <v>14</v>
      </c>
      <c r="B175">
        <f ca="1"/>
        <v>2</v>
      </c>
      <c r="C175">
        <f ca="1"/>
        <v>40</v>
      </c>
    </row>
    <row r="176" spans="1:3" x14ac:dyDescent="0.25">
      <c r="A176">
        <f ca="1"/>
        <v>6</v>
      </c>
      <c r="B176">
        <f ca="1"/>
        <v>6</v>
      </c>
      <c r="C176">
        <f ca="1"/>
        <v>2</v>
      </c>
    </row>
    <row r="177" spans="1:3" x14ac:dyDescent="0.25">
      <c r="A177">
        <f ca="1"/>
        <v>31</v>
      </c>
      <c r="B177">
        <f ca="1"/>
        <v>7</v>
      </c>
      <c r="C177">
        <f ca="1"/>
        <v>10</v>
      </c>
    </row>
    <row r="178" spans="1:3" x14ac:dyDescent="0.25">
      <c r="A178">
        <f ca="1"/>
        <v>16</v>
      </c>
      <c r="B178">
        <f ca="1"/>
        <v>4</v>
      </c>
      <c r="C178">
        <f ca="1"/>
        <v>35</v>
      </c>
    </row>
    <row r="179" spans="1:3" x14ac:dyDescent="0.25">
      <c r="A179">
        <f ca="1"/>
        <v>31</v>
      </c>
      <c r="B179">
        <f ca="1"/>
        <v>10</v>
      </c>
      <c r="C179">
        <f ca="1"/>
        <v>38</v>
      </c>
    </row>
    <row r="180" spans="1:3" x14ac:dyDescent="0.25">
      <c r="A180">
        <f ca="1"/>
        <v>20</v>
      </c>
      <c r="B180">
        <f ca="1"/>
        <v>5</v>
      </c>
      <c r="C180">
        <f ca="1"/>
        <v>18</v>
      </c>
    </row>
    <row r="181" spans="1:3" x14ac:dyDescent="0.25">
      <c r="A181">
        <f ca="1"/>
        <v>30</v>
      </c>
      <c r="B181">
        <f ca="1"/>
        <v>6</v>
      </c>
      <c r="C181">
        <f ca="1"/>
        <v>47</v>
      </c>
    </row>
    <row r="182" spans="1:3" x14ac:dyDescent="0.25">
      <c r="A182">
        <f ca="1"/>
        <v>38</v>
      </c>
      <c r="B182">
        <f ca="1"/>
        <v>4</v>
      </c>
      <c r="C182">
        <f ca="1"/>
        <v>29</v>
      </c>
    </row>
    <row r="183" spans="1:3" x14ac:dyDescent="0.25">
      <c r="A183">
        <f ca="1"/>
        <v>44</v>
      </c>
      <c r="B183">
        <f ca="1"/>
        <v>10</v>
      </c>
      <c r="C183">
        <f ca="1"/>
        <v>2</v>
      </c>
    </row>
    <row r="184" spans="1:3" x14ac:dyDescent="0.25">
      <c r="A184">
        <f ca="1"/>
        <v>20</v>
      </c>
      <c r="B184">
        <f ca="1"/>
        <v>4</v>
      </c>
      <c r="C184">
        <f ca="1"/>
        <v>43</v>
      </c>
    </row>
    <row r="185" spans="1:3" x14ac:dyDescent="0.25">
      <c r="A185">
        <f ca="1"/>
        <v>1</v>
      </c>
      <c r="B185">
        <f ca="1"/>
        <v>4</v>
      </c>
      <c r="C185">
        <f ca="1"/>
        <v>23</v>
      </c>
    </row>
    <row r="186" spans="1:3" x14ac:dyDescent="0.25">
      <c r="A186">
        <f ca="1"/>
        <v>41</v>
      </c>
      <c r="B186">
        <f ca="1"/>
        <v>4</v>
      </c>
      <c r="C186">
        <f ca="1"/>
        <v>48</v>
      </c>
    </row>
    <row r="187" spans="1:3" x14ac:dyDescent="0.25">
      <c r="A187">
        <f ca="1"/>
        <v>43</v>
      </c>
      <c r="B187">
        <f ca="1"/>
        <v>9</v>
      </c>
      <c r="C187">
        <f ca="1"/>
        <v>9</v>
      </c>
    </row>
    <row r="188" spans="1:3" x14ac:dyDescent="0.25">
      <c r="A188">
        <f ca="1"/>
        <v>26</v>
      </c>
      <c r="B188">
        <f ca="1"/>
        <v>6</v>
      </c>
      <c r="C188">
        <f ca="1"/>
        <v>44</v>
      </c>
    </row>
    <row r="189" spans="1:3" x14ac:dyDescent="0.25">
      <c r="A189">
        <f ca="1"/>
        <v>32</v>
      </c>
      <c r="B189">
        <f ca="1"/>
        <v>2</v>
      </c>
      <c r="C189">
        <f ca="1"/>
        <v>36</v>
      </c>
    </row>
    <row r="190" spans="1:3" x14ac:dyDescent="0.25">
      <c r="A190">
        <f ca="1"/>
        <v>36</v>
      </c>
      <c r="B190">
        <f ca="1"/>
        <v>1</v>
      </c>
      <c r="C190">
        <f ca="1"/>
        <v>25</v>
      </c>
    </row>
    <row r="191" spans="1:3" x14ac:dyDescent="0.25">
      <c r="A191">
        <f ca="1"/>
        <v>32</v>
      </c>
      <c r="B191">
        <f ca="1"/>
        <v>7</v>
      </c>
      <c r="C191">
        <f ca="1"/>
        <v>32</v>
      </c>
    </row>
    <row r="192" spans="1:3" x14ac:dyDescent="0.25">
      <c r="A192">
        <f ca="1"/>
        <v>19</v>
      </c>
      <c r="B192">
        <f ca="1"/>
        <v>2</v>
      </c>
      <c r="C192">
        <f ca="1"/>
        <v>22</v>
      </c>
    </row>
    <row r="193" spans="1:3" x14ac:dyDescent="0.25">
      <c r="A193">
        <f ca="1"/>
        <v>40</v>
      </c>
      <c r="B193">
        <f ca="1"/>
        <v>7</v>
      </c>
      <c r="C193">
        <f ca="1"/>
        <v>43</v>
      </c>
    </row>
    <row r="194" spans="1:3" x14ac:dyDescent="0.25">
      <c r="A194">
        <f ca="1"/>
        <v>36</v>
      </c>
      <c r="B194">
        <f ca="1"/>
        <v>7</v>
      </c>
      <c r="C194">
        <f ca="1"/>
        <v>31</v>
      </c>
    </row>
    <row r="195" spans="1:3" x14ac:dyDescent="0.25">
      <c r="A195">
        <f ca="1"/>
        <v>11</v>
      </c>
      <c r="B195">
        <f ca="1"/>
        <v>10</v>
      </c>
      <c r="C195">
        <f ca="1"/>
        <v>15</v>
      </c>
    </row>
    <row r="196" spans="1:3" x14ac:dyDescent="0.25">
      <c r="A196">
        <f ca="1"/>
        <v>12</v>
      </c>
      <c r="B196">
        <f ca="1"/>
        <v>9</v>
      </c>
      <c r="C196">
        <f ca="1"/>
        <v>2</v>
      </c>
    </row>
    <row r="197" spans="1:3" x14ac:dyDescent="0.25">
      <c r="A197">
        <f ca="1"/>
        <v>15</v>
      </c>
      <c r="B197">
        <f ca="1"/>
        <v>9</v>
      </c>
      <c r="C197">
        <f ca="1"/>
        <v>4</v>
      </c>
    </row>
    <row r="198" spans="1:3" x14ac:dyDescent="0.25">
      <c r="A198">
        <f ca="1"/>
        <v>1</v>
      </c>
      <c r="B198">
        <f ca="1"/>
        <v>2</v>
      </c>
      <c r="C198">
        <f ca="1"/>
        <v>11</v>
      </c>
    </row>
    <row r="199" spans="1:3" x14ac:dyDescent="0.25">
      <c r="A199">
        <f ca="1"/>
        <v>30</v>
      </c>
      <c r="B199">
        <f ca="1"/>
        <v>6</v>
      </c>
      <c r="C199">
        <f ca="1"/>
        <v>50</v>
      </c>
    </row>
    <row r="200" spans="1:3" x14ac:dyDescent="0.25">
      <c r="A200">
        <f ca="1"/>
        <v>16</v>
      </c>
      <c r="B200">
        <f ca="1"/>
        <v>9</v>
      </c>
      <c r="C200">
        <f ca="1"/>
        <v>2</v>
      </c>
    </row>
    <row r="201" spans="1:3" x14ac:dyDescent="0.25">
      <c r="A201">
        <f ca="1"/>
        <v>48</v>
      </c>
      <c r="B201">
        <f ca="1"/>
        <v>4</v>
      </c>
      <c r="C201">
        <f ca="1"/>
        <v>4</v>
      </c>
    </row>
    <row r="202" spans="1:3" x14ac:dyDescent="0.25">
      <c r="A202">
        <f ca="1"/>
        <v>49</v>
      </c>
      <c r="B202">
        <f ca="1"/>
        <v>9</v>
      </c>
      <c r="C202">
        <f ca="1"/>
        <v>6</v>
      </c>
    </row>
    <row r="203" spans="1:3" x14ac:dyDescent="0.25">
      <c r="A203">
        <f ca="1"/>
        <v>38</v>
      </c>
      <c r="B203">
        <f ca="1"/>
        <v>7</v>
      </c>
      <c r="C203">
        <f ca="1"/>
        <v>28</v>
      </c>
    </row>
    <row r="204" spans="1:3" x14ac:dyDescent="0.25">
      <c r="A204">
        <f ca="1"/>
        <v>25</v>
      </c>
      <c r="B204">
        <f ca="1"/>
        <v>2</v>
      </c>
      <c r="C204">
        <f ca="1"/>
        <v>43</v>
      </c>
    </row>
    <row r="205" spans="1:3" x14ac:dyDescent="0.25">
      <c r="A205">
        <f ca="1"/>
        <v>34</v>
      </c>
      <c r="B205">
        <f ca="1"/>
        <v>2</v>
      </c>
      <c r="C205">
        <f ca="1"/>
        <v>6</v>
      </c>
    </row>
    <row r="206" spans="1:3" x14ac:dyDescent="0.25">
      <c r="A206">
        <f ca="1"/>
        <v>7</v>
      </c>
      <c r="B206">
        <f ca="1"/>
        <v>1</v>
      </c>
      <c r="C206">
        <f ca="1"/>
        <v>8</v>
      </c>
    </row>
    <row r="207" spans="1:3" x14ac:dyDescent="0.25">
      <c r="A207">
        <f ca="1"/>
        <v>19</v>
      </c>
      <c r="B207">
        <f ca="1"/>
        <v>10</v>
      </c>
      <c r="C207">
        <f ca="1"/>
        <v>21</v>
      </c>
    </row>
    <row r="208" spans="1:3" x14ac:dyDescent="0.25">
      <c r="A208">
        <f ca="1"/>
        <v>7</v>
      </c>
      <c r="B208">
        <f ca="1"/>
        <v>4</v>
      </c>
      <c r="C208">
        <f ca="1"/>
        <v>48</v>
      </c>
    </row>
    <row r="209" spans="1:3" x14ac:dyDescent="0.25">
      <c r="A209">
        <f ca="1"/>
        <v>9</v>
      </c>
      <c r="B209">
        <f ca="1"/>
        <v>9</v>
      </c>
      <c r="C209">
        <f ca="1"/>
        <v>4</v>
      </c>
    </row>
    <row r="210" spans="1:3" x14ac:dyDescent="0.25">
      <c r="A210">
        <f ca="1"/>
        <v>32</v>
      </c>
      <c r="B210">
        <f ca="1"/>
        <v>8</v>
      </c>
      <c r="C210">
        <f ca="1"/>
        <v>44</v>
      </c>
    </row>
    <row r="211" spans="1:3" x14ac:dyDescent="0.25">
      <c r="A211">
        <f ca="1"/>
        <v>17</v>
      </c>
      <c r="B211">
        <f ca="1"/>
        <v>7</v>
      </c>
      <c r="C211">
        <f ca="1"/>
        <v>35</v>
      </c>
    </row>
    <row r="212" spans="1:3" x14ac:dyDescent="0.25">
      <c r="A212">
        <f ca="1"/>
        <v>35</v>
      </c>
      <c r="B212">
        <f ca="1"/>
        <v>7</v>
      </c>
      <c r="C212">
        <f ca="1"/>
        <v>49</v>
      </c>
    </row>
    <row r="213" spans="1:3" x14ac:dyDescent="0.25">
      <c r="A213">
        <f ca="1"/>
        <v>46</v>
      </c>
      <c r="B213">
        <f ca="1"/>
        <v>1</v>
      </c>
      <c r="C213">
        <f ca="1"/>
        <v>50</v>
      </c>
    </row>
    <row r="214" spans="1:3" x14ac:dyDescent="0.25">
      <c r="A214">
        <f ca="1"/>
        <v>18</v>
      </c>
      <c r="B214">
        <f ca="1"/>
        <v>3</v>
      </c>
      <c r="C214">
        <f ca="1"/>
        <v>7</v>
      </c>
    </row>
    <row r="215" spans="1:3" x14ac:dyDescent="0.25">
      <c r="A215">
        <f ca="1"/>
        <v>13</v>
      </c>
      <c r="B215">
        <f ca="1"/>
        <v>1</v>
      </c>
      <c r="C215">
        <f ca="1"/>
        <v>7</v>
      </c>
    </row>
    <row r="216" spans="1:3" x14ac:dyDescent="0.25">
      <c r="A216">
        <f ca="1"/>
        <v>33</v>
      </c>
      <c r="B216">
        <f ca="1"/>
        <v>5</v>
      </c>
      <c r="C216">
        <f ca="1"/>
        <v>46</v>
      </c>
    </row>
    <row r="217" spans="1:3" x14ac:dyDescent="0.25">
      <c r="A217">
        <f ca="1"/>
        <v>46</v>
      </c>
      <c r="B217">
        <f ca="1"/>
        <v>2</v>
      </c>
      <c r="C217">
        <f ca="1"/>
        <v>28</v>
      </c>
    </row>
    <row r="218" spans="1:3" x14ac:dyDescent="0.25">
      <c r="A218">
        <f ca="1"/>
        <v>39</v>
      </c>
      <c r="B218">
        <f ca="1"/>
        <v>9</v>
      </c>
      <c r="C218">
        <f ca="1"/>
        <v>20</v>
      </c>
    </row>
    <row r="219" spans="1:3" x14ac:dyDescent="0.25">
      <c r="A219">
        <f ca="1"/>
        <v>43</v>
      </c>
      <c r="B219">
        <f ca="1"/>
        <v>5</v>
      </c>
      <c r="C219">
        <f ca="1"/>
        <v>28</v>
      </c>
    </row>
    <row r="220" spans="1:3" x14ac:dyDescent="0.25">
      <c r="A220">
        <f ca="1"/>
        <v>40</v>
      </c>
      <c r="B220">
        <f ca="1"/>
        <v>1</v>
      </c>
      <c r="C220">
        <f ca="1"/>
        <v>13</v>
      </c>
    </row>
    <row r="221" spans="1:3" x14ac:dyDescent="0.25">
      <c r="A221">
        <f ca="1"/>
        <v>30</v>
      </c>
      <c r="B221">
        <f ca="1"/>
        <v>6</v>
      </c>
      <c r="C221">
        <f ca="1"/>
        <v>41</v>
      </c>
    </row>
    <row r="222" spans="1:3" x14ac:dyDescent="0.25">
      <c r="A222">
        <f ca="1"/>
        <v>23</v>
      </c>
      <c r="B222">
        <f ca="1"/>
        <v>7</v>
      </c>
      <c r="C222">
        <f ca="1"/>
        <v>6</v>
      </c>
    </row>
    <row r="223" spans="1:3" x14ac:dyDescent="0.25">
      <c r="A223">
        <f ca="1"/>
        <v>27</v>
      </c>
      <c r="B223">
        <f ca="1"/>
        <v>5</v>
      </c>
      <c r="C223">
        <f ca="1"/>
        <v>19</v>
      </c>
    </row>
    <row r="224" spans="1:3" x14ac:dyDescent="0.25">
      <c r="A224">
        <f ca="1"/>
        <v>28</v>
      </c>
      <c r="B224">
        <f ca="1"/>
        <v>4</v>
      </c>
      <c r="C224">
        <f ca="1"/>
        <v>29</v>
      </c>
    </row>
    <row r="225" spans="1:3" x14ac:dyDescent="0.25">
      <c r="A225">
        <f ca="1"/>
        <v>41</v>
      </c>
      <c r="B225">
        <f ca="1"/>
        <v>5</v>
      </c>
      <c r="C225">
        <f ca="1"/>
        <v>18</v>
      </c>
    </row>
    <row r="226" spans="1:3" x14ac:dyDescent="0.25">
      <c r="A226">
        <f ca="1"/>
        <v>14</v>
      </c>
      <c r="B226">
        <f ca="1"/>
        <v>6</v>
      </c>
      <c r="C226">
        <f ca="1"/>
        <v>21</v>
      </c>
    </row>
    <row r="227" spans="1:3" x14ac:dyDescent="0.25">
      <c r="A227">
        <f ca="1"/>
        <v>21</v>
      </c>
      <c r="B227">
        <f ca="1"/>
        <v>1</v>
      </c>
      <c r="C227">
        <f ca="1"/>
        <v>12</v>
      </c>
    </row>
    <row r="228" spans="1:3" x14ac:dyDescent="0.25">
      <c r="A228">
        <f ca="1"/>
        <v>30</v>
      </c>
      <c r="B228">
        <f ca="1"/>
        <v>1</v>
      </c>
      <c r="C228">
        <f ca="1"/>
        <v>9</v>
      </c>
    </row>
    <row r="229" spans="1:3" x14ac:dyDescent="0.25">
      <c r="A229">
        <f ca="1"/>
        <v>43</v>
      </c>
      <c r="B229">
        <f ca="1"/>
        <v>1</v>
      </c>
      <c r="C229">
        <f ca="1"/>
        <v>32</v>
      </c>
    </row>
    <row r="230" spans="1:3" x14ac:dyDescent="0.25">
      <c r="A230">
        <f ca="1"/>
        <v>8</v>
      </c>
      <c r="B230">
        <f ca="1"/>
        <v>2</v>
      </c>
      <c r="C230">
        <f ca="1"/>
        <v>40</v>
      </c>
    </row>
    <row r="231" spans="1:3" x14ac:dyDescent="0.25">
      <c r="A231">
        <f ca="1"/>
        <v>9</v>
      </c>
      <c r="B231">
        <f ca="1"/>
        <v>1</v>
      </c>
      <c r="C231">
        <f ca="1"/>
        <v>30</v>
      </c>
    </row>
    <row r="232" spans="1:3" x14ac:dyDescent="0.25">
      <c r="A232">
        <f ca="1"/>
        <v>25</v>
      </c>
      <c r="B232">
        <f ca="1"/>
        <v>5</v>
      </c>
      <c r="C232">
        <f ca="1"/>
        <v>39</v>
      </c>
    </row>
    <row r="233" spans="1:3" x14ac:dyDescent="0.25">
      <c r="A233">
        <f ca="1"/>
        <v>2</v>
      </c>
      <c r="B233">
        <f ca="1"/>
        <v>1</v>
      </c>
      <c r="C233">
        <f ca="1"/>
        <v>47</v>
      </c>
    </row>
    <row r="234" spans="1:3" x14ac:dyDescent="0.25">
      <c r="A234">
        <f ca="1"/>
        <v>14</v>
      </c>
      <c r="B234">
        <f ca="1"/>
        <v>7</v>
      </c>
      <c r="C234">
        <f ca="1"/>
        <v>46</v>
      </c>
    </row>
    <row r="235" spans="1:3" x14ac:dyDescent="0.25">
      <c r="A235">
        <f ca="1"/>
        <v>27</v>
      </c>
      <c r="B235">
        <f ca="1"/>
        <v>1</v>
      </c>
      <c r="C235">
        <f ca="1"/>
        <v>14</v>
      </c>
    </row>
    <row r="236" spans="1:3" x14ac:dyDescent="0.25">
      <c r="A236">
        <f ca="1"/>
        <v>16</v>
      </c>
      <c r="B236">
        <f ca="1"/>
        <v>10</v>
      </c>
      <c r="C236">
        <f ca="1"/>
        <v>26</v>
      </c>
    </row>
    <row r="237" spans="1:3" x14ac:dyDescent="0.25">
      <c r="A237">
        <f ca="1"/>
        <v>9</v>
      </c>
      <c r="B237">
        <f ca="1"/>
        <v>10</v>
      </c>
      <c r="C237">
        <f ca="1"/>
        <v>17</v>
      </c>
    </row>
    <row r="238" spans="1:3" x14ac:dyDescent="0.25">
      <c r="A238">
        <f ca="1"/>
        <v>15</v>
      </c>
      <c r="B238">
        <f ca="1"/>
        <v>1</v>
      </c>
      <c r="C238">
        <f ca="1"/>
        <v>49</v>
      </c>
    </row>
    <row r="239" spans="1:3" x14ac:dyDescent="0.25">
      <c r="A239">
        <f ca="1"/>
        <v>3</v>
      </c>
      <c r="B239">
        <f ca="1"/>
        <v>9</v>
      </c>
      <c r="C239">
        <f ca="1"/>
        <v>27</v>
      </c>
    </row>
    <row r="240" spans="1:3" x14ac:dyDescent="0.25">
      <c r="A240">
        <f ca="1"/>
        <v>11</v>
      </c>
      <c r="B240">
        <f ca="1"/>
        <v>9</v>
      </c>
      <c r="C240">
        <f ca="1"/>
        <v>39</v>
      </c>
    </row>
    <row r="241" spans="1:3" x14ac:dyDescent="0.25">
      <c r="A241">
        <f ca="1"/>
        <v>24</v>
      </c>
      <c r="B241">
        <f ca="1"/>
        <v>6</v>
      </c>
      <c r="C241">
        <f ca="1"/>
        <v>16</v>
      </c>
    </row>
    <row r="242" spans="1:3" x14ac:dyDescent="0.25">
      <c r="A242">
        <f ca="1"/>
        <v>16</v>
      </c>
      <c r="B242">
        <f ca="1"/>
        <v>3</v>
      </c>
      <c r="C242">
        <f ca="1"/>
        <v>28</v>
      </c>
    </row>
    <row r="243" spans="1:3" x14ac:dyDescent="0.25">
      <c r="A243">
        <f ca="1"/>
        <v>46</v>
      </c>
      <c r="B243">
        <f ca="1"/>
        <v>9</v>
      </c>
      <c r="C243">
        <f ca="1"/>
        <v>25</v>
      </c>
    </row>
    <row r="244" spans="1:3" x14ac:dyDescent="0.25">
      <c r="A244">
        <f ca="1"/>
        <v>3</v>
      </c>
      <c r="B244">
        <f ca="1"/>
        <v>7</v>
      </c>
      <c r="C244">
        <f ca="1"/>
        <v>17</v>
      </c>
    </row>
    <row r="245" spans="1:3" x14ac:dyDescent="0.25">
      <c r="A245">
        <f ca="1"/>
        <v>29</v>
      </c>
      <c r="B245">
        <f ca="1"/>
        <v>1</v>
      </c>
      <c r="C245">
        <f ca="1"/>
        <v>50</v>
      </c>
    </row>
    <row r="246" spans="1:3" x14ac:dyDescent="0.25">
      <c r="A246">
        <f ca="1"/>
        <v>2</v>
      </c>
      <c r="B246">
        <f ca="1"/>
        <v>3</v>
      </c>
      <c r="C246">
        <f ca="1"/>
        <v>25</v>
      </c>
    </row>
    <row r="247" spans="1:3" x14ac:dyDescent="0.25">
      <c r="A247">
        <f ca="1"/>
        <v>13</v>
      </c>
      <c r="B247">
        <f ca="1"/>
        <v>1</v>
      </c>
      <c r="C247">
        <f ca="1"/>
        <v>16</v>
      </c>
    </row>
    <row r="248" spans="1:3" x14ac:dyDescent="0.25">
      <c r="A248">
        <f ca="1"/>
        <v>33</v>
      </c>
      <c r="B248">
        <f ca="1"/>
        <v>1</v>
      </c>
      <c r="C248">
        <f ca="1"/>
        <v>46</v>
      </c>
    </row>
    <row r="249" spans="1:3" x14ac:dyDescent="0.25">
      <c r="A249">
        <f ca="1"/>
        <v>44</v>
      </c>
      <c r="B249">
        <f ca="1"/>
        <v>1</v>
      </c>
      <c r="C249">
        <f ca="1"/>
        <v>32</v>
      </c>
    </row>
    <row r="250" spans="1:3" x14ac:dyDescent="0.25">
      <c r="A250">
        <f ca="1"/>
        <v>8</v>
      </c>
      <c r="B250">
        <f ca="1"/>
        <v>10</v>
      </c>
      <c r="C250">
        <f ca="1"/>
        <v>10</v>
      </c>
    </row>
    <row r="251" spans="1:3" x14ac:dyDescent="0.25">
      <c r="A251">
        <f ca="1"/>
        <v>24</v>
      </c>
      <c r="B251">
        <f ca="1"/>
        <v>7</v>
      </c>
      <c r="C251">
        <f ca="1"/>
        <v>49</v>
      </c>
    </row>
    <row r="252" spans="1:3" x14ac:dyDescent="0.25">
      <c r="A252">
        <f ca="1"/>
        <v>16</v>
      </c>
      <c r="B252">
        <f ca="1"/>
        <v>4</v>
      </c>
      <c r="C252">
        <f ca="1"/>
        <v>24</v>
      </c>
    </row>
    <row r="253" spans="1:3" x14ac:dyDescent="0.25">
      <c r="A253">
        <f ca="1"/>
        <v>41</v>
      </c>
      <c r="B253">
        <f ca="1"/>
        <v>7</v>
      </c>
      <c r="C253">
        <f ca="1"/>
        <v>40</v>
      </c>
    </row>
    <row r="254" spans="1:3" x14ac:dyDescent="0.25">
      <c r="A254">
        <f ca="1"/>
        <v>44</v>
      </c>
      <c r="B254">
        <f ca="1"/>
        <v>6</v>
      </c>
      <c r="C254">
        <f ca="1"/>
        <v>27</v>
      </c>
    </row>
    <row r="255" spans="1:3" x14ac:dyDescent="0.25">
      <c r="A255">
        <f ca="1"/>
        <v>24</v>
      </c>
      <c r="B255">
        <f ca="1"/>
        <v>1</v>
      </c>
      <c r="C255">
        <f ca="1"/>
        <v>41</v>
      </c>
    </row>
    <row r="256" spans="1:3" x14ac:dyDescent="0.25">
      <c r="A256">
        <f ca="1"/>
        <v>10</v>
      </c>
      <c r="B256">
        <f ca="1"/>
        <v>3</v>
      </c>
      <c r="C256">
        <f ca="1"/>
        <v>2</v>
      </c>
    </row>
    <row r="257" spans="1:3" x14ac:dyDescent="0.25">
      <c r="A257">
        <f ca="1"/>
        <v>27</v>
      </c>
      <c r="B257">
        <f ca="1"/>
        <v>2</v>
      </c>
      <c r="C257">
        <f ca="1"/>
        <v>43</v>
      </c>
    </row>
    <row r="258" spans="1:3" x14ac:dyDescent="0.25">
      <c r="A258">
        <f ca="1"/>
        <v>4</v>
      </c>
      <c r="B258">
        <f ca="1"/>
        <v>3</v>
      </c>
      <c r="C258">
        <f ca="1"/>
        <v>3</v>
      </c>
    </row>
    <row r="259" spans="1:3" x14ac:dyDescent="0.25">
      <c r="A259">
        <f ca="1"/>
        <v>31</v>
      </c>
      <c r="B259">
        <f ca="1"/>
        <v>1</v>
      </c>
      <c r="C259">
        <f ca="1"/>
        <v>17</v>
      </c>
    </row>
    <row r="260" spans="1:3" x14ac:dyDescent="0.25">
      <c r="A260">
        <f ca="1"/>
        <v>3</v>
      </c>
      <c r="B260">
        <f ca="1"/>
        <v>6</v>
      </c>
      <c r="C260">
        <f ca="1"/>
        <v>41</v>
      </c>
    </row>
    <row r="261" spans="1:3" x14ac:dyDescent="0.25">
      <c r="A261">
        <f ca="1"/>
        <v>15</v>
      </c>
      <c r="B261">
        <f ca="1"/>
        <v>2</v>
      </c>
      <c r="C261">
        <f ca="1"/>
        <v>35</v>
      </c>
    </row>
    <row r="262" spans="1:3" x14ac:dyDescent="0.25">
      <c r="A262">
        <f ca="1"/>
        <v>24</v>
      </c>
      <c r="B262">
        <f ca="1"/>
        <v>8</v>
      </c>
      <c r="C262">
        <f ca="1"/>
        <v>19</v>
      </c>
    </row>
    <row r="263" spans="1:3" x14ac:dyDescent="0.25">
      <c r="A263">
        <f ca="1"/>
        <v>19</v>
      </c>
      <c r="B263">
        <f ca="1"/>
        <v>5</v>
      </c>
      <c r="C263">
        <f ca="1"/>
        <v>20</v>
      </c>
    </row>
    <row r="264" spans="1:3" x14ac:dyDescent="0.25">
      <c r="A264">
        <f ca="1"/>
        <v>44</v>
      </c>
      <c r="B264">
        <f ca="1"/>
        <v>6</v>
      </c>
      <c r="C264">
        <f ca="1"/>
        <v>18</v>
      </c>
    </row>
    <row r="265" spans="1:3" x14ac:dyDescent="0.25">
      <c r="A265">
        <f ca="1"/>
        <v>13</v>
      </c>
      <c r="B265">
        <f ca="1"/>
        <v>7</v>
      </c>
      <c r="C265">
        <f ca="1"/>
        <v>1</v>
      </c>
    </row>
    <row r="266" spans="1:3" x14ac:dyDescent="0.25">
      <c r="A266">
        <f ca="1"/>
        <v>36</v>
      </c>
      <c r="B266">
        <f ca="1"/>
        <v>2</v>
      </c>
      <c r="C266">
        <f ca="1"/>
        <v>50</v>
      </c>
    </row>
    <row r="267" spans="1:3" x14ac:dyDescent="0.25">
      <c r="A267">
        <f ca="1"/>
        <v>38</v>
      </c>
      <c r="B267">
        <f ca="1"/>
        <v>9</v>
      </c>
      <c r="C267">
        <f ca="1"/>
        <v>7</v>
      </c>
    </row>
    <row r="268" spans="1:3" x14ac:dyDescent="0.25">
      <c r="A268">
        <f ca="1"/>
        <v>25</v>
      </c>
      <c r="B268">
        <f ca="1"/>
        <v>1</v>
      </c>
      <c r="C268">
        <f ca="1"/>
        <v>20</v>
      </c>
    </row>
    <row r="269" spans="1:3" x14ac:dyDescent="0.25">
      <c r="A269">
        <f ca="1"/>
        <v>32</v>
      </c>
      <c r="B269">
        <f ca="1"/>
        <v>5</v>
      </c>
      <c r="C269">
        <f ca="1"/>
        <v>36</v>
      </c>
    </row>
    <row r="270" spans="1:3" x14ac:dyDescent="0.25">
      <c r="A270">
        <f ca="1"/>
        <v>45</v>
      </c>
      <c r="B270">
        <f ca="1"/>
        <v>8</v>
      </c>
      <c r="C270">
        <f ca="1"/>
        <v>15</v>
      </c>
    </row>
    <row r="271" spans="1:3" x14ac:dyDescent="0.25">
      <c r="A271">
        <f ca="1"/>
        <v>13</v>
      </c>
      <c r="B271">
        <f ca="1"/>
        <v>1</v>
      </c>
      <c r="C271">
        <f ca="1"/>
        <v>4</v>
      </c>
    </row>
    <row r="272" spans="1:3" x14ac:dyDescent="0.25">
      <c r="A272">
        <f ca="1"/>
        <v>41</v>
      </c>
      <c r="B272">
        <f ca="1"/>
        <v>8</v>
      </c>
      <c r="C272">
        <f ca="1"/>
        <v>3</v>
      </c>
    </row>
    <row r="273" spans="1:3" x14ac:dyDescent="0.25">
      <c r="A273">
        <f ca="1"/>
        <v>12</v>
      </c>
      <c r="B273">
        <f ca="1"/>
        <v>9</v>
      </c>
      <c r="C273">
        <f ca="1"/>
        <v>5</v>
      </c>
    </row>
    <row r="274" spans="1:3" x14ac:dyDescent="0.25">
      <c r="A274">
        <f ca="1"/>
        <v>29</v>
      </c>
      <c r="B274">
        <f ca="1"/>
        <v>2</v>
      </c>
      <c r="C274">
        <f ca="1"/>
        <v>30</v>
      </c>
    </row>
    <row r="275" spans="1:3" x14ac:dyDescent="0.25">
      <c r="A275">
        <f ca="1"/>
        <v>21</v>
      </c>
      <c r="B275">
        <f ca="1"/>
        <v>10</v>
      </c>
      <c r="C275">
        <f ca="1"/>
        <v>44</v>
      </c>
    </row>
    <row r="276" spans="1:3" x14ac:dyDescent="0.25">
      <c r="A276">
        <f ca="1"/>
        <v>23</v>
      </c>
      <c r="B276">
        <f ca="1"/>
        <v>3</v>
      </c>
      <c r="C276">
        <f ca="1"/>
        <v>30</v>
      </c>
    </row>
    <row r="277" spans="1:3" x14ac:dyDescent="0.25">
      <c r="A277">
        <f ca="1"/>
        <v>36</v>
      </c>
      <c r="B277">
        <f ca="1"/>
        <v>3</v>
      </c>
      <c r="C277">
        <f ca="1"/>
        <v>22</v>
      </c>
    </row>
    <row r="278" spans="1:3" x14ac:dyDescent="0.25">
      <c r="A278">
        <f ca="1"/>
        <v>32</v>
      </c>
      <c r="B278">
        <f ca="1"/>
        <v>8</v>
      </c>
      <c r="C278">
        <f ca="1"/>
        <v>5</v>
      </c>
    </row>
    <row r="279" spans="1:3" x14ac:dyDescent="0.25">
      <c r="A279">
        <f ca="1"/>
        <v>31</v>
      </c>
      <c r="B279">
        <f ca="1"/>
        <v>10</v>
      </c>
      <c r="C279">
        <f ca="1"/>
        <v>38</v>
      </c>
    </row>
    <row r="280" spans="1:3" x14ac:dyDescent="0.25">
      <c r="A280">
        <f ca="1"/>
        <v>21</v>
      </c>
      <c r="B280">
        <f ca="1"/>
        <v>8</v>
      </c>
      <c r="C280">
        <f ca="1"/>
        <v>30</v>
      </c>
    </row>
    <row r="281" spans="1:3" x14ac:dyDescent="0.25">
      <c r="A281">
        <f ca="1"/>
        <v>6</v>
      </c>
      <c r="B281">
        <f ca="1"/>
        <v>10</v>
      </c>
      <c r="C281">
        <f ca="1"/>
        <v>25</v>
      </c>
    </row>
    <row r="282" spans="1:3" x14ac:dyDescent="0.25">
      <c r="A282">
        <f ca="1"/>
        <v>1</v>
      </c>
      <c r="B282">
        <f ca="1"/>
        <v>10</v>
      </c>
      <c r="C282">
        <f ca="1"/>
        <v>10</v>
      </c>
    </row>
    <row r="283" spans="1:3" x14ac:dyDescent="0.25">
      <c r="A283">
        <f ca="1"/>
        <v>5</v>
      </c>
      <c r="B283">
        <f ca="1"/>
        <v>6</v>
      </c>
      <c r="C283">
        <f ca="1"/>
        <v>45</v>
      </c>
    </row>
    <row r="284" spans="1:3" x14ac:dyDescent="0.25">
      <c r="A284">
        <f ca="1"/>
        <v>36</v>
      </c>
      <c r="B284">
        <f ca="1"/>
        <v>10</v>
      </c>
      <c r="C284">
        <f ca="1"/>
        <v>30</v>
      </c>
    </row>
    <row r="285" spans="1:3" x14ac:dyDescent="0.25">
      <c r="A285">
        <f ca="1"/>
        <v>28</v>
      </c>
      <c r="B285">
        <f ca="1"/>
        <v>6</v>
      </c>
      <c r="C285">
        <f ca="1"/>
        <v>17</v>
      </c>
    </row>
    <row r="286" spans="1:3" x14ac:dyDescent="0.25">
      <c r="A286">
        <f ca="1"/>
        <v>23</v>
      </c>
      <c r="B286">
        <f ca="1"/>
        <v>8</v>
      </c>
      <c r="C286">
        <f ca="1"/>
        <v>31</v>
      </c>
    </row>
    <row r="287" spans="1:3" x14ac:dyDescent="0.25">
      <c r="A287">
        <f ca="1"/>
        <v>6</v>
      </c>
      <c r="B287">
        <f ca="1"/>
        <v>6</v>
      </c>
      <c r="C287">
        <f ca="1"/>
        <v>22</v>
      </c>
    </row>
    <row r="288" spans="1:3" x14ac:dyDescent="0.25">
      <c r="A288">
        <f ca="1"/>
        <v>21</v>
      </c>
      <c r="B288">
        <f ca="1"/>
        <v>5</v>
      </c>
      <c r="C288">
        <f ca="1"/>
        <v>14</v>
      </c>
    </row>
    <row r="289" spans="1:3" x14ac:dyDescent="0.25">
      <c r="A289">
        <f ca="1"/>
        <v>46</v>
      </c>
      <c r="B289">
        <f ca="1"/>
        <v>9</v>
      </c>
      <c r="C289">
        <f ca="1"/>
        <v>33</v>
      </c>
    </row>
    <row r="290" spans="1:3" x14ac:dyDescent="0.25">
      <c r="A290">
        <f ca="1"/>
        <v>35</v>
      </c>
      <c r="B290">
        <f ca="1"/>
        <v>5</v>
      </c>
      <c r="C290">
        <f ca="1"/>
        <v>9</v>
      </c>
    </row>
    <row r="291" spans="1:3" x14ac:dyDescent="0.25">
      <c r="A291">
        <f ca="1"/>
        <v>4</v>
      </c>
      <c r="B291">
        <f ca="1"/>
        <v>1</v>
      </c>
      <c r="C291">
        <f ca="1"/>
        <v>22</v>
      </c>
    </row>
    <row r="292" spans="1:3" x14ac:dyDescent="0.25">
      <c r="A292">
        <f ca="1"/>
        <v>20</v>
      </c>
      <c r="B292">
        <f ca="1"/>
        <v>9</v>
      </c>
      <c r="C292">
        <f ca="1"/>
        <v>27</v>
      </c>
    </row>
    <row r="293" spans="1:3" x14ac:dyDescent="0.25">
      <c r="A293">
        <f ca="1"/>
        <v>32</v>
      </c>
      <c r="B293">
        <f ca="1"/>
        <v>7</v>
      </c>
      <c r="C293">
        <f ca="1"/>
        <v>26</v>
      </c>
    </row>
    <row r="294" spans="1:3" x14ac:dyDescent="0.25">
      <c r="A294">
        <f ca="1"/>
        <v>6</v>
      </c>
      <c r="B294">
        <f ca="1"/>
        <v>3</v>
      </c>
      <c r="C294">
        <f ca="1"/>
        <v>10</v>
      </c>
    </row>
    <row r="295" spans="1:3" x14ac:dyDescent="0.25">
      <c r="A295">
        <f ca="1"/>
        <v>18</v>
      </c>
      <c r="B295">
        <f ca="1"/>
        <v>9</v>
      </c>
      <c r="C295">
        <f ca="1"/>
        <v>29</v>
      </c>
    </row>
    <row r="296" spans="1:3" x14ac:dyDescent="0.25">
      <c r="A296">
        <f ca="1"/>
        <v>26</v>
      </c>
      <c r="B296">
        <f ca="1"/>
        <v>3</v>
      </c>
      <c r="C296">
        <f ca="1"/>
        <v>23</v>
      </c>
    </row>
    <row r="297" spans="1:3" x14ac:dyDescent="0.25">
      <c r="A297">
        <f ca="1"/>
        <v>27</v>
      </c>
      <c r="B297">
        <f ca="1"/>
        <v>9</v>
      </c>
      <c r="C297">
        <f ca="1"/>
        <v>7</v>
      </c>
    </row>
    <row r="298" spans="1:3" x14ac:dyDescent="0.25">
      <c r="A298">
        <f ca="1"/>
        <v>26</v>
      </c>
      <c r="B298">
        <f ca="1"/>
        <v>10</v>
      </c>
      <c r="C298">
        <f ca="1"/>
        <v>17</v>
      </c>
    </row>
    <row r="299" spans="1:3" x14ac:dyDescent="0.25">
      <c r="A299">
        <f ca="1"/>
        <v>44</v>
      </c>
      <c r="B299">
        <f ca="1"/>
        <v>2</v>
      </c>
      <c r="C299">
        <f ca="1"/>
        <v>1</v>
      </c>
    </row>
    <row r="300" spans="1:3" x14ac:dyDescent="0.25">
      <c r="A300">
        <f ca="1"/>
        <v>45</v>
      </c>
      <c r="B300">
        <f ca="1"/>
        <v>3</v>
      </c>
      <c r="C300">
        <f ca="1"/>
        <v>31</v>
      </c>
    </row>
    <row r="301" spans="1:3" x14ac:dyDescent="0.25">
      <c r="A301">
        <f ca="1"/>
        <v>44</v>
      </c>
      <c r="B301">
        <f ca="1"/>
        <v>10</v>
      </c>
      <c r="C301">
        <f ca="1"/>
        <v>40</v>
      </c>
    </row>
    <row r="302" spans="1:3" x14ac:dyDescent="0.25">
      <c r="A302">
        <f ca="1"/>
        <v>5</v>
      </c>
      <c r="B302">
        <f ca="1"/>
        <v>4</v>
      </c>
      <c r="C302">
        <f ca="1"/>
        <v>36</v>
      </c>
    </row>
    <row r="303" spans="1:3" x14ac:dyDescent="0.25">
      <c r="A303">
        <f ca="1"/>
        <v>22</v>
      </c>
      <c r="B303">
        <f ca="1"/>
        <v>7</v>
      </c>
      <c r="C303">
        <f ca="1"/>
        <v>42</v>
      </c>
    </row>
    <row r="304" spans="1:3" x14ac:dyDescent="0.25">
      <c r="A304">
        <f ca="1"/>
        <v>23</v>
      </c>
      <c r="B304">
        <f ca="1"/>
        <v>2</v>
      </c>
      <c r="C304">
        <f ca="1"/>
        <v>3</v>
      </c>
    </row>
    <row r="305" spans="1:3" x14ac:dyDescent="0.25">
      <c r="A305">
        <f ca="1"/>
        <v>42</v>
      </c>
      <c r="B305">
        <f ca="1"/>
        <v>10</v>
      </c>
      <c r="C305">
        <f ca="1"/>
        <v>26</v>
      </c>
    </row>
    <row r="306" spans="1:3" x14ac:dyDescent="0.25">
      <c r="A306">
        <f ca="1"/>
        <v>23</v>
      </c>
      <c r="B306">
        <f ca="1"/>
        <v>3</v>
      </c>
      <c r="C306">
        <f ca="1"/>
        <v>19</v>
      </c>
    </row>
    <row r="307" spans="1:3" x14ac:dyDescent="0.25">
      <c r="A307">
        <f ca="1"/>
        <v>13</v>
      </c>
      <c r="B307">
        <f ca="1"/>
        <v>7</v>
      </c>
      <c r="C307">
        <f ca="1"/>
        <v>17</v>
      </c>
    </row>
    <row r="308" spans="1:3" x14ac:dyDescent="0.25">
      <c r="A308">
        <f ca="1"/>
        <v>24</v>
      </c>
      <c r="B308">
        <f ca="1"/>
        <v>10</v>
      </c>
      <c r="C308">
        <f ca="1"/>
        <v>18</v>
      </c>
    </row>
    <row r="309" spans="1:3" x14ac:dyDescent="0.25">
      <c r="A309">
        <f ca="1"/>
        <v>14</v>
      </c>
      <c r="B309">
        <f ca="1"/>
        <v>3</v>
      </c>
      <c r="C309">
        <f ca="1"/>
        <v>25</v>
      </c>
    </row>
    <row r="310" spans="1:3" x14ac:dyDescent="0.25">
      <c r="A310">
        <f ca="1"/>
        <v>6</v>
      </c>
      <c r="B310">
        <f ca="1"/>
        <v>1</v>
      </c>
      <c r="C310">
        <f ca="1"/>
        <v>50</v>
      </c>
    </row>
    <row r="311" spans="1:3" x14ac:dyDescent="0.25">
      <c r="A311">
        <f ca="1"/>
        <v>10</v>
      </c>
      <c r="B311">
        <f ca="1"/>
        <v>5</v>
      </c>
      <c r="C311">
        <f ca="1"/>
        <v>21</v>
      </c>
    </row>
    <row r="312" spans="1:3" x14ac:dyDescent="0.25">
      <c r="A312">
        <f ca="1"/>
        <v>4</v>
      </c>
      <c r="B312">
        <f ca="1"/>
        <v>5</v>
      </c>
      <c r="C312">
        <f ca="1"/>
        <v>21</v>
      </c>
    </row>
    <row r="313" spans="1:3" x14ac:dyDescent="0.25">
      <c r="A313">
        <f ca="1"/>
        <v>32</v>
      </c>
      <c r="B313">
        <f ca="1"/>
        <v>10</v>
      </c>
      <c r="C313">
        <f ca="1"/>
        <v>2</v>
      </c>
    </row>
    <row r="314" spans="1:3" x14ac:dyDescent="0.25">
      <c r="A314">
        <f ca="1"/>
        <v>33</v>
      </c>
      <c r="B314">
        <f ca="1"/>
        <v>4</v>
      </c>
      <c r="C314">
        <f ca="1"/>
        <v>12</v>
      </c>
    </row>
    <row r="315" spans="1:3" x14ac:dyDescent="0.25">
      <c r="A315">
        <f ca="1"/>
        <v>3</v>
      </c>
      <c r="B315">
        <f ca="1"/>
        <v>5</v>
      </c>
      <c r="C315">
        <f ca="1"/>
        <v>42</v>
      </c>
    </row>
    <row r="316" spans="1:3" x14ac:dyDescent="0.25">
      <c r="A316">
        <f ca="1"/>
        <v>24</v>
      </c>
      <c r="B316">
        <f ca="1"/>
        <v>4</v>
      </c>
      <c r="C316">
        <f ca="1"/>
        <v>22</v>
      </c>
    </row>
    <row r="317" spans="1:3" x14ac:dyDescent="0.25">
      <c r="A317">
        <f ca="1"/>
        <v>14</v>
      </c>
      <c r="B317">
        <f ca="1"/>
        <v>5</v>
      </c>
      <c r="C317">
        <f ca="1"/>
        <v>18</v>
      </c>
    </row>
    <row r="318" spans="1:3" x14ac:dyDescent="0.25">
      <c r="A318">
        <f ca="1"/>
        <v>16</v>
      </c>
      <c r="B318">
        <f ca="1"/>
        <v>6</v>
      </c>
      <c r="C318">
        <f ca="1"/>
        <v>7</v>
      </c>
    </row>
    <row r="319" spans="1:3" x14ac:dyDescent="0.25">
      <c r="A319">
        <f ca="1"/>
        <v>22</v>
      </c>
      <c r="B319">
        <f ca="1"/>
        <v>4</v>
      </c>
      <c r="C319">
        <f ca="1"/>
        <v>10</v>
      </c>
    </row>
    <row r="320" spans="1:3" x14ac:dyDescent="0.25">
      <c r="A320">
        <f ca="1"/>
        <v>3</v>
      </c>
      <c r="B320">
        <f ca="1"/>
        <v>3</v>
      </c>
      <c r="C320">
        <f ca="1"/>
        <v>18</v>
      </c>
    </row>
    <row r="321" spans="1:3" x14ac:dyDescent="0.25">
      <c r="A321">
        <f ca="1"/>
        <v>20</v>
      </c>
      <c r="B321">
        <f ca="1"/>
        <v>1</v>
      </c>
      <c r="C321">
        <f ca="1"/>
        <v>19</v>
      </c>
    </row>
    <row r="322" spans="1:3" x14ac:dyDescent="0.25">
      <c r="A322">
        <f ca="1"/>
        <v>41</v>
      </c>
      <c r="B322">
        <f ca="1"/>
        <v>2</v>
      </c>
      <c r="C322">
        <f ca="1"/>
        <v>1</v>
      </c>
    </row>
    <row r="323" spans="1:3" x14ac:dyDescent="0.25">
      <c r="A323">
        <f ca="1"/>
        <v>46</v>
      </c>
      <c r="B323">
        <f ca="1"/>
        <v>10</v>
      </c>
      <c r="C323">
        <f ca="1"/>
        <v>39</v>
      </c>
    </row>
    <row r="324" spans="1:3" x14ac:dyDescent="0.25">
      <c r="A324">
        <f ca="1"/>
        <v>41</v>
      </c>
      <c r="B324">
        <f ca="1"/>
        <v>6</v>
      </c>
      <c r="C324">
        <f ca="1"/>
        <v>43</v>
      </c>
    </row>
    <row r="325" spans="1:3" x14ac:dyDescent="0.25">
      <c r="A325">
        <f ca="1"/>
        <v>36</v>
      </c>
      <c r="B325">
        <f ca="1"/>
        <v>4</v>
      </c>
      <c r="C325">
        <f ca="1"/>
        <v>42</v>
      </c>
    </row>
    <row r="326" spans="1:3" x14ac:dyDescent="0.25">
      <c r="A326">
        <f ca="1"/>
        <v>30</v>
      </c>
      <c r="B326">
        <f ca="1"/>
        <v>4</v>
      </c>
      <c r="C326">
        <f ca="1"/>
        <v>31</v>
      </c>
    </row>
    <row r="327" spans="1:3" x14ac:dyDescent="0.25">
      <c r="A327">
        <f ca="1"/>
        <v>45</v>
      </c>
      <c r="B327">
        <f ca="1"/>
        <v>2</v>
      </c>
      <c r="C327">
        <f ca="1"/>
        <v>42</v>
      </c>
    </row>
    <row r="328" spans="1:3" x14ac:dyDescent="0.25">
      <c r="A328">
        <f ca="1"/>
        <v>3</v>
      </c>
      <c r="B328">
        <f ca="1"/>
        <v>10</v>
      </c>
      <c r="C328">
        <f ca="1"/>
        <v>2</v>
      </c>
    </row>
    <row r="329" spans="1:3" x14ac:dyDescent="0.25">
      <c r="A329">
        <f ca="1"/>
        <v>35</v>
      </c>
      <c r="B329">
        <f ca="1"/>
        <v>2</v>
      </c>
      <c r="C329">
        <f ca="1"/>
        <v>22</v>
      </c>
    </row>
    <row r="330" spans="1:3" x14ac:dyDescent="0.25">
      <c r="A330">
        <f ca="1"/>
        <v>19</v>
      </c>
      <c r="B330">
        <f ca="1"/>
        <v>5</v>
      </c>
      <c r="C330">
        <f ca="1"/>
        <v>38</v>
      </c>
    </row>
    <row r="331" spans="1:3" x14ac:dyDescent="0.25">
      <c r="A331">
        <f ca="1"/>
        <v>39</v>
      </c>
      <c r="B331">
        <f ca="1"/>
        <v>6</v>
      </c>
      <c r="C331">
        <f ca="1"/>
        <v>38</v>
      </c>
    </row>
    <row r="332" spans="1:3" x14ac:dyDescent="0.25">
      <c r="A332">
        <f ca="1"/>
        <v>17</v>
      </c>
      <c r="B332">
        <f ca="1"/>
        <v>9</v>
      </c>
      <c r="C332">
        <f ca="1"/>
        <v>45</v>
      </c>
    </row>
    <row r="333" spans="1:3" x14ac:dyDescent="0.25">
      <c r="A333">
        <f ca="1"/>
        <v>3</v>
      </c>
      <c r="B333">
        <f ca="1"/>
        <v>1</v>
      </c>
      <c r="C333">
        <f ca="1"/>
        <v>47</v>
      </c>
    </row>
    <row r="334" spans="1:3" x14ac:dyDescent="0.25">
      <c r="A334">
        <f ca="1"/>
        <v>28</v>
      </c>
      <c r="B334">
        <f ca="1"/>
        <v>5</v>
      </c>
      <c r="C334">
        <f ca="1"/>
        <v>41</v>
      </c>
    </row>
    <row r="335" spans="1:3" x14ac:dyDescent="0.25">
      <c r="A335">
        <f ca="1"/>
        <v>50</v>
      </c>
      <c r="B335">
        <f ca="1"/>
        <v>10</v>
      </c>
      <c r="C335">
        <f ca="1"/>
        <v>27</v>
      </c>
    </row>
    <row r="336" spans="1:3" x14ac:dyDescent="0.25">
      <c r="A336">
        <f ca="1"/>
        <v>20</v>
      </c>
      <c r="B336">
        <f ca="1"/>
        <v>9</v>
      </c>
      <c r="C336">
        <f ca="1"/>
        <v>40</v>
      </c>
    </row>
    <row r="337" spans="1:3" x14ac:dyDescent="0.25">
      <c r="A337">
        <f ca="1"/>
        <v>47</v>
      </c>
      <c r="B337">
        <f ca="1"/>
        <v>6</v>
      </c>
      <c r="C337">
        <f ca="1"/>
        <v>44</v>
      </c>
    </row>
    <row r="338" spans="1:3" x14ac:dyDescent="0.25">
      <c r="A338">
        <f ca="1"/>
        <v>27</v>
      </c>
      <c r="B338">
        <f ca="1"/>
        <v>9</v>
      </c>
      <c r="C338">
        <f ca="1"/>
        <v>4</v>
      </c>
    </row>
    <row r="339" spans="1:3" x14ac:dyDescent="0.25">
      <c r="A339">
        <f ca="1"/>
        <v>7</v>
      </c>
      <c r="B339">
        <f ca="1"/>
        <v>6</v>
      </c>
      <c r="C339">
        <f ca="1"/>
        <v>49</v>
      </c>
    </row>
    <row r="340" spans="1:3" x14ac:dyDescent="0.25">
      <c r="A340">
        <f ca="1"/>
        <v>18</v>
      </c>
      <c r="B340">
        <f ca="1"/>
        <v>2</v>
      </c>
      <c r="C340">
        <f ca="1"/>
        <v>5</v>
      </c>
    </row>
    <row r="341" spans="1:3" x14ac:dyDescent="0.25">
      <c r="A341">
        <f ca="1"/>
        <v>33</v>
      </c>
      <c r="B341">
        <f ca="1"/>
        <v>1</v>
      </c>
      <c r="C341">
        <f ca="1"/>
        <v>1</v>
      </c>
    </row>
    <row r="342" spans="1:3" x14ac:dyDescent="0.25">
      <c r="A342">
        <f ca="1"/>
        <v>1</v>
      </c>
      <c r="B342">
        <f ca="1"/>
        <v>10</v>
      </c>
      <c r="C342">
        <f ca="1"/>
        <v>4</v>
      </c>
    </row>
    <row r="343" spans="1:3" x14ac:dyDescent="0.25">
      <c r="A343">
        <f ca="1"/>
        <v>29</v>
      </c>
      <c r="B343">
        <f ca="1"/>
        <v>2</v>
      </c>
      <c r="C343">
        <f ca="1"/>
        <v>27</v>
      </c>
    </row>
    <row r="344" spans="1:3" x14ac:dyDescent="0.25">
      <c r="A344">
        <f ca="1"/>
        <v>11</v>
      </c>
      <c r="B344">
        <f ca="1"/>
        <v>7</v>
      </c>
      <c r="C344">
        <f ca="1"/>
        <v>45</v>
      </c>
    </row>
    <row r="345" spans="1:3" x14ac:dyDescent="0.25">
      <c r="A345">
        <f ca="1"/>
        <v>33</v>
      </c>
      <c r="B345">
        <f ca="1"/>
        <v>7</v>
      </c>
      <c r="C345">
        <f ca="1"/>
        <v>35</v>
      </c>
    </row>
    <row r="346" spans="1:3" x14ac:dyDescent="0.25">
      <c r="A346">
        <f ca="1"/>
        <v>8</v>
      </c>
      <c r="B346">
        <f ca="1"/>
        <v>4</v>
      </c>
      <c r="C346">
        <f ca="1"/>
        <v>17</v>
      </c>
    </row>
    <row r="347" spans="1:3" x14ac:dyDescent="0.25">
      <c r="A347">
        <f ca="1"/>
        <v>4</v>
      </c>
      <c r="B347">
        <f ca="1"/>
        <v>4</v>
      </c>
      <c r="C347">
        <f ca="1"/>
        <v>13</v>
      </c>
    </row>
    <row r="348" spans="1:3" x14ac:dyDescent="0.25">
      <c r="A348">
        <f ca="1"/>
        <v>46</v>
      </c>
      <c r="B348">
        <f ca="1"/>
        <v>6</v>
      </c>
      <c r="C348">
        <f ca="1"/>
        <v>25</v>
      </c>
    </row>
    <row r="349" spans="1:3" x14ac:dyDescent="0.25">
      <c r="A349">
        <f ca="1"/>
        <v>8</v>
      </c>
      <c r="B349">
        <f ca="1"/>
        <v>5</v>
      </c>
      <c r="C349">
        <f ca="1"/>
        <v>44</v>
      </c>
    </row>
    <row r="350" spans="1:3" x14ac:dyDescent="0.25">
      <c r="A350">
        <f ca="1"/>
        <v>35</v>
      </c>
      <c r="B350">
        <f ca="1"/>
        <v>10</v>
      </c>
      <c r="C350">
        <f ca="1"/>
        <v>23</v>
      </c>
    </row>
    <row r="351" spans="1:3" x14ac:dyDescent="0.25">
      <c r="A351">
        <f ca="1"/>
        <v>19</v>
      </c>
      <c r="B351">
        <f ca="1"/>
        <v>7</v>
      </c>
      <c r="C351">
        <f ca="1"/>
        <v>25</v>
      </c>
    </row>
    <row r="352" spans="1:3" x14ac:dyDescent="0.25">
      <c r="A352">
        <f ca="1"/>
        <v>7</v>
      </c>
      <c r="B352">
        <f ca="1"/>
        <v>4</v>
      </c>
      <c r="C352">
        <f ca="1"/>
        <v>8</v>
      </c>
    </row>
    <row r="353" spans="1:3" x14ac:dyDescent="0.25">
      <c r="A353">
        <f ca="1"/>
        <v>24</v>
      </c>
      <c r="B353">
        <f ca="1"/>
        <v>7</v>
      </c>
      <c r="C353">
        <f ca="1"/>
        <v>35</v>
      </c>
    </row>
    <row r="354" spans="1:3" x14ac:dyDescent="0.25">
      <c r="A354">
        <f ca="1"/>
        <v>50</v>
      </c>
      <c r="B354">
        <f ca="1"/>
        <v>2</v>
      </c>
      <c r="C354">
        <f ca="1"/>
        <v>43</v>
      </c>
    </row>
    <row r="355" spans="1:3" x14ac:dyDescent="0.25">
      <c r="A355">
        <f ca="1"/>
        <v>33</v>
      </c>
      <c r="B355">
        <f ca="1"/>
        <v>9</v>
      </c>
      <c r="C355">
        <f ca="1"/>
        <v>3</v>
      </c>
    </row>
    <row r="356" spans="1:3" x14ac:dyDescent="0.25">
      <c r="A356">
        <f ca="1"/>
        <v>5</v>
      </c>
      <c r="B356">
        <f ca="1"/>
        <v>5</v>
      </c>
      <c r="C356">
        <f ca="1"/>
        <v>14</v>
      </c>
    </row>
    <row r="357" spans="1:3" x14ac:dyDescent="0.25">
      <c r="A357">
        <f ca="1"/>
        <v>33</v>
      </c>
      <c r="B357">
        <f ca="1"/>
        <v>2</v>
      </c>
      <c r="C357">
        <f ca="1"/>
        <v>19</v>
      </c>
    </row>
    <row r="358" spans="1:3" x14ac:dyDescent="0.25">
      <c r="A358">
        <f ca="1"/>
        <v>8</v>
      </c>
      <c r="B358">
        <f ca="1"/>
        <v>3</v>
      </c>
      <c r="C358">
        <f ca="1"/>
        <v>35</v>
      </c>
    </row>
    <row r="359" spans="1:3" x14ac:dyDescent="0.25">
      <c r="A359">
        <f ca="1"/>
        <v>5</v>
      </c>
      <c r="B359">
        <f ca="1"/>
        <v>4</v>
      </c>
      <c r="C359">
        <f ca="1"/>
        <v>40</v>
      </c>
    </row>
    <row r="360" spans="1:3" x14ac:dyDescent="0.25">
      <c r="A360">
        <f ca="1"/>
        <v>45</v>
      </c>
      <c r="B360">
        <f ca="1"/>
        <v>7</v>
      </c>
      <c r="C360">
        <f ca="1"/>
        <v>36</v>
      </c>
    </row>
    <row r="361" spans="1:3" x14ac:dyDescent="0.25">
      <c r="A361">
        <f ca="1"/>
        <v>25</v>
      </c>
      <c r="B361">
        <f ca="1"/>
        <v>10</v>
      </c>
      <c r="C361">
        <f ca="1"/>
        <v>3</v>
      </c>
    </row>
    <row r="362" spans="1:3" x14ac:dyDescent="0.25">
      <c r="A362">
        <f ca="1"/>
        <v>47</v>
      </c>
      <c r="B362">
        <f ca="1"/>
        <v>8</v>
      </c>
      <c r="C362">
        <f ca="1"/>
        <v>9</v>
      </c>
    </row>
    <row r="363" spans="1:3" x14ac:dyDescent="0.25">
      <c r="A363">
        <f ca="1"/>
        <v>23</v>
      </c>
      <c r="B363">
        <f ca="1"/>
        <v>5</v>
      </c>
      <c r="C363">
        <f ca="1"/>
        <v>37</v>
      </c>
    </row>
    <row r="364" spans="1:3" x14ac:dyDescent="0.25">
      <c r="A364">
        <f ca="1"/>
        <v>21</v>
      </c>
      <c r="B364">
        <f ca="1"/>
        <v>8</v>
      </c>
      <c r="C364">
        <f ca="1"/>
        <v>37</v>
      </c>
    </row>
    <row r="365" spans="1:3" x14ac:dyDescent="0.25">
      <c r="A365">
        <f ca="1"/>
        <v>21</v>
      </c>
      <c r="B365">
        <f ca="1"/>
        <v>7</v>
      </c>
      <c r="C365">
        <f ca="1"/>
        <v>29</v>
      </c>
    </row>
    <row r="366" spans="1:3" x14ac:dyDescent="0.25">
      <c r="A366">
        <f ca="1"/>
        <v>38</v>
      </c>
      <c r="B366">
        <f ca="1"/>
        <v>8</v>
      </c>
      <c r="C366">
        <f ca="1"/>
        <v>40</v>
      </c>
    </row>
    <row r="367" spans="1:3" x14ac:dyDescent="0.25">
      <c r="A367">
        <f ca="1"/>
        <v>25</v>
      </c>
      <c r="B367">
        <f ca="1"/>
        <v>9</v>
      </c>
      <c r="C367">
        <f ca="1"/>
        <v>28</v>
      </c>
    </row>
    <row r="368" spans="1:3" x14ac:dyDescent="0.25">
      <c r="A368">
        <f ca="1"/>
        <v>38</v>
      </c>
      <c r="B368">
        <f ca="1"/>
        <v>1</v>
      </c>
      <c r="C368">
        <f ca="1"/>
        <v>18</v>
      </c>
    </row>
    <row r="369" spans="1:3" x14ac:dyDescent="0.25">
      <c r="A369">
        <f ca="1"/>
        <v>6</v>
      </c>
      <c r="B369">
        <f ca="1"/>
        <v>5</v>
      </c>
      <c r="C369">
        <f ca="1"/>
        <v>9</v>
      </c>
    </row>
    <row r="370" spans="1:3" x14ac:dyDescent="0.25">
      <c r="A370">
        <f ca="1"/>
        <v>34</v>
      </c>
      <c r="B370">
        <f ca="1"/>
        <v>10</v>
      </c>
      <c r="C370">
        <f ca="1"/>
        <v>1</v>
      </c>
    </row>
    <row r="371" spans="1:3" x14ac:dyDescent="0.25">
      <c r="A371">
        <f ca="1"/>
        <v>5</v>
      </c>
      <c r="B371">
        <f ca="1"/>
        <v>5</v>
      </c>
      <c r="C371">
        <f ca="1"/>
        <v>15</v>
      </c>
    </row>
    <row r="372" spans="1:3" x14ac:dyDescent="0.25">
      <c r="A372">
        <f ca="1"/>
        <v>13</v>
      </c>
      <c r="B372">
        <f ca="1"/>
        <v>8</v>
      </c>
      <c r="C372">
        <f ca="1"/>
        <v>12</v>
      </c>
    </row>
    <row r="373" spans="1:3" x14ac:dyDescent="0.25">
      <c r="A373">
        <f ca="1"/>
        <v>26</v>
      </c>
      <c r="B373">
        <f ca="1"/>
        <v>1</v>
      </c>
      <c r="C373">
        <f ca="1"/>
        <v>42</v>
      </c>
    </row>
    <row r="374" spans="1:3" x14ac:dyDescent="0.25">
      <c r="A374">
        <f ca="1"/>
        <v>27</v>
      </c>
      <c r="B374">
        <f ca="1"/>
        <v>2</v>
      </c>
      <c r="C374">
        <f ca="1"/>
        <v>49</v>
      </c>
    </row>
    <row r="375" spans="1:3" x14ac:dyDescent="0.25">
      <c r="A375">
        <f ca="1"/>
        <v>18</v>
      </c>
      <c r="B375">
        <f ca="1"/>
        <v>6</v>
      </c>
      <c r="C375">
        <f ca="1"/>
        <v>48</v>
      </c>
    </row>
    <row r="376" spans="1:3" x14ac:dyDescent="0.25">
      <c r="A376">
        <f ca="1"/>
        <v>33</v>
      </c>
      <c r="B376">
        <f ca="1"/>
        <v>9</v>
      </c>
      <c r="C376">
        <f ca="1"/>
        <v>47</v>
      </c>
    </row>
    <row r="377" spans="1:3" x14ac:dyDescent="0.25">
      <c r="A377">
        <f ca="1"/>
        <v>32</v>
      </c>
      <c r="B377">
        <f ca="1"/>
        <v>3</v>
      </c>
      <c r="C377">
        <f ca="1"/>
        <v>31</v>
      </c>
    </row>
    <row r="378" spans="1:3" x14ac:dyDescent="0.25">
      <c r="A378">
        <f ca="1"/>
        <v>8</v>
      </c>
      <c r="B378">
        <f ca="1"/>
        <v>7</v>
      </c>
      <c r="C378">
        <f ca="1"/>
        <v>7</v>
      </c>
    </row>
    <row r="379" spans="1:3" x14ac:dyDescent="0.25">
      <c r="A379">
        <f ca="1"/>
        <v>20</v>
      </c>
      <c r="B379">
        <f ca="1"/>
        <v>7</v>
      </c>
      <c r="C379">
        <f ca="1"/>
        <v>15</v>
      </c>
    </row>
    <row r="380" spans="1:3" x14ac:dyDescent="0.25">
      <c r="A380">
        <f ca="1"/>
        <v>1</v>
      </c>
      <c r="B380">
        <f ca="1"/>
        <v>2</v>
      </c>
      <c r="C380">
        <f ca="1"/>
        <v>15</v>
      </c>
    </row>
    <row r="381" spans="1:3" x14ac:dyDescent="0.25">
      <c r="A381">
        <f ca="1"/>
        <v>21</v>
      </c>
      <c r="B381">
        <f ca="1"/>
        <v>10</v>
      </c>
      <c r="C381">
        <f ca="1"/>
        <v>48</v>
      </c>
    </row>
    <row r="382" spans="1:3" x14ac:dyDescent="0.25">
      <c r="A382">
        <f ca="1"/>
        <v>27</v>
      </c>
      <c r="B382">
        <f ca="1"/>
        <v>1</v>
      </c>
      <c r="C382">
        <f ca="1"/>
        <v>3</v>
      </c>
    </row>
    <row r="383" spans="1:3" x14ac:dyDescent="0.25">
      <c r="A383">
        <f ca="1"/>
        <v>38</v>
      </c>
      <c r="B383">
        <f ca="1"/>
        <v>4</v>
      </c>
      <c r="C383">
        <f ca="1"/>
        <v>28</v>
      </c>
    </row>
    <row r="384" spans="1:3" x14ac:dyDescent="0.25">
      <c r="A384">
        <f ca="1"/>
        <v>46</v>
      </c>
      <c r="B384">
        <f ca="1"/>
        <v>5</v>
      </c>
      <c r="C384">
        <f ca="1"/>
        <v>17</v>
      </c>
    </row>
    <row r="385" spans="1:3" x14ac:dyDescent="0.25">
      <c r="A385">
        <f ca="1"/>
        <v>12</v>
      </c>
      <c r="B385">
        <f ca="1"/>
        <v>6</v>
      </c>
      <c r="C385">
        <f ca="1"/>
        <v>12</v>
      </c>
    </row>
    <row r="386" spans="1:3" x14ac:dyDescent="0.25">
      <c r="A386">
        <f ca="1"/>
        <v>4</v>
      </c>
      <c r="B386">
        <f ca="1"/>
        <v>3</v>
      </c>
      <c r="C386">
        <f ca="1"/>
        <v>22</v>
      </c>
    </row>
    <row r="387" spans="1:3" x14ac:dyDescent="0.25">
      <c r="A387">
        <f ca="1"/>
        <v>31</v>
      </c>
      <c r="B387">
        <f ca="1"/>
        <v>7</v>
      </c>
      <c r="C387">
        <f ca="1"/>
        <v>26</v>
      </c>
    </row>
    <row r="388" spans="1:3" x14ac:dyDescent="0.25">
      <c r="A388">
        <f ca="1"/>
        <v>25</v>
      </c>
      <c r="B388">
        <f ca="1"/>
        <v>3</v>
      </c>
      <c r="C388">
        <f ca="1"/>
        <v>38</v>
      </c>
    </row>
    <row r="389" spans="1:3" x14ac:dyDescent="0.25">
      <c r="A389">
        <f ca="1"/>
        <v>25</v>
      </c>
      <c r="B389">
        <f ca="1"/>
        <v>1</v>
      </c>
      <c r="C389">
        <f ca="1"/>
        <v>2</v>
      </c>
    </row>
    <row r="390" spans="1:3" x14ac:dyDescent="0.25">
      <c r="A390">
        <f ca="1"/>
        <v>29</v>
      </c>
      <c r="B390">
        <f ca="1"/>
        <v>6</v>
      </c>
      <c r="C390">
        <f ca="1"/>
        <v>33</v>
      </c>
    </row>
    <row r="391" spans="1:3" x14ac:dyDescent="0.25">
      <c r="A391">
        <f ca="1"/>
        <v>1</v>
      </c>
      <c r="B391">
        <f ca="1"/>
        <v>9</v>
      </c>
      <c r="C391">
        <f ca="1"/>
        <v>32</v>
      </c>
    </row>
    <row r="392" spans="1:3" x14ac:dyDescent="0.25">
      <c r="A392">
        <f ca="1"/>
        <v>42</v>
      </c>
      <c r="B392">
        <f ca="1"/>
        <v>3</v>
      </c>
      <c r="C392">
        <f ca="1"/>
        <v>9</v>
      </c>
    </row>
    <row r="393" spans="1:3" x14ac:dyDescent="0.25">
      <c r="A393">
        <f ca="1"/>
        <v>37</v>
      </c>
      <c r="B393">
        <f ca="1"/>
        <v>4</v>
      </c>
      <c r="C393">
        <f ca="1"/>
        <v>18</v>
      </c>
    </row>
    <row r="394" spans="1:3" x14ac:dyDescent="0.25">
      <c r="A394">
        <f ca="1"/>
        <v>27</v>
      </c>
      <c r="B394">
        <f ca="1"/>
        <v>8</v>
      </c>
      <c r="C394">
        <f ca="1"/>
        <v>34</v>
      </c>
    </row>
    <row r="395" spans="1:3" x14ac:dyDescent="0.25">
      <c r="A395">
        <f ca="1"/>
        <v>48</v>
      </c>
      <c r="B395">
        <f ca="1"/>
        <v>3</v>
      </c>
      <c r="C395">
        <f ca="1"/>
        <v>35</v>
      </c>
    </row>
    <row r="396" spans="1:3" x14ac:dyDescent="0.25">
      <c r="A396">
        <f ca="1"/>
        <v>29</v>
      </c>
      <c r="B396">
        <f ca="1"/>
        <v>10</v>
      </c>
      <c r="C396">
        <f ca="1"/>
        <v>29</v>
      </c>
    </row>
    <row r="397" spans="1:3" x14ac:dyDescent="0.25">
      <c r="A397">
        <f ca="1"/>
        <v>6</v>
      </c>
      <c r="B397">
        <f ca="1"/>
        <v>4</v>
      </c>
      <c r="C397">
        <f ca="1"/>
        <v>48</v>
      </c>
    </row>
    <row r="398" spans="1:3" x14ac:dyDescent="0.25">
      <c r="A398">
        <f ca="1"/>
        <v>46</v>
      </c>
      <c r="B398">
        <f ca="1"/>
        <v>9</v>
      </c>
      <c r="C398">
        <f ca="1"/>
        <v>40</v>
      </c>
    </row>
    <row r="399" spans="1:3" x14ac:dyDescent="0.25">
      <c r="A399">
        <f ca="1"/>
        <v>45</v>
      </c>
      <c r="B399">
        <f ca="1"/>
        <v>8</v>
      </c>
      <c r="C399">
        <f ca="1"/>
        <v>30</v>
      </c>
    </row>
    <row r="400" spans="1:3" x14ac:dyDescent="0.25">
      <c r="A400">
        <f ca="1"/>
        <v>41</v>
      </c>
      <c r="B400">
        <f ca="1"/>
        <v>3</v>
      </c>
      <c r="C400">
        <f ca="1"/>
        <v>2</v>
      </c>
    </row>
    <row r="401" spans="1:3" x14ac:dyDescent="0.25">
      <c r="A401">
        <f ca="1"/>
        <v>13</v>
      </c>
      <c r="B401">
        <f ca="1"/>
        <v>1</v>
      </c>
      <c r="C401">
        <f ca="1"/>
        <v>37</v>
      </c>
    </row>
    <row r="402" spans="1:3" x14ac:dyDescent="0.25">
      <c r="A402">
        <f ca="1"/>
        <v>45</v>
      </c>
      <c r="B402">
        <f ca="1"/>
        <v>3</v>
      </c>
      <c r="C402">
        <f ca="1"/>
        <v>33</v>
      </c>
    </row>
    <row r="403" spans="1:3" x14ac:dyDescent="0.25">
      <c r="A403">
        <f ca="1"/>
        <v>43</v>
      </c>
      <c r="B403">
        <f ca="1"/>
        <v>9</v>
      </c>
      <c r="C403">
        <f ca="1"/>
        <v>40</v>
      </c>
    </row>
    <row r="404" spans="1:3" x14ac:dyDescent="0.25">
      <c r="A404">
        <f ca="1"/>
        <v>17</v>
      </c>
      <c r="B404">
        <f ca="1"/>
        <v>7</v>
      </c>
      <c r="C404">
        <f ca="1"/>
        <v>1</v>
      </c>
    </row>
    <row r="405" spans="1:3" x14ac:dyDescent="0.25">
      <c r="A405">
        <f ca="1"/>
        <v>34</v>
      </c>
      <c r="B405">
        <f ca="1"/>
        <v>9</v>
      </c>
      <c r="C405">
        <f ca="1"/>
        <v>8</v>
      </c>
    </row>
    <row r="406" spans="1:3" x14ac:dyDescent="0.25">
      <c r="A406">
        <f ca="1"/>
        <v>5</v>
      </c>
      <c r="B406">
        <f ca="1"/>
        <v>1</v>
      </c>
      <c r="C406">
        <f ca="1"/>
        <v>32</v>
      </c>
    </row>
    <row r="407" spans="1:3" x14ac:dyDescent="0.25">
      <c r="A407">
        <f ca="1"/>
        <v>33</v>
      </c>
      <c r="B407">
        <f ca="1"/>
        <v>7</v>
      </c>
      <c r="C407">
        <f ca="1"/>
        <v>6</v>
      </c>
    </row>
    <row r="408" spans="1:3" x14ac:dyDescent="0.25">
      <c r="A408">
        <f ca="1"/>
        <v>2</v>
      </c>
      <c r="B408">
        <f ca="1"/>
        <v>9</v>
      </c>
      <c r="C408">
        <f ca="1"/>
        <v>10</v>
      </c>
    </row>
    <row r="409" spans="1:3" x14ac:dyDescent="0.25">
      <c r="A409">
        <f ca="1"/>
        <v>50</v>
      </c>
      <c r="B409">
        <f ca="1"/>
        <v>6</v>
      </c>
      <c r="C409">
        <f ca="1"/>
        <v>37</v>
      </c>
    </row>
    <row r="410" spans="1:3" x14ac:dyDescent="0.25">
      <c r="A410">
        <f ca="1"/>
        <v>44</v>
      </c>
      <c r="B410">
        <f ca="1"/>
        <v>1</v>
      </c>
      <c r="C410">
        <f ca="1"/>
        <v>48</v>
      </c>
    </row>
    <row r="411" spans="1:3" x14ac:dyDescent="0.25">
      <c r="A411">
        <f ca="1"/>
        <v>16</v>
      </c>
      <c r="B411">
        <f ca="1"/>
        <v>5</v>
      </c>
      <c r="C411">
        <f ca="1"/>
        <v>38</v>
      </c>
    </row>
    <row r="412" spans="1:3" x14ac:dyDescent="0.25">
      <c r="A412">
        <f ca="1"/>
        <v>32</v>
      </c>
      <c r="B412">
        <f ca="1"/>
        <v>10</v>
      </c>
      <c r="C412">
        <f ca="1"/>
        <v>22</v>
      </c>
    </row>
    <row r="413" spans="1:3" x14ac:dyDescent="0.25">
      <c r="A413">
        <f ca="1"/>
        <v>8</v>
      </c>
      <c r="B413">
        <f ca="1"/>
        <v>5</v>
      </c>
      <c r="C413">
        <f ca="1"/>
        <v>8</v>
      </c>
    </row>
    <row r="414" spans="1:3" x14ac:dyDescent="0.25">
      <c r="A414">
        <f ca="1"/>
        <v>31</v>
      </c>
      <c r="B414">
        <f ca="1"/>
        <v>6</v>
      </c>
      <c r="C414">
        <f ca="1"/>
        <v>2</v>
      </c>
    </row>
    <row r="415" spans="1:3" x14ac:dyDescent="0.25">
      <c r="A415">
        <f ca="1"/>
        <v>1</v>
      </c>
      <c r="B415">
        <f ca="1"/>
        <v>8</v>
      </c>
      <c r="C415">
        <f ca="1"/>
        <v>18</v>
      </c>
    </row>
    <row r="416" spans="1:3" x14ac:dyDescent="0.25">
      <c r="A416">
        <f ca="1"/>
        <v>24</v>
      </c>
      <c r="B416">
        <f ca="1"/>
        <v>9</v>
      </c>
      <c r="C416">
        <f ca="1"/>
        <v>47</v>
      </c>
    </row>
    <row r="417" spans="1:3" x14ac:dyDescent="0.25">
      <c r="A417">
        <f ca="1"/>
        <v>15</v>
      </c>
      <c r="B417">
        <f ca="1"/>
        <v>4</v>
      </c>
      <c r="C417">
        <f ca="1"/>
        <v>48</v>
      </c>
    </row>
    <row r="418" spans="1:3" x14ac:dyDescent="0.25">
      <c r="A418">
        <f ca="1"/>
        <v>43</v>
      </c>
      <c r="B418">
        <f ca="1"/>
        <v>1</v>
      </c>
      <c r="C418">
        <f ca="1"/>
        <v>45</v>
      </c>
    </row>
    <row r="419" spans="1:3" x14ac:dyDescent="0.25">
      <c r="A419">
        <f ca="1"/>
        <v>15</v>
      </c>
      <c r="B419">
        <f ca="1"/>
        <v>7</v>
      </c>
      <c r="C419">
        <f ca="1"/>
        <v>35</v>
      </c>
    </row>
    <row r="420" spans="1:3" x14ac:dyDescent="0.25">
      <c r="A420">
        <f ca="1"/>
        <v>13</v>
      </c>
      <c r="B420">
        <f ca="1"/>
        <v>10</v>
      </c>
      <c r="C420">
        <f ca="1"/>
        <v>13</v>
      </c>
    </row>
    <row r="421" spans="1:3" x14ac:dyDescent="0.25">
      <c r="A421">
        <f ca="1"/>
        <v>40</v>
      </c>
      <c r="B421">
        <f ca="1"/>
        <v>2</v>
      </c>
      <c r="C421">
        <f ca="1"/>
        <v>28</v>
      </c>
    </row>
    <row r="422" spans="1:3" x14ac:dyDescent="0.25">
      <c r="A422">
        <f ca="1"/>
        <v>41</v>
      </c>
      <c r="B422">
        <f ca="1"/>
        <v>8</v>
      </c>
      <c r="C422">
        <f ca="1"/>
        <v>6</v>
      </c>
    </row>
    <row r="423" spans="1:3" x14ac:dyDescent="0.25">
      <c r="A423">
        <f ca="1"/>
        <v>18</v>
      </c>
      <c r="B423">
        <f ca="1"/>
        <v>1</v>
      </c>
      <c r="C423">
        <f ca="1"/>
        <v>8</v>
      </c>
    </row>
    <row r="424" spans="1:3" x14ac:dyDescent="0.25">
      <c r="A424">
        <f ca="1"/>
        <v>25</v>
      </c>
      <c r="B424">
        <f ca="1"/>
        <v>2</v>
      </c>
      <c r="C424">
        <f ca="1"/>
        <v>35</v>
      </c>
    </row>
    <row r="425" spans="1:3" x14ac:dyDescent="0.25">
      <c r="A425">
        <f ca="1"/>
        <v>6</v>
      </c>
      <c r="B425">
        <f ca="1"/>
        <v>1</v>
      </c>
      <c r="C425">
        <f ca="1"/>
        <v>23</v>
      </c>
    </row>
    <row r="426" spans="1:3" x14ac:dyDescent="0.25">
      <c r="A426">
        <f ca="1"/>
        <v>39</v>
      </c>
      <c r="B426">
        <f ca="1"/>
        <v>1</v>
      </c>
      <c r="C426">
        <f ca="1"/>
        <v>48</v>
      </c>
    </row>
    <row r="427" spans="1:3" x14ac:dyDescent="0.25">
      <c r="A427">
        <f ca="1"/>
        <v>37</v>
      </c>
      <c r="B427">
        <f ca="1"/>
        <v>9</v>
      </c>
      <c r="C427">
        <f ca="1"/>
        <v>14</v>
      </c>
    </row>
    <row r="428" spans="1:3" x14ac:dyDescent="0.25">
      <c r="A428">
        <f ca="1"/>
        <v>21</v>
      </c>
      <c r="B428">
        <f ca="1"/>
        <v>8</v>
      </c>
      <c r="C428">
        <f ca="1"/>
        <v>13</v>
      </c>
    </row>
    <row r="429" spans="1:3" x14ac:dyDescent="0.25">
      <c r="A429">
        <f ca="1"/>
        <v>39</v>
      </c>
      <c r="B429">
        <f ca="1"/>
        <v>2</v>
      </c>
      <c r="C429">
        <f ca="1"/>
        <v>32</v>
      </c>
    </row>
    <row r="430" spans="1:3" x14ac:dyDescent="0.25">
      <c r="A430">
        <f ca="1"/>
        <v>15</v>
      </c>
      <c r="B430">
        <f ca="1"/>
        <v>3</v>
      </c>
      <c r="C430">
        <f ca="1"/>
        <v>24</v>
      </c>
    </row>
    <row r="431" spans="1:3" x14ac:dyDescent="0.25">
      <c r="A431">
        <f ca="1"/>
        <v>33</v>
      </c>
      <c r="B431">
        <f ca="1"/>
        <v>1</v>
      </c>
      <c r="C431">
        <f ca="1"/>
        <v>5</v>
      </c>
    </row>
    <row r="432" spans="1:3" x14ac:dyDescent="0.25">
      <c r="A432">
        <f ca="1"/>
        <v>47</v>
      </c>
      <c r="B432">
        <f ca="1"/>
        <v>5</v>
      </c>
      <c r="C432">
        <f ca="1"/>
        <v>33</v>
      </c>
    </row>
    <row r="433" spans="1:3" x14ac:dyDescent="0.25">
      <c r="A433">
        <f ca="1"/>
        <v>24</v>
      </c>
      <c r="B433">
        <f ca="1"/>
        <v>7</v>
      </c>
      <c r="C433">
        <f ca="1"/>
        <v>15</v>
      </c>
    </row>
    <row r="434" spans="1:3" x14ac:dyDescent="0.25">
      <c r="A434">
        <f ca="1"/>
        <v>11</v>
      </c>
      <c r="B434">
        <f ca="1"/>
        <v>6</v>
      </c>
      <c r="C434">
        <f ca="1"/>
        <v>39</v>
      </c>
    </row>
    <row r="435" spans="1:3" x14ac:dyDescent="0.25">
      <c r="A435">
        <f ca="1"/>
        <v>18</v>
      </c>
      <c r="B435">
        <f ca="1"/>
        <v>1</v>
      </c>
      <c r="C435">
        <f ca="1"/>
        <v>36</v>
      </c>
    </row>
    <row r="436" spans="1:3" x14ac:dyDescent="0.25">
      <c r="A436">
        <f ca="1"/>
        <v>2</v>
      </c>
      <c r="B436">
        <f ca="1"/>
        <v>8</v>
      </c>
      <c r="C436">
        <f ca="1"/>
        <v>14</v>
      </c>
    </row>
    <row r="437" spans="1:3" x14ac:dyDescent="0.25">
      <c r="A437">
        <f ca="1"/>
        <v>11</v>
      </c>
      <c r="B437">
        <f ca="1"/>
        <v>9</v>
      </c>
      <c r="C437">
        <f ca="1"/>
        <v>41</v>
      </c>
    </row>
    <row r="438" spans="1:3" x14ac:dyDescent="0.25">
      <c r="A438">
        <f ca="1"/>
        <v>30</v>
      </c>
      <c r="B438">
        <f ca="1"/>
        <v>4</v>
      </c>
      <c r="C438">
        <f ca="1"/>
        <v>7</v>
      </c>
    </row>
    <row r="439" spans="1:3" x14ac:dyDescent="0.25">
      <c r="A439">
        <f ca="1"/>
        <v>22</v>
      </c>
      <c r="B439">
        <f ca="1"/>
        <v>3</v>
      </c>
      <c r="C439">
        <f ca="1"/>
        <v>45</v>
      </c>
    </row>
    <row r="440" spans="1:3" x14ac:dyDescent="0.25">
      <c r="A440">
        <f ca="1"/>
        <v>2</v>
      </c>
      <c r="B440">
        <f ca="1"/>
        <v>9</v>
      </c>
      <c r="C440">
        <f ca="1"/>
        <v>32</v>
      </c>
    </row>
    <row r="441" spans="1:3" x14ac:dyDescent="0.25">
      <c r="A441">
        <f ca="1"/>
        <v>45</v>
      </c>
      <c r="B441">
        <f ca="1"/>
        <v>2</v>
      </c>
      <c r="C441">
        <f ca="1"/>
        <v>2</v>
      </c>
    </row>
    <row r="442" spans="1:3" x14ac:dyDescent="0.25">
      <c r="A442">
        <f ca="1"/>
        <v>40</v>
      </c>
      <c r="B442">
        <f ca="1"/>
        <v>8</v>
      </c>
      <c r="C442">
        <f ca="1"/>
        <v>16</v>
      </c>
    </row>
    <row r="443" spans="1:3" x14ac:dyDescent="0.25">
      <c r="A443">
        <f ca="1"/>
        <v>47</v>
      </c>
      <c r="B443">
        <f ca="1"/>
        <v>8</v>
      </c>
      <c r="C443">
        <f ca="1"/>
        <v>20</v>
      </c>
    </row>
    <row r="444" spans="1:3" x14ac:dyDescent="0.25">
      <c r="A444">
        <f ca="1"/>
        <v>8</v>
      </c>
      <c r="B444">
        <f ca="1"/>
        <v>6</v>
      </c>
      <c r="C444">
        <f ca="1"/>
        <v>17</v>
      </c>
    </row>
    <row r="445" spans="1:3" x14ac:dyDescent="0.25">
      <c r="A445">
        <f ca="1"/>
        <v>3</v>
      </c>
      <c r="B445">
        <f ca="1"/>
        <v>2</v>
      </c>
      <c r="C445">
        <f ca="1"/>
        <v>31</v>
      </c>
    </row>
    <row r="446" spans="1:3" x14ac:dyDescent="0.25">
      <c r="A446">
        <f ca="1"/>
        <v>6</v>
      </c>
      <c r="B446">
        <f ca="1"/>
        <v>7</v>
      </c>
      <c r="C446">
        <f ca="1"/>
        <v>28</v>
      </c>
    </row>
    <row r="447" spans="1:3" x14ac:dyDescent="0.25">
      <c r="A447">
        <f ca="1"/>
        <v>48</v>
      </c>
      <c r="B447">
        <f ca="1"/>
        <v>4</v>
      </c>
      <c r="C447">
        <f ca="1"/>
        <v>39</v>
      </c>
    </row>
    <row r="448" spans="1:3" x14ac:dyDescent="0.25">
      <c r="A448">
        <f ca="1"/>
        <v>32</v>
      </c>
      <c r="B448">
        <f ca="1"/>
        <v>6</v>
      </c>
      <c r="C448">
        <f ca="1"/>
        <v>9</v>
      </c>
    </row>
    <row r="449" spans="1:3" x14ac:dyDescent="0.25">
      <c r="A449">
        <f ca="1"/>
        <v>27</v>
      </c>
      <c r="B449">
        <f ca="1"/>
        <v>10</v>
      </c>
      <c r="C449">
        <f ca="1"/>
        <v>8</v>
      </c>
    </row>
    <row r="450" spans="1:3" x14ac:dyDescent="0.25">
      <c r="A450">
        <f ca="1"/>
        <v>31</v>
      </c>
      <c r="B450">
        <f ca="1"/>
        <v>7</v>
      </c>
      <c r="C450">
        <f ca="1"/>
        <v>11</v>
      </c>
    </row>
    <row r="451" spans="1:3" x14ac:dyDescent="0.25">
      <c r="A451">
        <f ca="1"/>
        <v>6</v>
      </c>
      <c r="B451">
        <f ca="1"/>
        <v>10</v>
      </c>
      <c r="C451">
        <f ca="1"/>
        <v>22</v>
      </c>
    </row>
    <row r="452" spans="1:3" x14ac:dyDescent="0.25">
      <c r="A452">
        <f ca="1"/>
        <v>14</v>
      </c>
      <c r="B452">
        <f ca="1"/>
        <v>9</v>
      </c>
      <c r="C452">
        <f ca="1"/>
        <v>32</v>
      </c>
    </row>
    <row r="453" spans="1:3" x14ac:dyDescent="0.25">
      <c r="A453">
        <f ca="1"/>
        <v>13</v>
      </c>
      <c r="B453">
        <f ca="1"/>
        <v>1</v>
      </c>
      <c r="C453">
        <f ca="1"/>
        <v>12</v>
      </c>
    </row>
    <row r="454" spans="1:3" x14ac:dyDescent="0.25">
      <c r="A454">
        <f ca="1"/>
        <v>46</v>
      </c>
      <c r="B454">
        <f ca="1"/>
        <v>2</v>
      </c>
      <c r="C454">
        <f ca="1"/>
        <v>46</v>
      </c>
    </row>
    <row r="455" spans="1:3" x14ac:dyDescent="0.25">
      <c r="A455">
        <f ca="1"/>
        <v>18</v>
      </c>
      <c r="B455">
        <f ca="1"/>
        <v>6</v>
      </c>
      <c r="C455">
        <f ca="1"/>
        <v>27</v>
      </c>
    </row>
    <row r="456" spans="1:3" x14ac:dyDescent="0.25">
      <c r="A456">
        <f ca="1"/>
        <v>17</v>
      </c>
      <c r="B456">
        <f ca="1"/>
        <v>10</v>
      </c>
      <c r="C456">
        <f ca="1"/>
        <v>33</v>
      </c>
    </row>
    <row r="457" spans="1:3" x14ac:dyDescent="0.25">
      <c r="A457">
        <f ca="1"/>
        <v>12</v>
      </c>
      <c r="B457">
        <f ca="1"/>
        <v>6</v>
      </c>
      <c r="C457">
        <f ca="1"/>
        <v>10</v>
      </c>
    </row>
    <row r="458" spans="1:3" x14ac:dyDescent="0.25">
      <c r="A458">
        <f ca="1"/>
        <v>41</v>
      </c>
      <c r="B458">
        <f ca="1"/>
        <v>7</v>
      </c>
      <c r="C458">
        <f ca="1"/>
        <v>7</v>
      </c>
    </row>
    <row r="459" spans="1:3" x14ac:dyDescent="0.25">
      <c r="A459">
        <f ca="1"/>
        <v>18</v>
      </c>
      <c r="B459">
        <f ca="1"/>
        <v>1</v>
      </c>
      <c r="C459">
        <f ca="1"/>
        <v>3</v>
      </c>
    </row>
    <row r="460" spans="1:3" x14ac:dyDescent="0.25">
      <c r="A460">
        <f ca="1"/>
        <v>3</v>
      </c>
      <c r="B460">
        <f ca="1"/>
        <v>7</v>
      </c>
      <c r="C460">
        <f ca="1"/>
        <v>14</v>
      </c>
    </row>
    <row r="461" spans="1:3" x14ac:dyDescent="0.25">
      <c r="A461">
        <f ca="1"/>
        <v>44</v>
      </c>
      <c r="B461">
        <f ca="1"/>
        <v>4</v>
      </c>
      <c r="C461">
        <f ca="1"/>
        <v>7</v>
      </c>
    </row>
    <row r="462" spans="1:3" x14ac:dyDescent="0.25">
      <c r="A462">
        <f ca="1"/>
        <v>34</v>
      </c>
      <c r="B462">
        <f ca="1"/>
        <v>7</v>
      </c>
      <c r="C462">
        <f ca="1"/>
        <v>16</v>
      </c>
    </row>
    <row r="463" spans="1:3" x14ac:dyDescent="0.25">
      <c r="A463">
        <f ca="1"/>
        <v>46</v>
      </c>
      <c r="B463">
        <f ca="1"/>
        <v>10</v>
      </c>
      <c r="C463">
        <f ca="1"/>
        <v>46</v>
      </c>
    </row>
    <row r="464" spans="1:3" x14ac:dyDescent="0.25">
      <c r="A464">
        <f ca="1"/>
        <v>42</v>
      </c>
      <c r="B464">
        <f ca="1"/>
        <v>10</v>
      </c>
      <c r="C464">
        <f ca="1"/>
        <v>20</v>
      </c>
    </row>
    <row r="465" spans="1:3" x14ac:dyDescent="0.25">
      <c r="A465">
        <f ca="1"/>
        <v>34</v>
      </c>
      <c r="B465">
        <f ca="1"/>
        <v>4</v>
      </c>
      <c r="C465">
        <f ca="1"/>
        <v>19</v>
      </c>
    </row>
    <row r="466" spans="1:3" x14ac:dyDescent="0.25">
      <c r="A466">
        <f ca="1"/>
        <v>45</v>
      </c>
      <c r="B466">
        <f ca="1"/>
        <v>7</v>
      </c>
      <c r="C466">
        <f ca="1"/>
        <v>30</v>
      </c>
    </row>
    <row r="467" spans="1:3" x14ac:dyDescent="0.25">
      <c r="A467">
        <f ca="1"/>
        <v>49</v>
      </c>
      <c r="B467">
        <f ca="1"/>
        <v>3</v>
      </c>
      <c r="C467">
        <f ca="1"/>
        <v>12</v>
      </c>
    </row>
    <row r="468" spans="1:3" x14ac:dyDescent="0.25">
      <c r="A468">
        <f ca="1"/>
        <v>22</v>
      </c>
      <c r="B468">
        <f ca="1"/>
        <v>8</v>
      </c>
      <c r="C468">
        <f ca="1"/>
        <v>4</v>
      </c>
    </row>
    <row r="469" spans="1:3" x14ac:dyDescent="0.25">
      <c r="A469">
        <f ca="1"/>
        <v>32</v>
      </c>
      <c r="B469">
        <f ca="1"/>
        <v>6</v>
      </c>
      <c r="C469">
        <f ca="1"/>
        <v>44</v>
      </c>
    </row>
    <row r="470" spans="1:3" x14ac:dyDescent="0.25">
      <c r="A470">
        <f ca="1"/>
        <v>16</v>
      </c>
      <c r="B470">
        <f ca="1"/>
        <v>6</v>
      </c>
      <c r="C470">
        <f ca="1"/>
        <v>27</v>
      </c>
    </row>
    <row r="471" spans="1:3" x14ac:dyDescent="0.25">
      <c r="A471">
        <f ca="1"/>
        <v>4</v>
      </c>
      <c r="B471">
        <f ca="1"/>
        <v>9</v>
      </c>
      <c r="C471">
        <f ca="1"/>
        <v>3</v>
      </c>
    </row>
    <row r="472" spans="1:3" x14ac:dyDescent="0.25">
      <c r="A472">
        <f ca="1"/>
        <v>26</v>
      </c>
      <c r="B472">
        <f ca="1"/>
        <v>2</v>
      </c>
      <c r="C472">
        <f ca="1"/>
        <v>26</v>
      </c>
    </row>
    <row r="473" spans="1:3" x14ac:dyDescent="0.25">
      <c r="A473">
        <f ca="1"/>
        <v>28</v>
      </c>
      <c r="B473">
        <f ca="1"/>
        <v>6</v>
      </c>
      <c r="C473">
        <f ca="1"/>
        <v>28</v>
      </c>
    </row>
    <row r="474" spans="1:3" x14ac:dyDescent="0.25">
      <c r="A474">
        <f ca="1"/>
        <v>22</v>
      </c>
      <c r="B474">
        <f ca="1"/>
        <v>4</v>
      </c>
      <c r="C474">
        <f ca="1"/>
        <v>29</v>
      </c>
    </row>
    <row r="475" spans="1:3" x14ac:dyDescent="0.25">
      <c r="A475">
        <f ca="1"/>
        <v>40</v>
      </c>
      <c r="B475">
        <f ca="1"/>
        <v>9</v>
      </c>
      <c r="C475">
        <f ca="1"/>
        <v>41</v>
      </c>
    </row>
    <row r="476" spans="1:3" x14ac:dyDescent="0.25">
      <c r="A476">
        <f ca="1"/>
        <v>25</v>
      </c>
      <c r="B476">
        <f ca="1"/>
        <v>8</v>
      </c>
      <c r="C476">
        <f ca="1"/>
        <v>20</v>
      </c>
    </row>
    <row r="477" spans="1:3" x14ac:dyDescent="0.25">
      <c r="A477">
        <f ca="1"/>
        <v>41</v>
      </c>
      <c r="B477">
        <f ca="1"/>
        <v>8</v>
      </c>
      <c r="C477">
        <f ca="1"/>
        <v>35</v>
      </c>
    </row>
    <row r="478" spans="1:3" x14ac:dyDescent="0.25">
      <c r="A478">
        <f ca="1"/>
        <v>10</v>
      </c>
      <c r="B478">
        <f ca="1"/>
        <v>1</v>
      </c>
      <c r="C478">
        <f ca="1"/>
        <v>37</v>
      </c>
    </row>
    <row r="479" spans="1:3" x14ac:dyDescent="0.25">
      <c r="A479">
        <f ca="1"/>
        <v>26</v>
      </c>
      <c r="B479">
        <f ca="1"/>
        <v>6</v>
      </c>
      <c r="C479">
        <f ca="1"/>
        <v>14</v>
      </c>
    </row>
    <row r="480" spans="1:3" x14ac:dyDescent="0.25">
      <c r="A480">
        <f ca="1"/>
        <v>24</v>
      </c>
      <c r="B480">
        <f ca="1"/>
        <v>2</v>
      </c>
      <c r="C480">
        <f ca="1"/>
        <v>43</v>
      </c>
    </row>
    <row r="481" spans="1:3" x14ac:dyDescent="0.25">
      <c r="A481">
        <f ca="1"/>
        <v>39</v>
      </c>
      <c r="B481">
        <f ca="1"/>
        <v>4</v>
      </c>
      <c r="C481">
        <f ca="1"/>
        <v>45</v>
      </c>
    </row>
    <row r="482" spans="1:3" x14ac:dyDescent="0.25">
      <c r="A482">
        <f ca="1"/>
        <v>34</v>
      </c>
      <c r="B482">
        <f ca="1"/>
        <v>6</v>
      </c>
      <c r="C482">
        <f ca="1"/>
        <v>39</v>
      </c>
    </row>
    <row r="483" spans="1:3" x14ac:dyDescent="0.25">
      <c r="A483">
        <f ca="1"/>
        <v>36</v>
      </c>
      <c r="B483">
        <f ca="1"/>
        <v>3</v>
      </c>
      <c r="C483">
        <f ca="1"/>
        <v>17</v>
      </c>
    </row>
    <row r="484" spans="1:3" x14ac:dyDescent="0.25">
      <c r="A484">
        <f ca="1"/>
        <v>5</v>
      </c>
      <c r="B484">
        <f ca="1"/>
        <v>9</v>
      </c>
      <c r="C484">
        <f ca="1"/>
        <v>17</v>
      </c>
    </row>
    <row r="485" spans="1:3" x14ac:dyDescent="0.25">
      <c r="A485">
        <f ca="1"/>
        <v>27</v>
      </c>
      <c r="B485">
        <f ca="1"/>
        <v>5</v>
      </c>
      <c r="C485">
        <f ca="1"/>
        <v>31</v>
      </c>
    </row>
    <row r="486" spans="1:3" x14ac:dyDescent="0.25">
      <c r="A486">
        <f ca="1"/>
        <v>14</v>
      </c>
      <c r="B486">
        <f ca="1"/>
        <v>3</v>
      </c>
      <c r="C486">
        <f ca="1"/>
        <v>21</v>
      </c>
    </row>
    <row r="487" spans="1:3" x14ac:dyDescent="0.25">
      <c r="A487">
        <f ca="1"/>
        <v>2</v>
      </c>
      <c r="B487">
        <f ca="1"/>
        <v>8</v>
      </c>
      <c r="C487">
        <f ca="1"/>
        <v>49</v>
      </c>
    </row>
    <row r="488" spans="1:3" x14ac:dyDescent="0.25">
      <c r="A488">
        <f ca="1"/>
        <v>21</v>
      </c>
      <c r="B488">
        <f ca="1"/>
        <v>5</v>
      </c>
      <c r="C488">
        <f ca="1"/>
        <v>29</v>
      </c>
    </row>
    <row r="489" spans="1:3" x14ac:dyDescent="0.25">
      <c r="A489">
        <f ca="1"/>
        <v>8</v>
      </c>
      <c r="B489">
        <f ca="1"/>
        <v>7</v>
      </c>
      <c r="C489">
        <f ca="1"/>
        <v>27</v>
      </c>
    </row>
    <row r="490" spans="1:3" x14ac:dyDescent="0.25">
      <c r="A490">
        <f ca="1"/>
        <v>28</v>
      </c>
      <c r="B490">
        <f ca="1"/>
        <v>10</v>
      </c>
      <c r="C490">
        <f ca="1"/>
        <v>12</v>
      </c>
    </row>
    <row r="491" spans="1:3" x14ac:dyDescent="0.25">
      <c r="A491">
        <f ca="1"/>
        <v>27</v>
      </c>
      <c r="B491">
        <f ca="1"/>
        <v>4</v>
      </c>
      <c r="C491">
        <f ca="1"/>
        <v>42</v>
      </c>
    </row>
    <row r="492" spans="1:3" x14ac:dyDescent="0.25">
      <c r="A492">
        <f ca="1"/>
        <v>43</v>
      </c>
      <c r="B492">
        <f ca="1"/>
        <v>10</v>
      </c>
      <c r="C492">
        <f ca="1"/>
        <v>10</v>
      </c>
    </row>
    <row r="493" spans="1:3" x14ac:dyDescent="0.25">
      <c r="A493">
        <f ca="1"/>
        <v>50</v>
      </c>
      <c r="B493">
        <f ca="1"/>
        <v>4</v>
      </c>
      <c r="C493">
        <f ca="1"/>
        <v>32</v>
      </c>
    </row>
    <row r="494" spans="1:3" x14ac:dyDescent="0.25">
      <c r="A494">
        <f ca="1"/>
        <v>28</v>
      </c>
      <c r="B494">
        <f ca="1"/>
        <v>1</v>
      </c>
      <c r="C494">
        <f ca="1"/>
        <v>34</v>
      </c>
    </row>
    <row r="495" spans="1:3" x14ac:dyDescent="0.25">
      <c r="A495">
        <f ca="1"/>
        <v>7</v>
      </c>
      <c r="B495">
        <f ca="1"/>
        <v>10</v>
      </c>
      <c r="C495">
        <f ca="1"/>
        <v>43</v>
      </c>
    </row>
    <row r="496" spans="1:3" x14ac:dyDescent="0.25">
      <c r="A496">
        <f ca="1"/>
        <v>19</v>
      </c>
      <c r="B496">
        <f ca="1"/>
        <v>5</v>
      </c>
      <c r="C496">
        <f ca="1"/>
        <v>29</v>
      </c>
    </row>
    <row r="497" spans="1:3" x14ac:dyDescent="0.25">
      <c r="A497">
        <f ca="1"/>
        <v>8</v>
      </c>
      <c r="B497">
        <f ca="1"/>
        <v>2</v>
      </c>
      <c r="C497">
        <f ca="1"/>
        <v>11</v>
      </c>
    </row>
    <row r="498" spans="1:3" x14ac:dyDescent="0.25">
      <c r="A498">
        <f ca="1"/>
        <v>19</v>
      </c>
      <c r="B498">
        <f ca="1"/>
        <v>8</v>
      </c>
      <c r="C498">
        <f ca="1"/>
        <v>46</v>
      </c>
    </row>
    <row r="499" spans="1:3" x14ac:dyDescent="0.25">
      <c r="A499">
        <f ca="1"/>
        <v>35</v>
      </c>
      <c r="B499">
        <f ca="1"/>
        <v>3</v>
      </c>
      <c r="C499">
        <f ca="1"/>
        <v>39</v>
      </c>
    </row>
    <row r="500" spans="1:3" x14ac:dyDescent="0.25">
      <c r="A500">
        <f ca="1"/>
        <v>27</v>
      </c>
      <c r="B500">
        <f ca="1"/>
        <v>1</v>
      </c>
      <c r="C500">
        <f ca="1"/>
        <v>48</v>
      </c>
    </row>
    <row r="501" spans="1:3" x14ac:dyDescent="0.25">
      <c r="A501">
        <f ca="1"/>
        <v>5</v>
      </c>
      <c r="B501">
        <f ca="1"/>
        <v>7</v>
      </c>
      <c r="C501">
        <f ca="1"/>
        <v>37</v>
      </c>
    </row>
    <row r="502" spans="1:3" x14ac:dyDescent="0.25">
      <c r="A502">
        <f ca="1"/>
        <v>18</v>
      </c>
      <c r="B502">
        <f ca="1"/>
        <v>7</v>
      </c>
      <c r="C502">
        <f ca="1"/>
        <v>20</v>
      </c>
    </row>
    <row r="503" spans="1:3" x14ac:dyDescent="0.25">
      <c r="A503">
        <f ca="1"/>
        <v>2</v>
      </c>
      <c r="B503">
        <f ca="1"/>
        <v>3</v>
      </c>
      <c r="C503">
        <f ca="1"/>
        <v>34</v>
      </c>
    </row>
    <row r="504" spans="1:3" x14ac:dyDescent="0.25">
      <c r="A504">
        <f ca="1"/>
        <v>42</v>
      </c>
      <c r="B504">
        <f ca="1"/>
        <v>1</v>
      </c>
      <c r="C504">
        <f ca="1"/>
        <v>41</v>
      </c>
    </row>
    <row r="505" spans="1:3" x14ac:dyDescent="0.25">
      <c r="A505">
        <f ca="1"/>
        <v>17</v>
      </c>
      <c r="B505">
        <f ca="1"/>
        <v>1</v>
      </c>
      <c r="C505">
        <f ca="1"/>
        <v>35</v>
      </c>
    </row>
    <row r="506" spans="1:3" x14ac:dyDescent="0.25">
      <c r="A506">
        <f ca="1"/>
        <v>18</v>
      </c>
      <c r="B506">
        <f ca="1"/>
        <v>8</v>
      </c>
      <c r="C506">
        <f ca="1"/>
        <v>17</v>
      </c>
    </row>
    <row r="507" spans="1:3" x14ac:dyDescent="0.25">
      <c r="A507">
        <f ca="1"/>
        <v>39</v>
      </c>
      <c r="B507">
        <f ca="1"/>
        <v>8</v>
      </c>
      <c r="C507">
        <f ca="1"/>
        <v>50</v>
      </c>
    </row>
    <row r="508" spans="1:3" x14ac:dyDescent="0.25">
      <c r="A508">
        <f ca="1"/>
        <v>48</v>
      </c>
      <c r="B508">
        <f ca="1"/>
        <v>5</v>
      </c>
      <c r="C508">
        <f ca="1"/>
        <v>31</v>
      </c>
    </row>
    <row r="509" spans="1:3" x14ac:dyDescent="0.25">
      <c r="A509">
        <f ca="1"/>
        <v>18</v>
      </c>
      <c r="B509">
        <f ca="1"/>
        <v>8</v>
      </c>
      <c r="C509">
        <f ca="1"/>
        <v>40</v>
      </c>
    </row>
    <row r="510" spans="1:3" x14ac:dyDescent="0.25">
      <c r="A510">
        <f ca="1"/>
        <v>30</v>
      </c>
      <c r="B510">
        <f ca="1"/>
        <v>7</v>
      </c>
      <c r="C510">
        <f ca="1"/>
        <v>9</v>
      </c>
    </row>
    <row r="511" spans="1:3" x14ac:dyDescent="0.25">
      <c r="A511">
        <f ca="1"/>
        <v>35</v>
      </c>
      <c r="B511">
        <f ca="1"/>
        <v>10</v>
      </c>
      <c r="C511">
        <f ca="1"/>
        <v>7</v>
      </c>
    </row>
    <row r="512" spans="1:3" x14ac:dyDescent="0.25">
      <c r="A512">
        <f ca="1"/>
        <v>39</v>
      </c>
      <c r="B512">
        <f ca="1"/>
        <v>5</v>
      </c>
      <c r="C512">
        <f ca="1"/>
        <v>48</v>
      </c>
    </row>
    <row r="513" spans="1:3" x14ac:dyDescent="0.25">
      <c r="A513">
        <f ca="1"/>
        <v>6</v>
      </c>
      <c r="B513">
        <f ca="1"/>
        <v>1</v>
      </c>
      <c r="C513">
        <f ca="1"/>
        <v>10</v>
      </c>
    </row>
    <row r="514" spans="1:3" x14ac:dyDescent="0.25">
      <c r="A514">
        <f ca="1"/>
        <v>45</v>
      </c>
      <c r="B514">
        <f ca="1"/>
        <v>10</v>
      </c>
      <c r="C514">
        <f ca="1"/>
        <v>37</v>
      </c>
    </row>
    <row r="515" spans="1:3" x14ac:dyDescent="0.25">
      <c r="A515">
        <f ca="1"/>
        <v>5</v>
      </c>
      <c r="B515">
        <f ca="1"/>
        <v>4</v>
      </c>
      <c r="C515">
        <f ca="1"/>
        <v>16</v>
      </c>
    </row>
    <row r="516" spans="1:3" x14ac:dyDescent="0.25">
      <c r="A516">
        <f ca="1"/>
        <v>47</v>
      </c>
      <c r="B516">
        <f ca="1"/>
        <v>7</v>
      </c>
      <c r="C516">
        <f ca="1"/>
        <v>26</v>
      </c>
    </row>
    <row r="517" spans="1:3" x14ac:dyDescent="0.25">
      <c r="A517">
        <f ca="1"/>
        <v>34</v>
      </c>
      <c r="B517">
        <f ca="1"/>
        <v>6</v>
      </c>
      <c r="C517">
        <f ca="1"/>
        <v>36</v>
      </c>
    </row>
    <row r="518" spans="1:3" x14ac:dyDescent="0.25">
      <c r="A518">
        <f ca="1"/>
        <v>9</v>
      </c>
      <c r="B518">
        <f ca="1"/>
        <v>9</v>
      </c>
      <c r="C518">
        <f ca="1"/>
        <v>7</v>
      </c>
    </row>
    <row r="519" spans="1:3" x14ac:dyDescent="0.25">
      <c r="A519">
        <f ca="1"/>
        <v>47</v>
      </c>
      <c r="B519">
        <f ca="1"/>
        <v>9</v>
      </c>
      <c r="C519">
        <f ca="1"/>
        <v>19</v>
      </c>
    </row>
    <row r="520" spans="1:3" x14ac:dyDescent="0.25">
      <c r="A520">
        <f ca="1"/>
        <v>13</v>
      </c>
      <c r="B520">
        <f ca="1"/>
        <v>2</v>
      </c>
      <c r="C520">
        <f ca="1"/>
        <v>20</v>
      </c>
    </row>
    <row r="521" spans="1:3" x14ac:dyDescent="0.25">
      <c r="A521">
        <f ca="1"/>
        <v>7</v>
      </c>
      <c r="B521">
        <f ca="1"/>
        <v>9</v>
      </c>
      <c r="C521">
        <f ca="1"/>
        <v>23</v>
      </c>
    </row>
    <row r="522" spans="1:3" x14ac:dyDescent="0.25">
      <c r="A522">
        <f ca="1"/>
        <v>15</v>
      </c>
      <c r="B522">
        <f ca="1"/>
        <v>3</v>
      </c>
      <c r="C522">
        <f ca="1"/>
        <v>4</v>
      </c>
    </row>
    <row r="523" spans="1:3" x14ac:dyDescent="0.25">
      <c r="A523">
        <f ca="1"/>
        <v>38</v>
      </c>
      <c r="B523">
        <f ca="1"/>
        <v>6</v>
      </c>
      <c r="C523">
        <f ca="1"/>
        <v>9</v>
      </c>
    </row>
    <row r="524" spans="1:3" x14ac:dyDescent="0.25">
      <c r="A524">
        <f ca="1"/>
        <v>35</v>
      </c>
      <c r="B524">
        <f ca="1"/>
        <v>4</v>
      </c>
      <c r="C524">
        <f ca="1"/>
        <v>11</v>
      </c>
    </row>
    <row r="525" spans="1:3" x14ac:dyDescent="0.25">
      <c r="A525">
        <f ca="1"/>
        <v>44</v>
      </c>
      <c r="B525">
        <f ca="1"/>
        <v>1</v>
      </c>
      <c r="C525">
        <f ca="1"/>
        <v>3</v>
      </c>
    </row>
    <row r="526" spans="1:3" x14ac:dyDescent="0.25">
      <c r="A526">
        <f ca="1"/>
        <v>49</v>
      </c>
      <c r="B526">
        <f ca="1"/>
        <v>3</v>
      </c>
      <c r="C526">
        <f ca="1"/>
        <v>47</v>
      </c>
    </row>
    <row r="527" spans="1:3" x14ac:dyDescent="0.25">
      <c r="A527">
        <f ca="1"/>
        <v>49</v>
      </c>
      <c r="B527">
        <f ca="1"/>
        <v>6</v>
      </c>
      <c r="C527">
        <f ca="1"/>
        <v>23</v>
      </c>
    </row>
    <row r="528" spans="1:3" x14ac:dyDescent="0.25">
      <c r="A528">
        <f ca="1"/>
        <v>44</v>
      </c>
      <c r="B528">
        <f ca="1"/>
        <v>8</v>
      </c>
      <c r="C528">
        <f ca="1"/>
        <v>26</v>
      </c>
    </row>
    <row r="529" spans="1:3" x14ac:dyDescent="0.25">
      <c r="A529">
        <f ca="1"/>
        <v>17</v>
      </c>
      <c r="B529">
        <f ca="1"/>
        <v>3</v>
      </c>
      <c r="C529">
        <f ca="1"/>
        <v>5</v>
      </c>
    </row>
    <row r="530" spans="1:3" x14ac:dyDescent="0.25">
      <c r="A530">
        <f ca="1"/>
        <v>37</v>
      </c>
      <c r="B530">
        <f ca="1"/>
        <v>8</v>
      </c>
      <c r="C530">
        <f ca="1"/>
        <v>29</v>
      </c>
    </row>
    <row r="531" spans="1:3" x14ac:dyDescent="0.25">
      <c r="A531">
        <f ca="1"/>
        <v>8</v>
      </c>
      <c r="B531">
        <f ca="1"/>
        <v>2</v>
      </c>
      <c r="C531">
        <f ca="1"/>
        <v>23</v>
      </c>
    </row>
    <row r="532" spans="1:3" x14ac:dyDescent="0.25">
      <c r="A532">
        <f ca="1"/>
        <v>32</v>
      </c>
      <c r="B532">
        <f ca="1"/>
        <v>5</v>
      </c>
      <c r="C532">
        <f ca="1"/>
        <v>35</v>
      </c>
    </row>
    <row r="533" spans="1:3" x14ac:dyDescent="0.25">
      <c r="A533">
        <f ca="1"/>
        <v>28</v>
      </c>
      <c r="B533">
        <f ca="1"/>
        <v>9</v>
      </c>
      <c r="C533">
        <f ca="1"/>
        <v>6</v>
      </c>
    </row>
    <row r="534" spans="1:3" x14ac:dyDescent="0.25">
      <c r="A534">
        <f ca="1"/>
        <v>13</v>
      </c>
      <c r="B534">
        <f ca="1"/>
        <v>9</v>
      </c>
      <c r="C534">
        <f ca="1"/>
        <v>10</v>
      </c>
    </row>
    <row r="535" spans="1:3" x14ac:dyDescent="0.25">
      <c r="A535">
        <f ca="1"/>
        <v>39</v>
      </c>
      <c r="B535">
        <f ca="1"/>
        <v>1</v>
      </c>
      <c r="C535">
        <f ca="1"/>
        <v>16</v>
      </c>
    </row>
    <row r="536" spans="1:3" x14ac:dyDescent="0.25">
      <c r="A536">
        <f ca="1"/>
        <v>19</v>
      </c>
      <c r="B536">
        <f ca="1"/>
        <v>5</v>
      </c>
      <c r="C536">
        <f ca="1"/>
        <v>13</v>
      </c>
    </row>
    <row r="537" spans="1:3" x14ac:dyDescent="0.25">
      <c r="A537">
        <f ca="1"/>
        <v>13</v>
      </c>
      <c r="B537">
        <f ca="1"/>
        <v>9</v>
      </c>
      <c r="C537">
        <f ca="1"/>
        <v>44</v>
      </c>
    </row>
    <row r="538" spans="1:3" x14ac:dyDescent="0.25">
      <c r="A538">
        <f ca="1"/>
        <v>44</v>
      </c>
      <c r="B538">
        <f ca="1"/>
        <v>10</v>
      </c>
      <c r="C538">
        <f ca="1"/>
        <v>29</v>
      </c>
    </row>
    <row r="539" spans="1:3" x14ac:dyDescent="0.25">
      <c r="A539">
        <f ca="1"/>
        <v>26</v>
      </c>
      <c r="B539">
        <f ca="1"/>
        <v>2</v>
      </c>
      <c r="C539">
        <f ca="1"/>
        <v>26</v>
      </c>
    </row>
    <row r="540" spans="1:3" x14ac:dyDescent="0.25">
      <c r="A540">
        <f ca="1"/>
        <v>4</v>
      </c>
      <c r="B540">
        <f ca="1"/>
        <v>4</v>
      </c>
      <c r="C540">
        <f ca="1"/>
        <v>42</v>
      </c>
    </row>
    <row r="541" spans="1:3" x14ac:dyDescent="0.25">
      <c r="A541">
        <f ca="1"/>
        <v>48</v>
      </c>
      <c r="B541">
        <f ca="1"/>
        <v>8</v>
      </c>
      <c r="C541">
        <f ca="1"/>
        <v>25</v>
      </c>
    </row>
    <row r="542" spans="1:3" x14ac:dyDescent="0.25">
      <c r="A542">
        <f ca="1"/>
        <v>49</v>
      </c>
      <c r="B542">
        <f ca="1"/>
        <v>5</v>
      </c>
      <c r="C542">
        <f ca="1"/>
        <v>6</v>
      </c>
    </row>
    <row r="543" spans="1:3" x14ac:dyDescent="0.25">
      <c r="A543">
        <f ca="1"/>
        <v>43</v>
      </c>
      <c r="B543">
        <f ca="1"/>
        <v>8</v>
      </c>
      <c r="C543">
        <f ca="1"/>
        <v>27</v>
      </c>
    </row>
    <row r="544" spans="1:3" x14ac:dyDescent="0.25">
      <c r="A544">
        <f ca="1"/>
        <v>47</v>
      </c>
      <c r="B544">
        <f ca="1"/>
        <v>6</v>
      </c>
      <c r="C544">
        <f ca="1"/>
        <v>30</v>
      </c>
    </row>
    <row r="545" spans="1:3" x14ac:dyDescent="0.25">
      <c r="A545">
        <f ca="1"/>
        <v>22</v>
      </c>
      <c r="B545">
        <f ca="1"/>
        <v>8</v>
      </c>
      <c r="C545">
        <f ca="1"/>
        <v>33</v>
      </c>
    </row>
    <row r="546" spans="1:3" x14ac:dyDescent="0.25">
      <c r="A546">
        <f ca="1"/>
        <v>13</v>
      </c>
      <c r="B546">
        <f ca="1"/>
        <v>8</v>
      </c>
      <c r="C546">
        <f ca="1"/>
        <v>37</v>
      </c>
    </row>
    <row r="547" spans="1:3" x14ac:dyDescent="0.25">
      <c r="A547">
        <f ca="1"/>
        <v>24</v>
      </c>
      <c r="B547">
        <f ca="1"/>
        <v>5</v>
      </c>
      <c r="C547">
        <f ca="1"/>
        <v>16</v>
      </c>
    </row>
    <row r="548" spans="1:3" x14ac:dyDescent="0.25">
      <c r="A548">
        <f ca="1"/>
        <v>31</v>
      </c>
      <c r="B548">
        <f ca="1"/>
        <v>8</v>
      </c>
      <c r="C548">
        <f ca="1"/>
        <v>37</v>
      </c>
    </row>
    <row r="549" spans="1:3" x14ac:dyDescent="0.25">
      <c r="A549">
        <f ca="1"/>
        <v>5</v>
      </c>
      <c r="B549">
        <f ca="1"/>
        <v>8</v>
      </c>
      <c r="C549">
        <f ca="1"/>
        <v>7</v>
      </c>
    </row>
    <row r="550" spans="1:3" x14ac:dyDescent="0.25">
      <c r="A550">
        <f ca="1"/>
        <v>17</v>
      </c>
      <c r="B550">
        <f ca="1"/>
        <v>6</v>
      </c>
      <c r="C550">
        <f ca="1"/>
        <v>1</v>
      </c>
    </row>
    <row r="551" spans="1:3" x14ac:dyDescent="0.25">
      <c r="A551">
        <f ca="1"/>
        <v>19</v>
      </c>
      <c r="B551">
        <f ca="1"/>
        <v>5</v>
      </c>
      <c r="C551">
        <f ca="1"/>
        <v>31</v>
      </c>
    </row>
    <row r="552" spans="1:3" x14ac:dyDescent="0.25">
      <c r="A552">
        <f ca="1"/>
        <v>44</v>
      </c>
      <c r="B552">
        <f ca="1"/>
        <v>5</v>
      </c>
      <c r="C552">
        <f ca="1"/>
        <v>24</v>
      </c>
    </row>
    <row r="553" spans="1:3" x14ac:dyDescent="0.25">
      <c r="A553">
        <f ca="1"/>
        <v>22</v>
      </c>
      <c r="B553">
        <f ca="1"/>
        <v>1</v>
      </c>
      <c r="C553">
        <f ca="1"/>
        <v>39</v>
      </c>
    </row>
    <row r="554" spans="1:3" x14ac:dyDescent="0.25">
      <c r="A554">
        <f ca="1"/>
        <v>23</v>
      </c>
      <c r="B554">
        <f ca="1"/>
        <v>2</v>
      </c>
      <c r="C554">
        <f ca="1"/>
        <v>6</v>
      </c>
    </row>
    <row r="555" spans="1:3" x14ac:dyDescent="0.25">
      <c r="A555">
        <f ca="1"/>
        <v>47</v>
      </c>
      <c r="B555">
        <f ca="1"/>
        <v>7</v>
      </c>
      <c r="C555">
        <f ca="1"/>
        <v>3</v>
      </c>
    </row>
    <row r="556" spans="1:3" x14ac:dyDescent="0.25">
      <c r="A556">
        <f ca="1"/>
        <v>33</v>
      </c>
      <c r="B556">
        <f ca="1"/>
        <v>10</v>
      </c>
      <c r="C556">
        <f ca="1"/>
        <v>8</v>
      </c>
    </row>
    <row r="557" spans="1:3" x14ac:dyDescent="0.25">
      <c r="A557">
        <f ca="1"/>
        <v>8</v>
      </c>
      <c r="B557">
        <f ca="1"/>
        <v>6</v>
      </c>
      <c r="C557">
        <f ca="1"/>
        <v>9</v>
      </c>
    </row>
    <row r="558" spans="1:3" x14ac:dyDescent="0.25">
      <c r="A558">
        <f ca="1"/>
        <v>41</v>
      </c>
      <c r="B558">
        <f ca="1"/>
        <v>8</v>
      </c>
      <c r="C558">
        <f ca="1"/>
        <v>32</v>
      </c>
    </row>
    <row r="559" spans="1:3" x14ac:dyDescent="0.25">
      <c r="A559">
        <f ca="1"/>
        <v>39</v>
      </c>
      <c r="B559">
        <f ca="1"/>
        <v>6</v>
      </c>
      <c r="C559">
        <f ca="1"/>
        <v>47</v>
      </c>
    </row>
    <row r="560" spans="1:3" x14ac:dyDescent="0.25">
      <c r="A560">
        <f ca="1"/>
        <v>31</v>
      </c>
      <c r="B560">
        <f ca="1"/>
        <v>10</v>
      </c>
      <c r="C560">
        <f ca="1"/>
        <v>19</v>
      </c>
    </row>
    <row r="561" spans="1:3" x14ac:dyDescent="0.25">
      <c r="A561">
        <f ca="1"/>
        <v>6</v>
      </c>
      <c r="B561">
        <f ca="1"/>
        <v>7</v>
      </c>
      <c r="C561">
        <f ca="1"/>
        <v>13</v>
      </c>
    </row>
    <row r="562" spans="1:3" x14ac:dyDescent="0.25">
      <c r="A562">
        <f ca="1"/>
        <v>31</v>
      </c>
      <c r="B562">
        <f ca="1"/>
        <v>7</v>
      </c>
      <c r="C562">
        <f ca="1"/>
        <v>50</v>
      </c>
    </row>
    <row r="563" spans="1:3" x14ac:dyDescent="0.25">
      <c r="A563">
        <f ca="1"/>
        <v>32</v>
      </c>
      <c r="B563">
        <f ca="1"/>
        <v>1</v>
      </c>
      <c r="C563">
        <f ca="1"/>
        <v>17</v>
      </c>
    </row>
    <row r="564" spans="1:3" x14ac:dyDescent="0.25">
      <c r="A564">
        <f ca="1"/>
        <v>23</v>
      </c>
      <c r="B564">
        <f ca="1"/>
        <v>2</v>
      </c>
      <c r="C564">
        <f ca="1"/>
        <v>46</v>
      </c>
    </row>
    <row r="565" spans="1:3" x14ac:dyDescent="0.25">
      <c r="A565">
        <f ca="1"/>
        <v>41</v>
      </c>
      <c r="B565">
        <f ca="1"/>
        <v>6</v>
      </c>
      <c r="C565">
        <f ca="1"/>
        <v>17</v>
      </c>
    </row>
    <row r="566" spans="1:3" x14ac:dyDescent="0.25">
      <c r="A566">
        <f ca="1"/>
        <v>47</v>
      </c>
      <c r="B566">
        <f ca="1"/>
        <v>6</v>
      </c>
      <c r="C566">
        <f ca="1"/>
        <v>6</v>
      </c>
    </row>
    <row r="567" spans="1:3" x14ac:dyDescent="0.25">
      <c r="A567">
        <f ca="1"/>
        <v>25</v>
      </c>
      <c r="B567">
        <f ca="1"/>
        <v>4</v>
      </c>
      <c r="C567">
        <f ca="1"/>
        <v>27</v>
      </c>
    </row>
    <row r="568" spans="1:3" x14ac:dyDescent="0.25">
      <c r="A568">
        <f ca="1"/>
        <v>39</v>
      </c>
      <c r="B568">
        <f ca="1"/>
        <v>8</v>
      </c>
      <c r="C568">
        <f ca="1"/>
        <v>16</v>
      </c>
    </row>
    <row r="569" spans="1:3" x14ac:dyDescent="0.25">
      <c r="A569">
        <f ca="1"/>
        <v>37</v>
      </c>
      <c r="B569">
        <f ca="1"/>
        <v>7</v>
      </c>
      <c r="C569">
        <f ca="1"/>
        <v>14</v>
      </c>
    </row>
    <row r="570" spans="1:3" x14ac:dyDescent="0.25">
      <c r="A570">
        <f ca="1"/>
        <v>24</v>
      </c>
      <c r="B570">
        <f ca="1"/>
        <v>6</v>
      </c>
      <c r="C570">
        <f ca="1"/>
        <v>39</v>
      </c>
    </row>
    <row r="571" spans="1:3" x14ac:dyDescent="0.25">
      <c r="A571">
        <f ca="1"/>
        <v>49</v>
      </c>
      <c r="B571">
        <f ca="1"/>
        <v>2</v>
      </c>
      <c r="C571">
        <f ca="1"/>
        <v>50</v>
      </c>
    </row>
    <row r="572" spans="1:3" x14ac:dyDescent="0.25">
      <c r="A572">
        <f ca="1"/>
        <v>36</v>
      </c>
      <c r="B572">
        <f ca="1"/>
        <v>3</v>
      </c>
      <c r="C572">
        <f ca="1"/>
        <v>16</v>
      </c>
    </row>
    <row r="573" spans="1:3" x14ac:dyDescent="0.25">
      <c r="A573">
        <f ca="1"/>
        <v>44</v>
      </c>
      <c r="B573">
        <f ca="1"/>
        <v>8</v>
      </c>
      <c r="C573">
        <f ca="1"/>
        <v>39</v>
      </c>
    </row>
    <row r="574" spans="1:3" x14ac:dyDescent="0.25">
      <c r="A574">
        <f ca="1"/>
        <v>31</v>
      </c>
      <c r="B574">
        <f ca="1"/>
        <v>4</v>
      </c>
      <c r="C574">
        <f ca="1"/>
        <v>50</v>
      </c>
    </row>
    <row r="575" spans="1:3" x14ac:dyDescent="0.25">
      <c r="A575">
        <f ca="1"/>
        <v>49</v>
      </c>
      <c r="B575">
        <f ca="1"/>
        <v>4</v>
      </c>
      <c r="C575">
        <f ca="1"/>
        <v>9</v>
      </c>
    </row>
    <row r="576" spans="1:3" x14ac:dyDescent="0.25">
      <c r="A576">
        <f ca="1"/>
        <v>15</v>
      </c>
      <c r="B576">
        <f ca="1"/>
        <v>10</v>
      </c>
      <c r="C576">
        <f ca="1"/>
        <v>15</v>
      </c>
    </row>
    <row r="577" spans="1:3" x14ac:dyDescent="0.25">
      <c r="A577">
        <f ca="1"/>
        <v>47</v>
      </c>
      <c r="B577">
        <f ca="1"/>
        <v>1</v>
      </c>
      <c r="C577">
        <f ca="1"/>
        <v>37</v>
      </c>
    </row>
    <row r="578" spans="1:3" x14ac:dyDescent="0.25">
      <c r="A578">
        <f ca="1"/>
        <v>8</v>
      </c>
      <c r="B578">
        <f ca="1"/>
        <v>7</v>
      </c>
      <c r="C578">
        <f ca="1"/>
        <v>11</v>
      </c>
    </row>
    <row r="579" spans="1:3" x14ac:dyDescent="0.25">
      <c r="A579">
        <f ca="1"/>
        <v>20</v>
      </c>
      <c r="B579">
        <f ca="1"/>
        <v>5</v>
      </c>
      <c r="C579">
        <f ca="1"/>
        <v>47</v>
      </c>
    </row>
    <row r="580" spans="1:3" x14ac:dyDescent="0.25">
      <c r="A580">
        <f ca="1"/>
        <v>29</v>
      </c>
      <c r="B580">
        <f ca="1"/>
        <v>2</v>
      </c>
      <c r="C580">
        <f ca="1"/>
        <v>11</v>
      </c>
    </row>
    <row r="581" spans="1:3" x14ac:dyDescent="0.25">
      <c r="A581">
        <f ca="1"/>
        <v>48</v>
      </c>
      <c r="B581">
        <f ca="1"/>
        <v>1</v>
      </c>
      <c r="C581">
        <f ca="1"/>
        <v>50</v>
      </c>
    </row>
    <row r="582" spans="1:3" x14ac:dyDescent="0.25">
      <c r="A582">
        <f ca="1"/>
        <v>17</v>
      </c>
      <c r="B582">
        <f ca="1"/>
        <v>2</v>
      </c>
      <c r="C582">
        <f ca="1"/>
        <v>37</v>
      </c>
    </row>
    <row r="583" spans="1:3" x14ac:dyDescent="0.25">
      <c r="A583">
        <f ca="1"/>
        <v>38</v>
      </c>
      <c r="B583">
        <f ca="1"/>
        <v>3</v>
      </c>
      <c r="C583">
        <f ca="1"/>
        <v>3</v>
      </c>
    </row>
    <row r="584" spans="1:3" x14ac:dyDescent="0.25">
      <c r="A584">
        <f ca="1"/>
        <v>5</v>
      </c>
      <c r="B584">
        <f ca="1"/>
        <v>1</v>
      </c>
      <c r="C584">
        <f ca="1"/>
        <v>15</v>
      </c>
    </row>
    <row r="585" spans="1:3" x14ac:dyDescent="0.25">
      <c r="A585">
        <f ca="1"/>
        <v>25</v>
      </c>
      <c r="B585">
        <f ca="1"/>
        <v>6</v>
      </c>
      <c r="C585">
        <f ca="1"/>
        <v>27</v>
      </c>
    </row>
    <row r="586" spans="1:3" x14ac:dyDescent="0.25">
      <c r="A586">
        <f ca="1"/>
        <v>27</v>
      </c>
      <c r="B586">
        <f ca="1"/>
        <v>6</v>
      </c>
      <c r="C586">
        <f ca="1"/>
        <v>2</v>
      </c>
    </row>
    <row r="587" spans="1:3" x14ac:dyDescent="0.25">
      <c r="A587">
        <f ca="1"/>
        <v>10</v>
      </c>
      <c r="B587">
        <f ca="1"/>
        <v>4</v>
      </c>
      <c r="C587">
        <f ca="1"/>
        <v>49</v>
      </c>
    </row>
    <row r="588" spans="1:3" x14ac:dyDescent="0.25">
      <c r="A588">
        <f ca="1"/>
        <v>25</v>
      </c>
      <c r="B588">
        <f ca="1"/>
        <v>9</v>
      </c>
      <c r="C588">
        <f ca="1"/>
        <v>47</v>
      </c>
    </row>
    <row r="589" spans="1:3" x14ac:dyDescent="0.25">
      <c r="A589">
        <f ca="1"/>
        <v>42</v>
      </c>
      <c r="B589">
        <f ca="1"/>
        <v>9</v>
      </c>
      <c r="C589">
        <f ca="1"/>
        <v>33</v>
      </c>
    </row>
    <row r="590" spans="1:3" x14ac:dyDescent="0.25">
      <c r="A590">
        <f ca="1"/>
        <v>48</v>
      </c>
      <c r="B590">
        <f ca="1"/>
        <v>9</v>
      </c>
      <c r="C590">
        <f ca="1"/>
        <v>36</v>
      </c>
    </row>
    <row r="591" spans="1:3" x14ac:dyDescent="0.25">
      <c r="A591">
        <f ca="1"/>
        <v>1</v>
      </c>
      <c r="B591">
        <f ca="1"/>
        <v>1</v>
      </c>
      <c r="C591">
        <f ca="1"/>
        <v>34</v>
      </c>
    </row>
    <row r="592" spans="1:3" x14ac:dyDescent="0.25">
      <c r="A592">
        <f ca="1"/>
        <v>1</v>
      </c>
      <c r="B592">
        <f ca="1"/>
        <v>2</v>
      </c>
      <c r="C592">
        <f ca="1"/>
        <v>27</v>
      </c>
    </row>
    <row r="593" spans="1:3" x14ac:dyDescent="0.25">
      <c r="A593">
        <f ca="1"/>
        <v>45</v>
      </c>
      <c r="B593">
        <f ca="1"/>
        <v>8</v>
      </c>
      <c r="C593">
        <f ca="1"/>
        <v>48</v>
      </c>
    </row>
    <row r="594" spans="1:3" x14ac:dyDescent="0.25">
      <c r="A594">
        <f ca="1"/>
        <v>6</v>
      </c>
      <c r="B594">
        <f ca="1"/>
        <v>9</v>
      </c>
      <c r="C594">
        <f ca="1"/>
        <v>30</v>
      </c>
    </row>
    <row r="595" spans="1:3" x14ac:dyDescent="0.25">
      <c r="A595">
        <f ca="1"/>
        <v>11</v>
      </c>
      <c r="B595">
        <f ca="1"/>
        <v>7</v>
      </c>
      <c r="C595">
        <f ca="1"/>
        <v>18</v>
      </c>
    </row>
    <row r="596" spans="1:3" x14ac:dyDescent="0.25">
      <c r="A596">
        <f ca="1"/>
        <v>29</v>
      </c>
      <c r="B596">
        <f ca="1"/>
        <v>3</v>
      </c>
      <c r="C596">
        <f ca="1"/>
        <v>8</v>
      </c>
    </row>
    <row r="597" spans="1:3" x14ac:dyDescent="0.25">
      <c r="A597">
        <f ca="1"/>
        <v>41</v>
      </c>
      <c r="B597">
        <f ca="1"/>
        <v>1</v>
      </c>
      <c r="C597">
        <f ca="1"/>
        <v>47</v>
      </c>
    </row>
    <row r="598" spans="1:3" x14ac:dyDescent="0.25">
      <c r="A598">
        <f ca="1"/>
        <v>42</v>
      </c>
      <c r="B598">
        <f ca="1"/>
        <v>1</v>
      </c>
      <c r="C598">
        <f ca="1"/>
        <v>24</v>
      </c>
    </row>
    <row r="599" spans="1:3" x14ac:dyDescent="0.25">
      <c r="A599">
        <f ca="1"/>
        <v>4</v>
      </c>
      <c r="B599">
        <f ca="1"/>
        <v>1</v>
      </c>
      <c r="C599">
        <f ca="1"/>
        <v>25</v>
      </c>
    </row>
    <row r="600" spans="1:3" x14ac:dyDescent="0.25">
      <c r="A600">
        <f ca="1"/>
        <v>46</v>
      </c>
      <c r="B600">
        <f ca="1"/>
        <v>5</v>
      </c>
      <c r="C600">
        <f ca="1"/>
        <v>10</v>
      </c>
    </row>
    <row r="601" spans="1:3" x14ac:dyDescent="0.25">
      <c r="A601">
        <f ca="1"/>
        <v>24</v>
      </c>
      <c r="B601">
        <f ca="1"/>
        <v>5</v>
      </c>
      <c r="C601">
        <f ca="1"/>
        <v>4</v>
      </c>
    </row>
    <row r="602" spans="1:3" x14ac:dyDescent="0.25">
      <c r="A602">
        <f ca="1"/>
        <v>3</v>
      </c>
      <c r="B602">
        <f ca="1"/>
        <v>10</v>
      </c>
      <c r="C602">
        <f ca="1"/>
        <v>39</v>
      </c>
    </row>
    <row r="603" spans="1:3" x14ac:dyDescent="0.25">
      <c r="A603">
        <f ca="1"/>
        <v>15</v>
      </c>
      <c r="B603">
        <f ca="1"/>
        <v>4</v>
      </c>
      <c r="C603">
        <f ca="1"/>
        <v>49</v>
      </c>
    </row>
    <row r="604" spans="1:3" x14ac:dyDescent="0.25">
      <c r="A604">
        <f ca="1"/>
        <v>45</v>
      </c>
      <c r="B604">
        <f ca="1"/>
        <v>7</v>
      </c>
      <c r="C604">
        <f ca="1"/>
        <v>36</v>
      </c>
    </row>
    <row r="605" spans="1:3" x14ac:dyDescent="0.25">
      <c r="A605">
        <f ca="1"/>
        <v>36</v>
      </c>
      <c r="B605">
        <f ca="1"/>
        <v>6</v>
      </c>
      <c r="C605">
        <f ca="1"/>
        <v>35</v>
      </c>
    </row>
    <row r="606" spans="1:3" x14ac:dyDescent="0.25">
      <c r="A606">
        <f ca="1"/>
        <v>38</v>
      </c>
      <c r="B606">
        <f ca="1"/>
        <v>10</v>
      </c>
      <c r="C606">
        <f ca="1"/>
        <v>15</v>
      </c>
    </row>
    <row r="607" spans="1:3" x14ac:dyDescent="0.25">
      <c r="A607">
        <f ca="1"/>
        <v>17</v>
      </c>
      <c r="B607">
        <f ca="1"/>
        <v>5</v>
      </c>
      <c r="C607">
        <f ca="1"/>
        <v>25</v>
      </c>
    </row>
    <row r="608" spans="1:3" x14ac:dyDescent="0.25">
      <c r="A608">
        <f ca="1"/>
        <v>47</v>
      </c>
      <c r="B608">
        <f ca="1"/>
        <v>3</v>
      </c>
      <c r="C608">
        <f ca="1"/>
        <v>17</v>
      </c>
    </row>
    <row r="609" spans="1:3" x14ac:dyDescent="0.25">
      <c r="A609">
        <f ca="1"/>
        <v>36</v>
      </c>
      <c r="B609">
        <f ca="1"/>
        <v>7</v>
      </c>
      <c r="C609">
        <f ca="1"/>
        <v>28</v>
      </c>
    </row>
    <row r="610" spans="1:3" x14ac:dyDescent="0.25">
      <c r="A610">
        <f ca="1"/>
        <v>35</v>
      </c>
      <c r="B610">
        <f ca="1"/>
        <v>1</v>
      </c>
      <c r="C610">
        <f ca="1"/>
        <v>41</v>
      </c>
    </row>
    <row r="611" spans="1:3" x14ac:dyDescent="0.25">
      <c r="A611">
        <f ca="1"/>
        <v>11</v>
      </c>
      <c r="B611">
        <f ca="1"/>
        <v>4</v>
      </c>
      <c r="C611">
        <f ca="1"/>
        <v>43</v>
      </c>
    </row>
    <row r="612" spans="1:3" x14ac:dyDescent="0.25">
      <c r="A612">
        <f ca="1"/>
        <v>32</v>
      </c>
      <c r="B612">
        <f ca="1"/>
        <v>1</v>
      </c>
      <c r="C612">
        <f ca="1"/>
        <v>12</v>
      </c>
    </row>
    <row r="613" spans="1:3" x14ac:dyDescent="0.25">
      <c r="A613">
        <f ca="1"/>
        <v>19</v>
      </c>
      <c r="B613">
        <f ca="1"/>
        <v>8</v>
      </c>
      <c r="C613">
        <f ca="1"/>
        <v>10</v>
      </c>
    </row>
    <row r="614" spans="1:3" x14ac:dyDescent="0.25">
      <c r="A614">
        <f ca="1"/>
        <v>31</v>
      </c>
      <c r="B614">
        <f ca="1"/>
        <v>6</v>
      </c>
      <c r="C614">
        <f ca="1"/>
        <v>20</v>
      </c>
    </row>
    <row r="615" spans="1:3" x14ac:dyDescent="0.25">
      <c r="A615">
        <f ca="1"/>
        <v>35</v>
      </c>
      <c r="B615">
        <f ca="1"/>
        <v>7</v>
      </c>
      <c r="C615">
        <f ca="1"/>
        <v>38</v>
      </c>
    </row>
    <row r="616" spans="1:3" x14ac:dyDescent="0.25">
      <c r="A616">
        <f ca="1"/>
        <v>46</v>
      </c>
      <c r="B616">
        <f ca="1"/>
        <v>6</v>
      </c>
      <c r="C616">
        <f ca="1"/>
        <v>38</v>
      </c>
    </row>
    <row r="617" spans="1:3" x14ac:dyDescent="0.25">
      <c r="A617">
        <f ca="1"/>
        <v>49</v>
      </c>
      <c r="B617">
        <f ca="1"/>
        <v>1</v>
      </c>
      <c r="C617">
        <f ca="1"/>
        <v>41</v>
      </c>
    </row>
    <row r="618" spans="1:3" x14ac:dyDescent="0.25">
      <c r="A618">
        <f ca="1"/>
        <v>25</v>
      </c>
      <c r="B618">
        <f ca="1"/>
        <v>1</v>
      </c>
      <c r="C618">
        <f ca="1"/>
        <v>25</v>
      </c>
    </row>
    <row r="619" spans="1:3" x14ac:dyDescent="0.25">
      <c r="A619">
        <f ca="1"/>
        <v>21</v>
      </c>
      <c r="B619">
        <f ca="1"/>
        <v>3</v>
      </c>
      <c r="C619">
        <f ca="1"/>
        <v>45</v>
      </c>
    </row>
    <row r="620" spans="1:3" x14ac:dyDescent="0.25">
      <c r="A620">
        <f ca="1"/>
        <v>45</v>
      </c>
      <c r="B620">
        <f ca="1"/>
        <v>3</v>
      </c>
      <c r="C620">
        <f ca="1"/>
        <v>21</v>
      </c>
    </row>
    <row r="621" spans="1:3" x14ac:dyDescent="0.25">
      <c r="A621">
        <f ca="1"/>
        <v>40</v>
      </c>
      <c r="B621">
        <f ca="1"/>
        <v>4</v>
      </c>
      <c r="C621">
        <f ca="1"/>
        <v>35</v>
      </c>
    </row>
    <row r="622" spans="1:3" x14ac:dyDescent="0.25">
      <c r="A622">
        <f ca="1"/>
        <v>27</v>
      </c>
      <c r="B622">
        <f ca="1"/>
        <v>4</v>
      </c>
      <c r="C622">
        <f ca="1"/>
        <v>7</v>
      </c>
    </row>
    <row r="623" spans="1:3" x14ac:dyDescent="0.25">
      <c r="A623">
        <f ca="1"/>
        <v>32</v>
      </c>
      <c r="B623">
        <f ca="1"/>
        <v>8</v>
      </c>
      <c r="C623">
        <f ca="1"/>
        <v>15</v>
      </c>
    </row>
    <row r="624" spans="1:3" x14ac:dyDescent="0.25">
      <c r="A624">
        <f ca="1"/>
        <v>12</v>
      </c>
      <c r="B624">
        <f ca="1"/>
        <v>8</v>
      </c>
      <c r="C624">
        <f ca="1"/>
        <v>2</v>
      </c>
    </row>
    <row r="625" spans="1:3" x14ac:dyDescent="0.25">
      <c r="A625">
        <f ca="1"/>
        <v>42</v>
      </c>
      <c r="B625">
        <f ca="1"/>
        <v>1</v>
      </c>
      <c r="C625">
        <f ca="1"/>
        <v>28</v>
      </c>
    </row>
    <row r="626" spans="1:3" x14ac:dyDescent="0.25">
      <c r="A626">
        <f ca="1"/>
        <v>42</v>
      </c>
      <c r="B626">
        <f ca="1"/>
        <v>5</v>
      </c>
      <c r="C626">
        <f ca="1"/>
        <v>46</v>
      </c>
    </row>
    <row r="627" spans="1:3" x14ac:dyDescent="0.25">
      <c r="A627">
        <f ca="1"/>
        <v>50</v>
      </c>
      <c r="B627">
        <f ca="1"/>
        <v>1</v>
      </c>
      <c r="C627">
        <f ca="1"/>
        <v>25</v>
      </c>
    </row>
    <row r="628" spans="1:3" x14ac:dyDescent="0.25">
      <c r="A628">
        <f ca="1"/>
        <v>24</v>
      </c>
      <c r="B628">
        <f ca="1"/>
        <v>3</v>
      </c>
      <c r="C628">
        <f ca="1"/>
        <v>42</v>
      </c>
    </row>
    <row r="629" spans="1:3" x14ac:dyDescent="0.25">
      <c r="A629">
        <f ca="1"/>
        <v>38</v>
      </c>
      <c r="B629">
        <f ca="1"/>
        <v>3</v>
      </c>
      <c r="C629">
        <f ca="1"/>
        <v>23</v>
      </c>
    </row>
    <row r="630" spans="1:3" x14ac:dyDescent="0.25">
      <c r="A630">
        <f ca="1"/>
        <v>18</v>
      </c>
      <c r="B630">
        <f ca="1"/>
        <v>2</v>
      </c>
      <c r="C630">
        <f ca="1"/>
        <v>38</v>
      </c>
    </row>
    <row r="631" spans="1:3" x14ac:dyDescent="0.25">
      <c r="A631">
        <f ca="1"/>
        <v>28</v>
      </c>
      <c r="B631">
        <f ca="1"/>
        <v>10</v>
      </c>
      <c r="C631">
        <f ca="1"/>
        <v>27</v>
      </c>
    </row>
    <row r="632" spans="1:3" x14ac:dyDescent="0.25">
      <c r="A632">
        <f ca="1"/>
        <v>44</v>
      </c>
      <c r="B632">
        <f ca="1"/>
        <v>4</v>
      </c>
      <c r="C632">
        <f ca="1"/>
        <v>13</v>
      </c>
    </row>
    <row r="633" spans="1:3" x14ac:dyDescent="0.25">
      <c r="A633">
        <f ca="1"/>
        <v>50</v>
      </c>
      <c r="B633">
        <f ca="1"/>
        <v>10</v>
      </c>
      <c r="C633">
        <f ca="1"/>
        <v>28</v>
      </c>
    </row>
    <row r="634" spans="1:3" x14ac:dyDescent="0.25">
      <c r="A634">
        <f ca="1"/>
        <v>2</v>
      </c>
      <c r="B634">
        <f ca="1"/>
        <v>7</v>
      </c>
      <c r="C634">
        <f ca="1"/>
        <v>34</v>
      </c>
    </row>
    <row r="635" spans="1:3" x14ac:dyDescent="0.25">
      <c r="A635">
        <f ca="1"/>
        <v>14</v>
      </c>
      <c r="B635">
        <f ca="1"/>
        <v>6</v>
      </c>
      <c r="C635">
        <f ca="1"/>
        <v>3</v>
      </c>
    </row>
    <row r="636" spans="1:3" x14ac:dyDescent="0.25">
      <c r="A636">
        <f ca="1"/>
        <v>25</v>
      </c>
      <c r="B636">
        <f ca="1"/>
        <v>6</v>
      </c>
      <c r="C636">
        <f ca="1"/>
        <v>34</v>
      </c>
    </row>
    <row r="637" spans="1:3" x14ac:dyDescent="0.25">
      <c r="A637">
        <f ca="1"/>
        <v>7</v>
      </c>
      <c r="B637">
        <f ca="1"/>
        <v>1</v>
      </c>
      <c r="C637">
        <f ca="1"/>
        <v>20</v>
      </c>
    </row>
    <row r="638" spans="1:3" x14ac:dyDescent="0.25">
      <c r="A638">
        <f ca="1"/>
        <v>29</v>
      </c>
      <c r="B638">
        <f ca="1"/>
        <v>9</v>
      </c>
      <c r="C638">
        <f ca="1"/>
        <v>11</v>
      </c>
    </row>
    <row r="639" spans="1:3" x14ac:dyDescent="0.25">
      <c r="A639">
        <f ca="1"/>
        <v>36</v>
      </c>
      <c r="B639">
        <f ca="1"/>
        <v>2</v>
      </c>
      <c r="C639">
        <f ca="1"/>
        <v>17</v>
      </c>
    </row>
    <row r="640" spans="1:3" x14ac:dyDescent="0.25">
      <c r="A640">
        <f ca="1"/>
        <v>49</v>
      </c>
      <c r="B640">
        <f ca="1"/>
        <v>3</v>
      </c>
      <c r="C640">
        <f ca="1"/>
        <v>21</v>
      </c>
    </row>
    <row r="641" spans="1:3" x14ac:dyDescent="0.25">
      <c r="A641">
        <f ca="1"/>
        <v>24</v>
      </c>
      <c r="B641">
        <f ca="1"/>
        <v>10</v>
      </c>
      <c r="C641">
        <f ca="1"/>
        <v>38</v>
      </c>
    </row>
    <row r="642" spans="1:3" x14ac:dyDescent="0.25">
      <c r="A642">
        <f ca="1"/>
        <v>1</v>
      </c>
      <c r="B642">
        <f ca="1"/>
        <v>6</v>
      </c>
      <c r="C642">
        <f ca="1"/>
        <v>9</v>
      </c>
    </row>
    <row r="643" spans="1:3" x14ac:dyDescent="0.25">
      <c r="A643">
        <f ca="1"/>
        <v>41</v>
      </c>
      <c r="B643">
        <f ca="1"/>
        <v>5</v>
      </c>
      <c r="C643">
        <f ca="1"/>
        <v>20</v>
      </c>
    </row>
    <row r="644" spans="1:3" x14ac:dyDescent="0.25">
      <c r="A644">
        <f ca="1"/>
        <v>25</v>
      </c>
      <c r="B644">
        <f ca="1"/>
        <v>6</v>
      </c>
      <c r="C644">
        <f ca="1"/>
        <v>16</v>
      </c>
    </row>
    <row r="645" spans="1:3" x14ac:dyDescent="0.25">
      <c r="A645">
        <f ca="1"/>
        <v>48</v>
      </c>
      <c r="B645">
        <f ca="1"/>
        <v>6</v>
      </c>
      <c r="C645">
        <f ca="1"/>
        <v>11</v>
      </c>
    </row>
    <row r="646" spans="1:3" x14ac:dyDescent="0.25">
      <c r="A646">
        <f ca="1"/>
        <v>25</v>
      </c>
      <c r="B646">
        <f ca="1"/>
        <v>9</v>
      </c>
      <c r="C646">
        <f ca="1"/>
        <v>21</v>
      </c>
    </row>
    <row r="647" spans="1:3" x14ac:dyDescent="0.25">
      <c r="A647">
        <f ca="1"/>
        <v>28</v>
      </c>
      <c r="B647">
        <f ca="1"/>
        <v>8</v>
      </c>
      <c r="C647">
        <f ca="1"/>
        <v>39</v>
      </c>
    </row>
    <row r="648" spans="1:3" x14ac:dyDescent="0.25">
      <c r="A648">
        <f ca="1"/>
        <v>26</v>
      </c>
      <c r="B648">
        <f ca="1"/>
        <v>7</v>
      </c>
      <c r="C648">
        <f ca="1"/>
        <v>21</v>
      </c>
    </row>
    <row r="649" spans="1:3" x14ac:dyDescent="0.25">
      <c r="A649">
        <f ca="1"/>
        <v>18</v>
      </c>
      <c r="B649">
        <f ca="1"/>
        <v>1</v>
      </c>
      <c r="C649">
        <f ca="1"/>
        <v>16</v>
      </c>
    </row>
    <row r="650" spans="1:3" x14ac:dyDescent="0.25">
      <c r="A650">
        <f ca="1"/>
        <v>42</v>
      </c>
      <c r="B650">
        <f ca="1"/>
        <v>1</v>
      </c>
      <c r="C650">
        <f ca="1"/>
        <v>47</v>
      </c>
    </row>
    <row r="651" spans="1:3" x14ac:dyDescent="0.25">
      <c r="A651">
        <f ca="1"/>
        <v>1</v>
      </c>
      <c r="B651">
        <f ca="1"/>
        <v>4</v>
      </c>
      <c r="C651">
        <f ca="1"/>
        <v>40</v>
      </c>
    </row>
    <row r="652" spans="1:3" x14ac:dyDescent="0.25">
      <c r="A652">
        <f ca="1"/>
        <v>49</v>
      </c>
      <c r="B652">
        <f ca="1"/>
        <v>7</v>
      </c>
      <c r="C652">
        <f ca="1"/>
        <v>12</v>
      </c>
    </row>
    <row r="653" spans="1:3" x14ac:dyDescent="0.25">
      <c r="A653">
        <f ca="1"/>
        <v>5</v>
      </c>
      <c r="B653">
        <f ca="1"/>
        <v>8</v>
      </c>
      <c r="C653">
        <f ca="1"/>
        <v>37</v>
      </c>
    </row>
    <row r="654" spans="1:3" x14ac:dyDescent="0.25">
      <c r="A654">
        <f ca="1"/>
        <v>35</v>
      </c>
      <c r="B654">
        <f ca="1"/>
        <v>6</v>
      </c>
      <c r="C654">
        <f ca="1"/>
        <v>10</v>
      </c>
    </row>
    <row r="655" spans="1:3" x14ac:dyDescent="0.25">
      <c r="A655">
        <f ca="1"/>
        <v>18</v>
      </c>
      <c r="B655">
        <f ca="1"/>
        <v>3</v>
      </c>
      <c r="C655">
        <f ca="1"/>
        <v>34</v>
      </c>
    </row>
    <row r="656" spans="1:3" x14ac:dyDescent="0.25">
      <c r="A656">
        <f ca="1"/>
        <v>4</v>
      </c>
      <c r="B656">
        <f ca="1"/>
        <v>9</v>
      </c>
      <c r="C656">
        <f ca="1"/>
        <v>24</v>
      </c>
    </row>
    <row r="657" spans="1:3" x14ac:dyDescent="0.25">
      <c r="A657">
        <f ca="1"/>
        <v>43</v>
      </c>
      <c r="B657">
        <f ca="1"/>
        <v>2</v>
      </c>
      <c r="C657">
        <f ca="1"/>
        <v>26</v>
      </c>
    </row>
    <row r="658" spans="1:3" x14ac:dyDescent="0.25">
      <c r="A658">
        <f ca="1"/>
        <v>4</v>
      </c>
      <c r="B658">
        <f ca="1"/>
        <v>3</v>
      </c>
      <c r="C658">
        <f ca="1"/>
        <v>47</v>
      </c>
    </row>
    <row r="659" spans="1:3" x14ac:dyDescent="0.25">
      <c r="A659">
        <f ca="1"/>
        <v>24</v>
      </c>
      <c r="B659">
        <f ca="1"/>
        <v>4</v>
      </c>
      <c r="C659">
        <f ca="1"/>
        <v>13</v>
      </c>
    </row>
    <row r="660" spans="1:3" x14ac:dyDescent="0.25">
      <c r="A660">
        <f ca="1"/>
        <v>33</v>
      </c>
      <c r="B660">
        <f ca="1"/>
        <v>2</v>
      </c>
      <c r="C660">
        <f ca="1"/>
        <v>3</v>
      </c>
    </row>
    <row r="661" spans="1:3" x14ac:dyDescent="0.25">
      <c r="A661">
        <f ca="1"/>
        <v>8</v>
      </c>
      <c r="B661">
        <f ca="1"/>
        <v>4</v>
      </c>
      <c r="C661">
        <f ca="1"/>
        <v>12</v>
      </c>
    </row>
    <row r="662" spans="1:3" x14ac:dyDescent="0.25">
      <c r="A662">
        <f ca="1"/>
        <v>8</v>
      </c>
      <c r="B662">
        <f ca="1"/>
        <v>5</v>
      </c>
      <c r="C662">
        <f ca="1"/>
        <v>34</v>
      </c>
    </row>
    <row r="663" spans="1:3" x14ac:dyDescent="0.25">
      <c r="A663">
        <f ca="1"/>
        <v>19</v>
      </c>
      <c r="B663">
        <f ca="1"/>
        <v>9</v>
      </c>
      <c r="C663">
        <f ca="1"/>
        <v>37</v>
      </c>
    </row>
    <row r="664" spans="1:3" x14ac:dyDescent="0.25">
      <c r="A664">
        <f ca="1"/>
        <v>34</v>
      </c>
      <c r="B664">
        <f ca="1"/>
        <v>5</v>
      </c>
      <c r="C664">
        <f ca="1"/>
        <v>3</v>
      </c>
    </row>
    <row r="665" spans="1:3" x14ac:dyDescent="0.25">
      <c r="A665">
        <f ca="1"/>
        <v>44</v>
      </c>
      <c r="B665">
        <f ca="1"/>
        <v>2</v>
      </c>
      <c r="C665">
        <f ca="1"/>
        <v>40</v>
      </c>
    </row>
    <row r="666" spans="1:3" x14ac:dyDescent="0.25">
      <c r="A666">
        <f ca="1"/>
        <v>34</v>
      </c>
      <c r="B666">
        <f ca="1"/>
        <v>5</v>
      </c>
      <c r="C666">
        <f ca="1"/>
        <v>1</v>
      </c>
    </row>
    <row r="667" spans="1:3" x14ac:dyDescent="0.25">
      <c r="A667">
        <f ca="1"/>
        <v>21</v>
      </c>
      <c r="B667">
        <f ca="1"/>
        <v>3</v>
      </c>
      <c r="C667">
        <f ca="1"/>
        <v>49</v>
      </c>
    </row>
    <row r="668" spans="1:3" x14ac:dyDescent="0.25">
      <c r="A668">
        <f ca="1"/>
        <v>26</v>
      </c>
      <c r="B668">
        <f ca="1"/>
        <v>6</v>
      </c>
      <c r="C668">
        <f ca="1"/>
        <v>35</v>
      </c>
    </row>
    <row r="669" spans="1:3" x14ac:dyDescent="0.25">
      <c r="A669">
        <f ca="1"/>
        <v>35</v>
      </c>
      <c r="B669">
        <f ca="1"/>
        <v>2</v>
      </c>
      <c r="C669">
        <f ca="1"/>
        <v>23</v>
      </c>
    </row>
    <row r="670" spans="1:3" x14ac:dyDescent="0.25">
      <c r="A670">
        <f ca="1"/>
        <v>11</v>
      </c>
      <c r="B670">
        <f ca="1"/>
        <v>9</v>
      </c>
      <c r="C670">
        <f ca="1"/>
        <v>24</v>
      </c>
    </row>
    <row r="671" spans="1:3" x14ac:dyDescent="0.25">
      <c r="A671">
        <f ca="1"/>
        <v>34</v>
      </c>
      <c r="B671">
        <f ca="1"/>
        <v>4</v>
      </c>
      <c r="C671">
        <f ca="1"/>
        <v>24</v>
      </c>
    </row>
    <row r="672" spans="1:3" x14ac:dyDescent="0.25">
      <c r="A672">
        <f ca="1"/>
        <v>42</v>
      </c>
      <c r="B672">
        <f ca="1"/>
        <v>3</v>
      </c>
      <c r="C672">
        <f ca="1"/>
        <v>34</v>
      </c>
    </row>
    <row r="673" spans="1:3" x14ac:dyDescent="0.25">
      <c r="A673">
        <f ca="1"/>
        <v>41</v>
      </c>
      <c r="B673">
        <f ca="1"/>
        <v>9</v>
      </c>
      <c r="C673">
        <f ca="1"/>
        <v>35</v>
      </c>
    </row>
    <row r="674" spans="1:3" x14ac:dyDescent="0.25">
      <c r="A674">
        <f ca="1"/>
        <v>31</v>
      </c>
      <c r="B674">
        <f ca="1"/>
        <v>6</v>
      </c>
      <c r="C674">
        <f ca="1"/>
        <v>29</v>
      </c>
    </row>
    <row r="675" spans="1:3" x14ac:dyDescent="0.25">
      <c r="A675">
        <f ca="1"/>
        <v>5</v>
      </c>
      <c r="B675">
        <f ca="1"/>
        <v>9</v>
      </c>
      <c r="C675">
        <f ca="1"/>
        <v>1</v>
      </c>
    </row>
    <row r="676" spans="1:3" x14ac:dyDescent="0.25">
      <c r="A676">
        <f ca="1"/>
        <v>43</v>
      </c>
      <c r="B676">
        <f ca="1"/>
        <v>1</v>
      </c>
      <c r="C676">
        <f ca="1"/>
        <v>45</v>
      </c>
    </row>
    <row r="677" spans="1:3" x14ac:dyDescent="0.25">
      <c r="A677">
        <f ca="1"/>
        <v>35</v>
      </c>
      <c r="B677">
        <f ca="1"/>
        <v>4</v>
      </c>
      <c r="C677">
        <f ca="1"/>
        <v>13</v>
      </c>
    </row>
    <row r="678" spans="1:3" x14ac:dyDescent="0.25">
      <c r="A678">
        <f ca="1"/>
        <v>13</v>
      </c>
      <c r="B678">
        <f ca="1"/>
        <v>6</v>
      </c>
      <c r="C678">
        <f ca="1"/>
        <v>22</v>
      </c>
    </row>
    <row r="679" spans="1:3" x14ac:dyDescent="0.25">
      <c r="A679">
        <f ca="1"/>
        <v>11</v>
      </c>
      <c r="B679">
        <f ca="1"/>
        <v>7</v>
      </c>
      <c r="C679">
        <f ca="1"/>
        <v>6</v>
      </c>
    </row>
    <row r="680" spans="1:3" x14ac:dyDescent="0.25">
      <c r="A680">
        <f ca="1"/>
        <v>12</v>
      </c>
      <c r="B680">
        <f ca="1"/>
        <v>2</v>
      </c>
      <c r="C680">
        <f ca="1"/>
        <v>18</v>
      </c>
    </row>
    <row r="681" spans="1:3" x14ac:dyDescent="0.25">
      <c r="A681">
        <f ca="1"/>
        <v>35</v>
      </c>
      <c r="B681">
        <f ca="1"/>
        <v>4</v>
      </c>
      <c r="C681">
        <f ca="1"/>
        <v>15</v>
      </c>
    </row>
    <row r="682" spans="1:3" x14ac:dyDescent="0.25">
      <c r="A682">
        <f ca="1"/>
        <v>36</v>
      </c>
      <c r="B682">
        <f ca="1"/>
        <v>2</v>
      </c>
      <c r="C682">
        <f ca="1"/>
        <v>6</v>
      </c>
    </row>
    <row r="683" spans="1:3" x14ac:dyDescent="0.25">
      <c r="A683">
        <f ca="1"/>
        <v>6</v>
      </c>
      <c r="B683">
        <f ca="1"/>
        <v>10</v>
      </c>
      <c r="C683">
        <f ca="1"/>
        <v>28</v>
      </c>
    </row>
    <row r="684" spans="1:3" x14ac:dyDescent="0.25">
      <c r="A684">
        <f ca="1"/>
        <v>30</v>
      </c>
      <c r="B684">
        <f ca="1"/>
        <v>8</v>
      </c>
      <c r="C684">
        <f ca="1"/>
        <v>44</v>
      </c>
    </row>
    <row r="685" spans="1:3" x14ac:dyDescent="0.25">
      <c r="A685">
        <f ca="1"/>
        <v>41</v>
      </c>
      <c r="B685">
        <f ca="1"/>
        <v>4</v>
      </c>
      <c r="C685">
        <f ca="1"/>
        <v>24</v>
      </c>
    </row>
    <row r="686" spans="1:3" x14ac:dyDescent="0.25">
      <c r="A686">
        <f ca="1"/>
        <v>2</v>
      </c>
      <c r="B686">
        <f ca="1"/>
        <v>9</v>
      </c>
      <c r="C686">
        <f ca="1"/>
        <v>32</v>
      </c>
    </row>
    <row r="687" spans="1:3" x14ac:dyDescent="0.25">
      <c r="A687">
        <f ca="1"/>
        <v>1</v>
      </c>
      <c r="B687">
        <f ca="1"/>
        <v>3</v>
      </c>
      <c r="C687">
        <f ca="1"/>
        <v>42</v>
      </c>
    </row>
    <row r="688" spans="1:3" x14ac:dyDescent="0.25">
      <c r="A688">
        <f ca="1"/>
        <v>23</v>
      </c>
      <c r="B688">
        <f ca="1"/>
        <v>1</v>
      </c>
      <c r="C688">
        <f ca="1"/>
        <v>5</v>
      </c>
    </row>
    <row r="689" spans="1:3" x14ac:dyDescent="0.25">
      <c r="A689">
        <f ca="1"/>
        <v>41</v>
      </c>
      <c r="B689">
        <f ca="1"/>
        <v>5</v>
      </c>
      <c r="C689">
        <f ca="1"/>
        <v>2</v>
      </c>
    </row>
    <row r="690" spans="1:3" x14ac:dyDescent="0.25">
      <c r="A690">
        <f ca="1"/>
        <v>27</v>
      </c>
      <c r="B690">
        <f ca="1"/>
        <v>9</v>
      </c>
      <c r="C690">
        <f ca="1"/>
        <v>16</v>
      </c>
    </row>
    <row r="691" spans="1:3" x14ac:dyDescent="0.25">
      <c r="A691">
        <f ca="1"/>
        <v>29</v>
      </c>
      <c r="B691">
        <f ca="1"/>
        <v>7</v>
      </c>
      <c r="C691">
        <f ca="1"/>
        <v>20</v>
      </c>
    </row>
    <row r="692" spans="1:3" x14ac:dyDescent="0.25">
      <c r="A692">
        <f ca="1"/>
        <v>35</v>
      </c>
      <c r="B692">
        <f ca="1"/>
        <v>7</v>
      </c>
      <c r="C692">
        <f ca="1"/>
        <v>38</v>
      </c>
    </row>
    <row r="693" spans="1:3" x14ac:dyDescent="0.25">
      <c r="A693">
        <f ca="1"/>
        <v>5</v>
      </c>
      <c r="B693">
        <f ca="1"/>
        <v>9</v>
      </c>
      <c r="C693">
        <f ca="1"/>
        <v>48</v>
      </c>
    </row>
    <row r="694" spans="1:3" x14ac:dyDescent="0.25">
      <c r="A694">
        <f ca="1"/>
        <v>41</v>
      </c>
      <c r="B694">
        <f ca="1"/>
        <v>3</v>
      </c>
      <c r="C694">
        <f ca="1"/>
        <v>10</v>
      </c>
    </row>
    <row r="695" spans="1:3" x14ac:dyDescent="0.25">
      <c r="A695">
        <f ca="1"/>
        <v>19</v>
      </c>
      <c r="B695">
        <f ca="1"/>
        <v>7</v>
      </c>
      <c r="C695">
        <f ca="1"/>
        <v>26</v>
      </c>
    </row>
    <row r="696" spans="1:3" x14ac:dyDescent="0.25">
      <c r="A696">
        <f ca="1"/>
        <v>34</v>
      </c>
      <c r="B696">
        <f ca="1"/>
        <v>7</v>
      </c>
      <c r="C696">
        <f ca="1"/>
        <v>25</v>
      </c>
    </row>
    <row r="697" spans="1:3" x14ac:dyDescent="0.25">
      <c r="A697">
        <f ca="1"/>
        <v>22</v>
      </c>
      <c r="B697">
        <f ca="1"/>
        <v>8</v>
      </c>
      <c r="C697">
        <f ca="1"/>
        <v>33</v>
      </c>
    </row>
    <row r="698" spans="1:3" x14ac:dyDescent="0.25">
      <c r="A698">
        <f ca="1"/>
        <v>1</v>
      </c>
      <c r="B698">
        <f ca="1"/>
        <v>1</v>
      </c>
      <c r="C698">
        <f ca="1"/>
        <v>14</v>
      </c>
    </row>
    <row r="699" spans="1:3" x14ac:dyDescent="0.25">
      <c r="A699">
        <f ca="1"/>
        <v>16</v>
      </c>
      <c r="B699">
        <f ca="1"/>
        <v>1</v>
      </c>
      <c r="C699">
        <f ca="1"/>
        <v>17</v>
      </c>
    </row>
    <row r="700" spans="1:3" x14ac:dyDescent="0.25">
      <c r="A700">
        <f ca="1"/>
        <v>11</v>
      </c>
      <c r="B700">
        <f ca="1"/>
        <v>5</v>
      </c>
      <c r="C700">
        <f ca="1"/>
        <v>42</v>
      </c>
    </row>
    <row r="701" spans="1:3" x14ac:dyDescent="0.25">
      <c r="A701">
        <f ca="1"/>
        <v>50</v>
      </c>
      <c r="B701">
        <f ca="1"/>
        <v>1</v>
      </c>
      <c r="C701">
        <f ca="1"/>
        <v>22</v>
      </c>
    </row>
    <row r="702" spans="1:3" x14ac:dyDescent="0.25">
      <c r="A702">
        <f ca="1"/>
        <v>23</v>
      </c>
      <c r="B702">
        <f ca="1"/>
        <v>9</v>
      </c>
      <c r="C702">
        <f ca="1"/>
        <v>33</v>
      </c>
    </row>
    <row r="703" spans="1:3" x14ac:dyDescent="0.25">
      <c r="A703">
        <f ca="1"/>
        <v>19</v>
      </c>
      <c r="B703">
        <f ca="1"/>
        <v>2</v>
      </c>
      <c r="C703">
        <f ca="1"/>
        <v>42</v>
      </c>
    </row>
    <row r="704" spans="1:3" x14ac:dyDescent="0.25">
      <c r="A704">
        <f ca="1"/>
        <v>6</v>
      </c>
      <c r="B704">
        <f ca="1"/>
        <v>6</v>
      </c>
      <c r="C704">
        <f ca="1"/>
        <v>25</v>
      </c>
    </row>
    <row r="705" spans="1:3" x14ac:dyDescent="0.25">
      <c r="A705">
        <f ca="1"/>
        <v>24</v>
      </c>
      <c r="B705">
        <f ca="1"/>
        <v>8</v>
      </c>
      <c r="C705">
        <f ca="1"/>
        <v>2</v>
      </c>
    </row>
    <row r="706" spans="1:3" x14ac:dyDescent="0.25">
      <c r="A706">
        <f ca="1"/>
        <v>22</v>
      </c>
      <c r="B706">
        <f ca="1"/>
        <v>8</v>
      </c>
      <c r="C706">
        <f ca="1"/>
        <v>16</v>
      </c>
    </row>
    <row r="707" spans="1:3" x14ac:dyDescent="0.25">
      <c r="A707">
        <f ca="1"/>
        <v>19</v>
      </c>
      <c r="B707">
        <f ca="1"/>
        <v>7</v>
      </c>
      <c r="C707">
        <f ca="1"/>
        <v>17</v>
      </c>
    </row>
    <row r="708" spans="1:3" x14ac:dyDescent="0.25">
      <c r="A708">
        <f ca="1"/>
        <v>48</v>
      </c>
      <c r="B708">
        <f ca="1"/>
        <v>5</v>
      </c>
      <c r="C708">
        <f ca="1"/>
        <v>47</v>
      </c>
    </row>
    <row r="709" spans="1:3" x14ac:dyDescent="0.25">
      <c r="A709">
        <f ca="1"/>
        <v>24</v>
      </c>
      <c r="B709">
        <f ca="1"/>
        <v>9</v>
      </c>
      <c r="C709">
        <f ca="1"/>
        <v>11</v>
      </c>
    </row>
    <row r="710" spans="1:3" x14ac:dyDescent="0.25">
      <c r="A710">
        <f ca="1"/>
        <v>11</v>
      </c>
      <c r="B710">
        <f ca="1"/>
        <v>9</v>
      </c>
      <c r="C710">
        <f ca="1"/>
        <v>26</v>
      </c>
    </row>
    <row r="711" spans="1:3" x14ac:dyDescent="0.25">
      <c r="A711">
        <f ca="1"/>
        <v>36</v>
      </c>
      <c r="B711">
        <f ca="1"/>
        <v>2</v>
      </c>
      <c r="C711">
        <f ca="1"/>
        <v>24</v>
      </c>
    </row>
    <row r="712" spans="1:3" x14ac:dyDescent="0.25">
      <c r="A712">
        <f ca="1"/>
        <v>31</v>
      </c>
      <c r="B712">
        <f ca="1"/>
        <v>4</v>
      </c>
      <c r="C712">
        <f ca="1"/>
        <v>48</v>
      </c>
    </row>
    <row r="713" spans="1:3" x14ac:dyDescent="0.25">
      <c r="A713">
        <f ca="1"/>
        <v>33</v>
      </c>
      <c r="B713">
        <f ca="1"/>
        <v>6</v>
      </c>
      <c r="C713">
        <f ca="1"/>
        <v>25</v>
      </c>
    </row>
    <row r="714" spans="1:3" x14ac:dyDescent="0.25">
      <c r="A714">
        <f ca="1"/>
        <v>23</v>
      </c>
      <c r="B714">
        <f ca="1"/>
        <v>6</v>
      </c>
      <c r="C714">
        <f ca="1"/>
        <v>42</v>
      </c>
    </row>
    <row r="715" spans="1:3" x14ac:dyDescent="0.25">
      <c r="A715">
        <f ca="1"/>
        <v>50</v>
      </c>
      <c r="B715">
        <f ca="1"/>
        <v>5</v>
      </c>
      <c r="C715">
        <f ca="1"/>
        <v>18</v>
      </c>
    </row>
    <row r="716" spans="1:3" x14ac:dyDescent="0.25">
      <c r="A716">
        <f ca="1"/>
        <v>21</v>
      </c>
      <c r="B716">
        <f ca="1"/>
        <v>5</v>
      </c>
      <c r="C716">
        <f ca="1"/>
        <v>27</v>
      </c>
    </row>
    <row r="717" spans="1:3" x14ac:dyDescent="0.25">
      <c r="A717">
        <f ca="1"/>
        <v>16</v>
      </c>
      <c r="B717">
        <f ca="1"/>
        <v>8</v>
      </c>
      <c r="C717">
        <f ca="1"/>
        <v>21</v>
      </c>
    </row>
    <row r="718" spans="1:3" x14ac:dyDescent="0.25">
      <c r="A718">
        <f ca="1"/>
        <v>6</v>
      </c>
      <c r="B718">
        <f ca="1"/>
        <v>10</v>
      </c>
      <c r="C718">
        <f ca="1"/>
        <v>4</v>
      </c>
    </row>
    <row r="719" spans="1:3" x14ac:dyDescent="0.25">
      <c r="A719">
        <f ca="1"/>
        <v>29</v>
      </c>
      <c r="B719">
        <f ca="1"/>
        <v>10</v>
      </c>
      <c r="C719">
        <f ca="1"/>
        <v>6</v>
      </c>
    </row>
    <row r="720" spans="1:3" x14ac:dyDescent="0.25">
      <c r="A720">
        <f ca="1"/>
        <v>20</v>
      </c>
      <c r="B720">
        <f ca="1"/>
        <v>4</v>
      </c>
      <c r="C720">
        <f ca="1"/>
        <v>42</v>
      </c>
    </row>
    <row r="721" spans="1:3" x14ac:dyDescent="0.25">
      <c r="A721">
        <f ca="1"/>
        <v>35</v>
      </c>
      <c r="B721">
        <f ca="1"/>
        <v>9</v>
      </c>
      <c r="C721">
        <f ca="1"/>
        <v>7</v>
      </c>
    </row>
    <row r="722" spans="1:3" x14ac:dyDescent="0.25">
      <c r="A722">
        <f ca="1"/>
        <v>10</v>
      </c>
      <c r="B722">
        <f ca="1"/>
        <v>5</v>
      </c>
      <c r="C722">
        <f ca="1"/>
        <v>26</v>
      </c>
    </row>
    <row r="723" spans="1:3" x14ac:dyDescent="0.25">
      <c r="A723">
        <f ca="1"/>
        <v>34</v>
      </c>
      <c r="B723">
        <f ca="1"/>
        <v>8</v>
      </c>
      <c r="C723">
        <f ca="1"/>
        <v>9</v>
      </c>
    </row>
    <row r="724" spans="1:3" x14ac:dyDescent="0.25">
      <c r="A724">
        <f ca="1"/>
        <v>15</v>
      </c>
      <c r="B724">
        <f ca="1"/>
        <v>10</v>
      </c>
      <c r="C724">
        <f ca="1"/>
        <v>44</v>
      </c>
    </row>
    <row r="725" spans="1:3" x14ac:dyDescent="0.25">
      <c r="A725">
        <f ca="1"/>
        <v>39</v>
      </c>
      <c r="B725">
        <f ca="1"/>
        <v>7</v>
      </c>
      <c r="C725">
        <f ca="1"/>
        <v>50</v>
      </c>
    </row>
    <row r="726" spans="1:3" x14ac:dyDescent="0.25">
      <c r="A726">
        <f ca="1"/>
        <v>6</v>
      </c>
      <c r="B726">
        <f ca="1"/>
        <v>10</v>
      </c>
      <c r="C726">
        <f ca="1"/>
        <v>21</v>
      </c>
    </row>
    <row r="727" spans="1:3" x14ac:dyDescent="0.25">
      <c r="A727">
        <f ca="1"/>
        <v>17</v>
      </c>
      <c r="B727">
        <f ca="1"/>
        <v>10</v>
      </c>
      <c r="C727">
        <f ca="1"/>
        <v>42</v>
      </c>
    </row>
    <row r="728" spans="1:3" x14ac:dyDescent="0.25">
      <c r="A728">
        <f ca="1"/>
        <v>32</v>
      </c>
      <c r="B728">
        <f ca="1"/>
        <v>7</v>
      </c>
      <c r="C728">
        <f ca="1"/>
        <v>11</v>
      </c>
    </row>
    <row r="729" spans="1:3" x14ac:dyDescent="0.25">
      <c r="A729">
        <f ca="1"/>
        <v>16</v>
      </c>
      <c r="B729">
        <f ca="1"/>
        <v>1</v>
      </c>
      <c r="C729">
        <f ca="1"/>
        <v>38</v>
      </c>
    </row>
    <row r="730" spans="1:3" x14ac:dyDescent="0.25">
      <c r="A730">
        <f ca="1"/>
        <v>38</v>
      </c>
      <c r="B730">
        <f ca="1"/>
        <v>10</v>
      </c>
      <c r="C730">
        <f ca="1"/>
        <v>35</v>
      </c>
    </row>
    <row r="731" spans="1:3" x14ac:dyDescent="0.25">
      <c r="A731">
        <f ca="1"/>
        <v>46</v>
      </c>
      <c r="B731">
        <f ca="1"/>
        <v>8</v>
      </c>
      <c r="C731">
        <f ca="1"/>
        <v>25</v>
      </c>
    </row>
    <row r="732" spans="1:3" x14ac:dyDescent="0.25">
      <c r="A732">
        <f ca="1"/>
        <v>3</v>
      </c>
      <c r="B732">
        <f ca="1"/>
        <v>9</v>
      </c>
      <c r="C732">
        <f ca="1"/>
        <v>20</v>
      </c>
    </row>
    <row r="733" spans="1:3" x14ac:dyDescent="0.25">
      <c r="A733">
        <f ca="1"/>
        <v>22</v>
      </c>
      <c r="B733">
        <f ca="1"/>
        <v>10</v>
      </c>
      <c r="C733">
        <f ca="1"/>
        <v>22</v>
      </c>
    </row>
    <row r="734" spans="1:3" x14ac:dyDescent="0.25">
      <c r="A734">
        <f ca="1"/>
        <v>41</v>
      </c>
      <c r="B734">
        <f ca="1"/>
        <v>2</v>
      </c>
      <c r="C734">
        <f ca="1"/>
        <v>16</v>
      </c>
    </row>
    <row r="735" spans="1:3" x14ac:dyDescent="0.25">
      <c r="A735">
        <f ca="1"/>
        <v>40</v>
      </c>
      <c r="B735">
        <f ca="1"/>
        <v>2</v>
      </c>
      <c r="C735">
        <f ca="1"/>
        <v>16</v>
      </c>
    </row>
    <row r="736" spans="1:3" x14ac:dyDescent="0.25">
      <c r="A736">
        <f ca="1"/>
        <v>22</v>
      </c>
      <c r="B736">
        <f ca="1"/>
        <v>8</v>
      </c>
      <c r="C736">
        <f ca="1"/>
        <v>11</v>
      </c>
    </row>
    <row r="737" spans="1:3" x14ac:dyDescent="0.25">
      <c r="A737">
        <f ca="1"/>
        <v>5</v>
      </c>
      <c r="B737">
        <f ca="1"/>
        <v>4</v>
      </c>
      <c r="C737">
        <f ca="1"/>
        <v>31</v>
      </c>
    </row>
    <row r="738" spans="1:3" x14ac:dyDescent="0.25">
      <c r="A738">
        <f ca="1"/>
        <v>47</v>
      </c>
      <c r="B738">
        <f ca="1"/>
        <v>1</v>
      </c>
      <c r="C738">
        <f ca="1"/>
        <v>49</v>
      </c>
    </row>
    <row r="739" spans="1:3" x14ac:dyDescent="0.25">
      <c r="A739">
        <f ca="1"/>
        <v>22</v>
      </c>
      <c r="B739">
        <f ca="1"/>
        <v>10</v>
      </c>
      <c r="C739">
        <f ca="1"/>
        <v>4</v>
      </c>
    </row>
    <row r="740" spans="1:3" x14ac:dyDescent="0.25">
      <c r="A740">
        <f ca="1"/>
        <v>40</v>
      </c>
      <c r="B740">
        <f ca="1"/>
        <v>4</v>
      </c>
      <c r="C740">
        <f ca="1"/>
        <v>15</v>
      </c>
    </row>
    <row r="741" spans="1:3" x14ac:dyDescent="0.25">
      <c r="A741">
        <f ca="1"/>
        <v>18</v>
      </c>
      <c r="B741">
        <f ca="1"/>
        <v>1</v>
      </c>
      <c r="C741">
        <f ca="1"/>
        <v>12</v>
      </c>
    </row>
    <row r="742" spans="1:3" x14ac:dyDescent="0.25">
      <c r="A742">
        <f ca="1"/>
        <v>13</v>
      </c>
      <c r="B742">
        <f ca="1"/>
        <v>1</v>
      </c>
      <c r="C742">
        <f ca="1"/>
        <v>22</v>
      </c>
    </row>
    <row r="743" spans="1:3" x14ac:dyDescent="0.25">
      <c r="A743">
        <f ca="1"/>
        <v>37</v>
      </c>
      <c r="B743">
        <f ca="1"/>
        <v>7</v>
      </c>
      <c r="C743">
        <f ca="1"/>
        <v>32</v>
      </c>
    </row>
    <row r="744" spans="1:3" x14ac:dyDescent="0.25">
      <c r="A744">
        <f ca="1"/>
        <v>42</v>
      </c>
      <c r="B744">
        <f ca="1"/>
        <v>5</v>
      </c>
      <c r="C744">
        <f ca="1"/>
        <v>19</v>
      </c>
    </row>
    <row r="745" spans="1:3" x14ac:dyDescent="0.25">
      <c r="A745">
        <f ca="1"/>
        <v>19</v>
      </c>
      <c r="B745">
        <f ca="1"/>
        <v>10</v>
      </c>
      <c r="C745">
        <f ca="1"/>
        <v>46</v>
      </c>
    </row>
    <row r="746" spans="1:3" x14ac:dyDescent="0.25">
      <c r="A746">
        <f ca="1"/>
        <v>45</v>
      </c>
      <c r="B746">
        <f ca="1"/>
        <v>9</v>
      </c>
      <c r="C746">
        <f ca="1"/>
        <v>6</v>
      </c>
    </row>
    <row r="747" spans="1:3" x14ac:dyDescent="0.25">
      <c r="A747">
        <f ca="1"/>
        <v>11</v>
      </c>
      <c r="B747">
        <f ca="1"/>
        <v>8</v>
      </c>
      <c r="C747">
        <f ca="1"/>
        <v>11</v>
      </c>
    </row>
    <row r="748" spans="1:3" x14ac:dyDescent="0.25">
      <c r="A748">
        <f ca="1"/>
        <v>44</v>
      </c>
      <c r="B748">
        <f ca="1"/>
        <v>3</v>
      </c>
      <c r="C748">
        <f ca="1"/>
        <v>7</v>
      </c>
    </row>
    <row r="749" spans="1:3" x14ac:dyDescent="0.25">
      <c r="A749">
        <f ca="1"/>
        <v>6</v>
      </c>
      <c r="B749">
        <f ca="1"/>
        <v>10</v>
      </c>
      <c r="C749">
        <f ca="1"/>
        <v>41</v>
      </c>
    </row>
    <row r="750" spans="1:3" x14ac:dyDescent="0.25">
      <c r="A750">
        <f ca="1"/>
        <v>26</v>
      </c>
      <c r="B750">
        <f ca="1"/>
        <v>10</v>
      </c>
      <c r="C750">
        <f ca="1"/>
        <v>41</v>
      </c>
    </row>
    <row r="751" spans="1:3" x14ac:dyDescent="0.25">
      <c r="A751">
        <f ca="1"/>
        <v>34</v>
      </c>
      <c r="B751">
        <f ca="1"/>
        <v>3</v>
      </c>
      <c r="C751">
        <f ca="1"/>
        <v>35</v>
      </c>
    </row>
    <row r="752" spans="1:3" x14ac:dyDescent="0.25">
      <c r="A752">
        <f ca="1"/>
        <v>31</v>
      </c>
      <c r="B752">
        <f ca="1"/>
        <v>8</v>
      </c>
      <c r="C752">
        <f ca="1"/>
        <v>21</v>
      </c>
    </row>
    <row r="753" spans="1:3" x14ac:dyDescent="0.25">
      <c r="A753">
        <f ca="1"/>
        <v>15</v>
      </c>
      <c r="B753">
        <f ca="1"/>
        <v>7</v>
      </c>
      <c r="C753">
        <f ca="1"/>
        <v>16</v>
      </c>
    </row>
    <row r="754" spans="1:3" x14ac:dyDescent="0.25">
      <c r="A754">
        <f ca="1"/>
        <v>12</v>
      </c>
      <c r="B754">
        <f ca="1"/>
        <v>5</v>
      </c>
      <c r="C754">
        <f ca="1"/>
        <v>48</v>
      </c>
    </row>
    <row r="755" spans="1:3" x14ac:dyDescent="0.25">
      <c r="A755">
        <f ca="1"/>
        <v>5</v>
      </c>
      <c r="B755">
        <f ca="1"/>
        <v>2</v>
      </c>
      <c r="C755">
        <f ca="1"/>
        <v>37</v>
      </c>
    </row>
    <row r="756" spans="1:3" x14ac:dyDescent="0.25">
      <c r="A756">
        <f ca="1"/>
        <v>24</v>
      </c>
      <c r="B756">
        <f ca="1"/>
        <v>4</v>
      </c>
      <c r="C756">
        <f ca="1"/>
        <v>12</v>
      </c>
    </row>
    <row r="757" spans="1:3" x14ac:dyDescent="0.25">
      <c r="A757">
        <f ca="1"/>
        <v>19</v>
      </c>
      <c r="B757">
        <f ca="1"/>
        <v>2</v>
      </c>
      <c r="C757">
        <f ca="1"/>
        <v>50</v>
      </c>
    </row>
    <row r="758" spans="1:3" x14ac:dyDescent="0.25">
      <c r="A758">
        <f ca="1"/>
        <v>41</v>
      </c>
      <c r="B758">
        <f ca="1"/>
        <v>9</v>
      </c>
      <c r="C758">
        <f ca="1"/>
        <v>39</v>
      </c>
    </row>
    <row r="759" spans="1:3" x14ac:dyDescent="0.25">
      <c r="A759">
        <f ca="1"/>
        <v>31</v>
      </c>
      <c r="B759">
        <f ca="1"/>
        <v>5</v>
      </c>
      <c r="C759">
        <f ca="1"/>
        <v>9</v>
      </c>
    </row>
    <row r="760" spans="1:3" x14ac:dyDescent="0.25">
      <c r="A760">
        <f ca="1"/>
        <v>27</v>
      </c>
      <c r="B760">
        <f ca="1"/>
        <v>8</v>
      </c>
      <c r="C760">
        <f ca="1"/>
        <v>49</v>
      </c>
    </row>
    <row r="761" spans="1:3" x14ac:dyDescent="0.25">
      <c r="A761">
        <f ca="1"/>
        <v>36</v>
      </c>
      <c r="B761">
        <f ca="1"/>
        <v>4</v>
      </c>
      <c r="C761">
        <f ca="1"/>
        <v>1</v>
      </c>
    </row>
    <row r="762" spans="1:3" x14ac:dyDescent="0.25">
      <c r="A762">
        <f ca="1"/>
        <v>2</v>
      </c>
      <c r="B762">
        <f ca="1"/>
        <v>7</v>
      </c>
      <c r="C762">
        <f ca="1"/>
        <v>44</v>
      </c>
    </row>
    <row r="763" spans="1:3" x14ac:dyDescent="0.25">
      <c r="A763">
        <f ca="1"/>
        <v>6</v>
      </c>
      <c r="B763">
        <f ca="1"/>
        <v>5</v>
      </c>
      <c r="C763">
        <f ca="1"/>
        <v>11</v>
      </c>
    </row>
    <row r="764" spans="1:3" x14ac:dyDescent="0.25">
      <c r="A764">
        <f ca="1"/>
        <v>45</v>
      </c>
      <c r="B764">
        <f ca="1"/>
        <v>1</v>
      </c>
      <c r="C764">
        <f ca="1"/>
        <v>36</v>
      </c>
    </row>
    <row r="765" spans="1:3" x14ac:dyDescent="0.25">
      <c r="A765">
        <f ca="1"/>
        <v>19</v>
      </c>
      <c r="B765">
        <f ca="1"/>
        <v>6</v>
      </c>
      <c r="C765">
        <f ca="1"/>
        <v>46</v>
      </c>
    </row>
    <row r="766" spans="1:3" x14ac:dyDescent="0.25">
      <c r="A766">
        <f ca="1"/>
        <v>33</v>
      </c>
      <c r="B766">
        <f ca="1"/>
        <v>3</v>
      </c>
      <c r="C766">
        <f ca="1"/>
        <v>19</v>
      </c>
    </row>
    <row r="767" spans="1:3" x14ac:dyDescent="0.25">
      <c r="A767">
        <f ca="1"/>
        <v>39</v>
      </c>
      <c r="B767">
        <f ca="1"/>
        <v>7</v>
      </c>
      <c r="C767">
        <f ca="1"/>
        <v>20</v>
      </c>
    </row>
    <row r="768" spans="1:3" x14ac:dyDescent="0.25">
      <c r="A768">
        <f ca="1"/>
        <v>8</v>
      </c>
      <c r="B768">
        <f ca="1"/>
        <v>3</v>
      </c>
      <c r="C768">
        <f ca="1"/>
        <v>45</v>
      </c>
    </row>
    <row r="769" spans="1:3" x14ac:dyDescent="0.25">
      <c r="A769">
        <f ca="1"/>
        <v>7</v>
      </c>
      <c r="B769">
        <f ca="1"/>
        <v>6</v>
      </c>
      <c r="C769">
        <f ca="1"/>
        <v>28</v>
      </c>
    </row>
    <row r="770" spans="1:3" x14ac:dyDescent="0.25">
      <c r="A770">
        <f ca="1"/>
        <v>12</v>
      </c>
      <c r="B770">
        <f ca="1"/>
        <v>4</v>
      </c>
      <c r="C770">
        <f ca="1"/>
        <v>40</v>
      </c>
    </row>
    <row r="771" spans="1:3" x14ac:dyDescent="0.25">
      <c r="A771">
        <f ca="1"/>
        <v>41</v>
      </c>
      <c r="B771">
        <f ca="1"/>
        <v>1</v>
      </c>
      <c r="C771">
        <f ca="1"/>
        <v>2</v>
      </c>
    </row>
    <row r="772" spans="1:3" x14ac:dyDescent="0.25">
      <c r="A772">
        <f ca="1"/>
        <v>45</v>
      </c>
      <c r="B772">
        <f ca="1"/>
        <v>6</v>
      </c>
      <c r="C772">
        <f ca="1"/>
        <v>30</v>
      </c>
    </row>
    <row r="773" spans="1:3" x14ac:dyDescent="0.25">
      <c r="A773">
        <f ca="1"/>
        <v>34</v>
      </c>
      <c r="B773">
        <f ca="1"/>
        <v>10</v>
      </c>
      <c r="C773">
        <f ca="1"/>
        <v>46</v>
      </c>
    </row>
    <row r="774" spans="1:3" x14ac:dyDescent="0.25">
      <c r="A774">
        <f ca="1"/>
        <v>49</v>
      </c>
      <c r="B774">
        <f ca="1"/>
        <v>8</v>
      </c>
      <c r="C774">
        <f ca="1"/>
        <v>39</v>
      </c>
    </row>
    <row r="775" spans="1:3" x14ac:dyDescent="0.25">
      <c r="A775">
        <f ca="1"/>
        <v>37</v>
      </c>
      <c r="B775">
        <f ca="1"/>
        <v>6</v>
      </c>
      <c r="C775">
        <f ca="1"/>
        <v>23</v>
      </c>
    </row>
    <row r="776" spans="1:3" x14ac:dyDescent="0.25">
      <c r="A776">
        <f ca="1"/>
        <v>36</v>
      </c>
      <c r="B776">
        <f ca="1"/>
        <v>6</v>
      </c>
      <c r="C776">
        <f ca="1"/>
        <v>32</v>
      </c>
    </row>
    <row r="777" spans="1:3" x14ac:dyDescent="0.25">
      <c r="A777">
        <f ca="1"/>
        <v>29</v>
      </c>
      <c r="B777">
        <f ca="1"/>
        <v>5</v>
      </c>
      <c r="C777">
        <f ca="1"/>
        <v>38</v>
      </c>
    </row>
    <row r="778" spans="1:3" x14ac:dyDescent="0.25">
      <c r="A778">
        <f ca="1"/>
        <v>36</v>
      </c>
      <c r="B778">
        <f ca="1"/>
        <v>2</v>
      </c>
      <c r="C778">
        <f ca="1"/>
        <v>42</v>
      </c>
    </row>
    <row r="779" spans="1:3" x14ac:dyDescent="0.25">
      <c r="A779">
        <f ca="1"/>
        <v>39</v>
      </c>
      <c r="B779">
        <f ca="1"/>
        <v>7</v>
      </c>
      <c r="C779">
        <f ca="1"/>
        <v>31</v>
      </c>
    </row>
    <row r="780" spans="1:3" x14ac:dyDescent="0.25">
      <c r="A780">
        <f ca="1"/>
        <v>15</v>
      </c>
      <c r="B780">
        <f ca="1"/>
        <v>3</v>
      </c>
      <c r="C780">
        <f ca="1"/>
        <v>19</v>
      </c>
    </row>
    <row r="781" spans="1:3" x14ac:dyDescent="0.25">
      <c r="A781">
        <f ca="1"/>
        <v>24</v>
      </c>
      <c r="B781">
        <f ca="1"/>
        <v>2</v>
      </c>
      <c r="C781">
        <f ca="1"/>
        <v>25</v>
      </c>
    </row>
    <row r="782" spans="1:3" x14ac:dyDescent="0.25">
      <c r="A782">
        <f ca="1"/>
        <v>21</v>
      </c>
      <c r="B782">
        <f ca="1"/>
        <v>4</v>
      </c>
      <c r="C782">
        <f ca="1"/>
        <v>7</v>
      </c>
    </row>
    <row r="783" spans="1:3" x14ac:dyDescent="0.25">
      <c r="A783">
        <f ca="1"/>
        <v>38</v>
      </c>
      <c r="B783">
        <f ca="1"/>
        <v>8</v>
      </c>
      <c r="C783">
        <f ca="1"/>
        <v>25</v>
      </c>
    </row>
    <row r="784" spans="1:3" x14ac:dyDescent="0.25">
      <c r="A784">
        <f ca="1"/>
        <v>20</v>
      </c>
      <c r="B784">
        <f ca="1"/>
        <v>10</v>
      </c>
      <c r="C784">
        <f ca="1"/>
        <v>26</v>
      </c>
    </row>
    <row r="785" spans="1:3" x14ac:dyDescent="0.25">
      <c r="A785">
        <f ca="1"/>
        <v>1</v>
      </c>
      <c r="B785">
        <f ca="1"/>
        <v>3</v>
      </c>
      <c r="C785">
        <f ca="1"/>
        <v>21</v>
      </c>
    </row>
    <row r="786" spans="1:3" x14ac:dyDescent="0.25">
      <c r="A786">
        <f ca="1"/>
        <v>19</v>
      </c>
      <c r="B786">
        <f ca="1"/>
        <v>2</v>
      </c>
      <c r="C786">
        <f ca="1"/>
        <v>46</v>
      </c>
    </row>
    <row r="787" spans="1:3" x14ac:dyDescent="0.25">
      <c r="A787">
        <f ca="1"/>
        <v>6</v>
      </c>
      <c r="B787">
        <f ca="1"/>
        <v>3</v>
      </c>
      <c r="C787">
        <f ca="1"/>
        <v>42</v>
      </c>
    </row>
    <row r="788" spans="1:3" x14ac:dyDescent="0.25">
      <c r="A788">
        <f ca="1"/>
        <v>18</v>
      </c>
      <c r="B788">
        <f ca="1"/>
        <v>10</v>
      </c>
      <c r="C788">
        <f ca="1"/>
        <v>50</v>
      </c>
    </row>
    <row r="789" spans="1:3" x14ac:dyDescent="0.25">
      <c r="A789">
        <f ca="1"/>
        <v>27</v>
      </c>
      <c r="B789">
        <f ca="1"/>
        <v>4</v>
      </c>
      <c r="C789">
        <f ca="1"/>
        <v>3</v>
      </c>
    </row>
    <row r="790" spans="1:3" x14ac:dyDescent="0.25">
      <c r="A790">
        <f ca="1"/>
        <v>13</v>
      </c>
      <c r="B790">
        <f ca="1"/>
        <v>1</v>
      </c>
      <c r="C790">
        <f ca="1"/>
        <v>26</v>
      </c>
    </row>
    <row r="791" spans="1:3" x14ac:dyDescent="0.25">
      <c r="A791">
        <f ca="1"/>
        <v>17</v>
      </c>
      <c r="B791">
        <f ca="1"/>
        <v>8</v>
      </c>
      <c r="C791">
        <f ca="1"/>
        <v>6</v>
      </c>
    </row>
    <row r="792" spans="1:3" x14ac:dyDescent="0.25">
      <c r="A792">
        <f ca="1"/>
        <v>23</v>
      </c>
      <c r="B792">
        <f ca="1"/>
        <v>9</v>
      </c>
      <c r="C792">
        <f ca="1"/>
        <v>34</v>
      </c>
    </row>
    <row r="793" spans="1:3" x14ac:dyDescent="0.25">
      <c r="A793">
        <f ca="1"/>
        <v>13</v>
      </c>
      <c r="B793">
        <f ca="1"/>
        <v>7</v>
      </c>
      <c r="C793">
        <f ca="1"/>
        <v>17</v>
      </c>
    </row>
    <row r="794" spans="1:3" x14ac:dyDescent="0.25">
      <c r="A794">
        <f ca="1"/>
        <v>37</v>
      </c>
      <c r="B794">
        <f ca="1"/>
        <v>1</v>
      </c>
      <c r="C794">
        <f ca="1"/>
        <v>24</v>
      </c>
    </row>
    <row r="795" spans="1:3" x14ac:dyDescent="0.25">
      <c r="A795">
        <f ca="1"/>
        <v>15</v>
      </c>
      <c r="B795">
        <f ca="1"/>
        <v>8</v>
      </c>
      <c r="C795">
        <f ca="1"/>
        <v>8</v>
      </c>
    </row>
    <row r="796" spans="1:3" x14ac:dyDescent="0.25">
      <c r="A796">
        <f ca="1"/>
        <v>8</v>
      </c>
      <c r="B796">
        <f ca="1"/>
        <v>1</v>
      </c>
      <c r="C796">
        <f ca="1"/>
        <v>3</v>
      </c>
    </row>
    <row r="797" spans="1:3" x14ac:dyDescent="0.25">
      <c r="A797">
        <f ca="1"/>
        <v>50</v>
      </c>
      <c r="B797">
        <f ca="1"/>
        <v>4</v>
      </c>
      <c r="C797">
        <f ca="1"/>
        <v>8</v>
      </c>
    </row>
    <row r="798" spans="1:3" x14ac:dyDescent="0.25">
      <c r="A798">
        <f ca="1"/>
        <v>41</v>
      </c>
      <c r="B798">
        <f ca="1"/>
        <v>10</v>
      </c>
      <c r="C798">
        <f ca="1"/>
        <v>16</v>
      </c>
    </row>
    <row r="799" spans="1:3" x14ac:dyDescent="0.25">
      <c r="A799">
        <f ca="1"/>
        <v>12</v>
      </c>
      <c r="B799">
        <f ca="1"/>
        <v>2</v>
      </c>
      <c r="C799">
        <f ca="1"/>
        <v>1</v>
      </c>
    </row>
    <row r="800" spans="1:3" x14ac:dyDescent="0.25">
      <c r="A800">
        <f ca="1"/>
        <v>37</v>
      </c>
      <c r="B800">
        <f ca="1"/>
        <v>9</v>
      </c>
      <c r="C800">
        <f ca="1"/>
        <v>39</v>
      </c>
    </row>
    <row r="801" spans="1:3" x14ac:dyDescent="0.25">
      <c r="A801">
        <f ca="1"/>
        <v>20</v>
      </c>
      <c r="B801">
        <f ca="1"/>
        <v>1</v>
      </c>
      <c r="C801">
        <f ca="1"/>
        <v>36</v>
      </c>
    </row>
    <row r="802" spans="1:3" x14ac:dyDescent="0.25">
      <c r="A802">
        <f ca="1"/>
        <v>11</v>
      </c>
      <c r="B802">
        <f ca="1"/>
        <v>5</v>
      </c>
      <c r="C802">
        <f ca="1"/>
        <v>34</v>
      </c>
    </row>
    <row r="803" spans="1:3" x14ac:dyDescent="0.25">
      <c r="A803">
        <f ca="1"/>
        <v>50</v>
      </c>
      <c r="B803">
        <f ca="1"/>
        <v>7</v>
      </c>
      <c r="C803">
        <f ca="1"/>
        <v>42</v>
      </c>
    </row>
    <row r="804" spans="1:3" x14ac:dyDescent="0.25">
      <c r="A804">
        <f ca="1"/>
        <v>38</v>
      </c>
      <c r="B804">
        <f ca="1"/>
        <v>3</v>
      </c>
      <c r="C804">
        <f ca="1"/>
        <v>33</v>
      </c>
    </row>
    <row r="805" spans="1:3" x14ac:dyDescent="0.25">
      <c r="A805">
        <f ca="1"/>
        <v>32</v>
      </c>
      <c r="B805">
        <f ca="1"/>
        <v>2</v>
      </c>
      <c r="C805">
        <f ca="1"/>
        <v>33</v>
      </c>
    </row>
    <row r="806" spans="1:3" x14ac:dyDescent="0.25">
      <c r="A806">
        <f ca="1"/>
        <v>37</v>
      </c>
      <c r="B806">
        <f ca="1"/>
        <v>3</v>
      </c>
      <c r="C806">
        <f ca="1"/>
        <v>22</v>
      </c>
    </row>
    <row r="807" spans="1:3" x14ac:dyDescent="0.25">
      <c r="A807">
        <f ca="1"/>
        <v>25</v>
      </c>
      <c r="B807">
        <f ca="1"/>
        <v>7</v>
      </c>
      <c r="C807">
        <f ca="1"/>
        <v>36</v>
      </c>
    </row>
    <row r="808" spans="1:3" x14ac:dyDescent="0.25">
      <c r="A808">
        <f ca="1"/>
        <v>13</v>
      </c>
      <c r="B808">
        <f ca="1"/>
        <v>3</v>
      </c>
      <c r="C808">
        <f ca="1"/>
        <v>11</v>
      </c>
    </row>
    <row r="809" spans="1:3" x14ac:dyDescent="0.25">
      <c r="A809">
        <f ca="1"/>
        <v>21</v>
      </c>
      <c r="B809">
        <f ca="1"/>
        <v>10</v>
      </c>
      <c r="C809">
        <f ca="1"/>
        <v>30</v>
      </c>
    </row>
    <row r="810" spans="1:3" x14ac:dyDescent="0.25">
      <c r="A810">
        <f ca="1"/>
        <v>21</v>
      </c>
      <c r="B810">
        <f ca="1"/>
        <v>10</v>
      </c>
      <c r="C810">
        <f ca="1"/>
        <v>36</v>
      </c>
    </row>
    <row r="811" spans="1:3" x14ac:dyDescent="0.25">
      <c r="A811">
        <f ca="1"/>
        <v>2</v>
      </c>
      <c r="B811">
        <f ca="1"/>
        <v>4</v>
      </c>
      <c r="C811">
        <f ca="1"/>
        <v>37</v>
      </c>
    </row>
    <row r="812" spans="1:3" x14ac:dyDescent="0.25">
      <c r="A812">
        <f ca="1"/>
        <v>15</v>
      </c>
      <c r="B812">
        <f ca="1"/>
        <v>6</v>
      </c>
      <c r="C812">
        <f ca="1"/>
        <v>13</v>
      </c>
    </row>
    <row r="813" spans="1:3" x14ac:dyDescent="0.25">
      <c r="A813">
        <f ca="1"/>
        <v>1</v>
      </c>
      <c r="B813">
        <f ca="1"/>
        <v>10</v>
      </c>
      <c r="C813">
        <f ca="1"/>
        <v>38</v>
      </c>
    </row>
    <row r="814" spans="1:3" x14ac:dyDescent="0.25">
      <c r="A814">
        <f ca="1"/>
        <v>20</v>
      </c>
      <c r="B814">
        <f ca="1"/>
        <v>9</v>
      </c>
      <c r="C814">
        <f ca="1"/>
        <v>38</v>
      </c>
    </row>
    <row r="815" spans="1:3" x14ac:dyDescent="0.25">
      <c r="A815">
        <f ca="1"/>
        <v>24</v>
      </c>
      <c r="B815">
        <f ca="1"/>
        <v>10</v>
      </c>
      <c r="C815">
        <f ca="1"/>
        <v>9</v>
      </c>
    </row>
    <row r="816" spans="1:3" x14ac:dyDescent="0.25">
      <c r="A816">
        <f ca="1"/>
        <v>6</v>
      </c>
      <c r="B816">
        <f ca="1"/>
        <v>10</v>
      </c>
      <c r="C816">
        <f ca="1"/>
        <v>41</v>
      </c>
    </row>
    <row r="817" spans="1:3" x14ac:dyDescent="0.25">
      <c r="A817">
        <f ca="1"/>
        <v>22</v>
      </c>
      <c r="B817">
        <f ca="1"/>
        <v>2</v>
      </c>
      <c r="C817">
        <f ca="1"/>
        <v>25</v>
      </c>
    </row>
    <row r="818" spans="1:3" x14ac:dyDescent="0.25">
      <c r="A818">
        <f ca="1"/>
        <v>45</v>
      </c>
      <c r="B818">
        <f ca="1"/>
        <v>2</v>
      </c>
      <c r="C818">
        <f ca="1"/>
        <v>47</v>
      </c>
    </row>
    <row r="819" spans="1:3" x14ac:dyDescent="0.25">
      <c r="A819">
        <f ca="1"/>
        <v>30</v>
      </c>
      <c r="B819">
        <f ca="1"/>
        <v>5</v>
      </c>
      <c r="C819">
        <f ca="1"/>
        <v>32</v>
      </c>
    </row>
    <row r="820" spans="1:3" x14ac:dyDescent="0.25">
      <c r="A820">
        <f ca="1"/>
        <v>43</v>
      </c>
      <c r="B820">
        <f ca="1"/>
        <v>6</v>
      </c>
      <c r="C820">
        <f ca="1"/>
        <v>3</v>
      </c>
    </row>
    <row r="821" spans="1:3" x14ac:dyDescent="0.25">
      <c r="A821">
        <f ca="1"/>
        <v>6</v>
      </c>
      <c r="B821">
        <f ca="1"/>
        <v>1</v>
      </c>
      <c r="C821">
        <f ca="1"/>
        <v>27</v>
      </c>
    </row>
    <row r="822" spans="1:3" x14ac:dyDescent="0.25">
      <c r="A822">
        <f ca="1"/>
        <v>7</v>
      </c>
      <c r="B822">
        <f ca="1"/>
        <v>9</v>
      </c>
      <c r="C822">
        <f ca="1"/>
        <v>10</v>
      </c>
    </row>
    <row r="823" spans="1:3" x14ac:dyDescent="0.25">
      <c r="A823">
        <f ca="1"/>
        <v>5</v>
      </c>
      <c r="B823">
        <f ca="1"/>
        <v>7</v>
      </c>
      <c r="C823">
        <f ca="1"/>
        <v>16</v>
      </c>
    </row>
    <row r="824" spans="1:3" x14ac:dyDescent="0.25">
      <c r="A824">
        <f ca="1"/>
        <v>41</v>
      </c>
      <c r="B824">
        <f ca="1"/>
        <v>6</v>
      </c>
      <c r="C824">
        <f ca="1"/>
        <v>48</v>
      </c>
    </row>
    <row r="825" spans="1:3" x14ac:dyDescent="0.25">
      <c r="A825">
        <f ca="1"/>
        <v>26</v>
      </c>
      <c r="B825">
        <f ca="1"/>
        <v>8</v>
      </c>
      <c r="C825">
        <f ca="1"/>
        <v>36</v>
      </c>
    </row>
    <row r="826" spans="1:3" x14ac:dyDescent="0.25">
      <c r="A826">
        <f ca="1"/>
        <v>7</v>
      </c>
      <c r="B826">
        <f ca="1"/>
        <v>1</v>
      </c>
      <c r="C826">
        <f ca="1"/>
        <v>10</v>
      </c>
    </row>
    <row r="827" spans="1:3" x14ac:dyDescent="0.25">
      <c r="A827">
        <f ca="1"/>
        <v>48</v>
      </c>
      <c r="B827">
        <f ca="1"/>
        <v>7</v>
      </c>
      <c r="C827">
        <f ca="1"/>
        <v>38</v>
      </c>
    </row>
    <row r="828" spans="1:3" x14ac:dyDescent="0.25">
      <c r="A828">
        <f ca="1"/>
        <v>28</v>
      </c>
      <c r="B828">
        <f ca="1"/>
        <v>7</v>
      </c>
      <c r="C828">
        <f ca="1"/>
        <v>23</v>
      </c>
    </row>
    <row r="829" spans="1:3" x14ac:dyDescent="0.25">
      <c r="A829">
        <f ca="1"/>
        <v>33</v>
      </c>
      <c r="B829">
        <f ca="1"/>
        <v>10</v>
      </c>
      <c r="C829">
        <f ca="1"/>
        <v>32</v>
      </c>
    </row>
    <row r="830" spans="1:3" x14ac:dyDescent="0.25">
      <c r="A830">
        <f ca="1"/>
        <v>47</v>
      </c>
      <c r="B830">
        <f ca="1"/>
        <v>10</v>
      </c>
      <c r="C830">
        <f ca="1"/>
        <v>38</v>
      </c>
    </row>
    <row r="831" spans="1:3" x14ac:dyDescent="0.25">
      <c r="A831">
        <f ca="1"/>
        <v>40</v>
      </c>
      <c r="B831">
        <f ca="1"/>
        <v>7</v>
      </c>
      <c r="C831">
        <f ca="1"/>
        <v>21</v>
      </c>
    </row>
    <row r="832" spans="1:3" x14ac:dyDescent="0.25">
      <c r="A832">
        <f ca="1"/>
        <v>26</v>
      </c>
      <c r="B832">
        <f ca="1"/>
        <v>3</v>
      </c>
      <c r="C832">
        <f ca="1"/>
        <v>49</v>
      </c>
    </row>
    <row r="833" spans="1:3" x14ac:dyDescent="0.25">
      <c r="A833">
        <f ca="1"/>
        <v>27</v>
      </c>
      <c r="B833">
        <f ca="1"/>
        <v>7</v>
      </c>
      <c r="C833">
        <f ca="1"/>
        <v>1</v>
      </c>
    </row>
    <row r="834" spans="1:3" x14ac:dyDescent="0.25">
      <c r="A834">
        <f ca="1"/>
        <v>13</v>
      </c>
      <c r="B834">
        <f ca="1"/>
        <v>4</v>
      </c>
      <c r="C834">
        <f ca="1"/>
        <v>5</v>
      </c>
    </row>
    <row r="835" spans="1:3" x14ac:dyDescent="0.25">
      <c r="A835">
        <f ca="1"/>
        <v>28</v>
      </c>
      <c r="B835">
        <f ca="1"/>
        <v>3</v>
      </c>
      <c r="C835">
        <f ca="1"/>
        <v>23</v>
      </c>
    </row>
    <row r="836" spans="1:3" x14ac:dyDescent="0.25">
      <c r="A836">
        <f ca="1"/>
        <v>36</v>
      </c>
      <c r="B836">
        <f ca="1"/>
        <v>9</v>
      </c>
      <c r="C836">
        <f ca="1"/>
        <v>22</v>
      </c>
    </row>
    <row r="837" spans="1:3" x14ac:dyDescent="0.25">
      <c r="A837">
        <f ca="1"/>
        <v>1</v>
      </c>
      <c r="B837">
        <f ca="1"/>
        <v>7</v>
      </c>
      <c r="C837">
        <f ca="1"/>
        <v>39</v>
      </c>
    </row>
    <row r="838" spans="1:3" x14ac:dyDescent="0.25">
      <c r="A838">
        <f ca="1"/>
        <v>30</v>
      </c>
      <c r="B838">
        <f ca="1"/>
        <v>5</v>
      </c>
      <c r="C838">
        <f ca="1"/>
        <v>46</v>
      </c>
    </row>
    <row r="839" spans="1:3" x14ac:dyDescent="0.25">
      <c r="A839">
        <f ca="1"/>
        <v>44</v>
      </c>
      <c r="B839">
        <f ca="1"/>
        <v>2</v>
      </c>
      <c r="C839">
        <f ca="1"/>
        <v>14</v>
      </c>
    </row>
    <row r="840" spans="1:3" x14ac:dyDescent="0.25">
      <c r="A840">
        <f ca="1"/>
        <v>45</v>
      </c>
      <c r="B840">
        <f ca="1"/>
        <v>2</v>
      </c>
      <c r="C840">
        <f ca="1"/>
        <v>2</v>
      </c>
    </row>
    <row r="841" spans="1:3" x14ac:dyDescent="0.25">
      <c r="A841">
        <f ca="1"/>
        <v>14</v>
      </c>
      <c r="B841">
        <f ca="1"/>
        <v>8</v>
      </c>
      <c r="C841">
        <f ca="1"/>
        <v>41</v>
      </c>
    </row>
    <row r="842" spans="1:3" x14ac:dyDescent="0.25">
      <c r="A842">
        <f ca="1"/>
        <v>46</v>
      </c>
      <c r="B842">
        <f ca="1"/>
        <v>7</v>
      </c>
      <c r="C842">
        <f ca="1"/>
        <v>8</v>
      </c>
    </row>
    <row r="843" spans="1:3" x14ac:dyDescent="0.25">
      <c r="A843">
        <f ca="1"/>
        <v>6</v>
      </c>
      <c r="B843">
        <f ca="1"/>
        <v>10</v>
      </c>
      <c r="C843">
        <f ca="1"/>
        <v>15</v>
      </c>
    </row>
    <row r="844" spans="1:3" x14ac:dyDescent="0.25">
      <c r="A844">
        <f ca="1"/>
        <v>20</v>
      </c>
      <c r="B844">
        <f ca="1"/>
        <v>6</v>
      </c>
      <c r="C844">
        <f ca="1"/>
        <v>13</v>
      </c>
    </row>
    <row r="845" spans="1:3" x14ac:dyDescent="0.25">
      <c r="A845">
        <f ca="1"/>
        <v>11</v>
      </c>
      <c r="B845">
        <f ca="1"/>
        <v>8</v>
      </c>
      <c r="C845">
        <f ca="1"/>
        <v>6</v>
      </c>
    </row>
    <row r="846" spans="1:3" x14ac:dyDescent="0.25">
      <c r="A846">
        <f ca="1"/>
        <v>23</v>
      </c>
      <c r="B846">
        <f ca="1"/>
        <v>9</v>
      </c>
      <c r="C846">
        <f ca="1"/>
        <v>19</v>
      </c>
    </row>
    <row r="847" spans="1:3" x14ac:dyDescent="0.25">
      <c r="A847">
        <f ca="1"/>
        <v>47</v>
      </c>
      <c r="B847">
        <f ca="1"/>
        <v>8</v>
      </c>
      <c r="C847">
        <f ca="1"/>
        <v>21</v>
      </c>
    </row>
    <row r="848" spans="1:3" x14ac:dyDescent="0.25">
      <c r="A848">
        <f ca="1"/>
        <v>14</v>
      </c>
      <c r="B848">
        <f ca="1"/>
        <v>6</v>
      </c>
      <c r="C848">
        <f ca="1"/>
        <v>48</v>
      </c>
    </row>
    <row r="849" spans="1:3" x14ac:dyDescent="0.25">
      <c r="A849">
        <f ca="1"/>
        <v>14</v>
      </c>
      <c r="B849">
        <f ca="1"/>
        <v>3</v>
      </c>
      <c r="C849">
        <f ca="1"/>
        <v>47</v>
      </c>
    </row>
    <row r="850" spans="1:3" x14ac:dyDescent="0.25">
      <c r="A850">
        <f ca="1"/>
        <v>35</v>
      </c>
      <c r="B850">
        <f ca="1"/>
        <v>6</v>
      </c>
      <c r="C850">
        <f ca="1"/>
        <v>8</v>
      </c>
    </row>
    <row r="851" spans="1:3" x14ac:dyDescent="0.25">
      <c r="A851">
        <f ca="1"/>
        <v>21</v>
      </c>
      <c r="B851">
        <f ca="1"/>
        <v>4</v>
      </c>
      <c r="C851">
        <f ca="1"/>
        <v>24</v>
      </c>
    </row>
    <row r="852" spans="1:3" x14ac:dyDescent="0.25">
      <c r="A852">
        <f ca="1"/>
        <v>38</v>
      </c>
      <c r="B852">
        <f ca="1"/>
        <v>6</v>
      </c>
      <c r="C852">
        <f ca="1"/>
        <v>3</v>
      </c>
    </row>
    <row r="853" spans="1:3" x14ac:dyDescent="0.25">
      <c r="A853">
        <f ca="1"/>
        <v>45</v>
      </c>
      <c r="B853">
        <f ca="1"/>
        <v>6</v>
      </c>
      <c r="C853">
        <f ca="1"/>
        <v>31</v>
      </c>
    </row>
    <row r="854" spans="1:3" x14ac:dyDescent="0.25">
      <c r="A854">
        <f ca="1"/>
        <v>47</v>
      </c>
      <c r="B854">
        <f ca="1"/>
        <v>4</v>
      </c>
      <c r="C854">
        <f ca="1"/>
        <v>42</v>
      </c>
    </row>
    <row r="855" spans="1:3" x14ac:dyDescent="0.25">
      <c r="A855">
        <f ca="1"/>
        <v>34</v>
      </c>
      <c r="B855">
        <f ca="1"/>
        <v>4</v>
      </c>
      <c r="C855">
        <f ca="1"/>
        <v>25</v>
      </c>
    </row>
    <row r="856" spans="1:3" x14ac:dyDescent="0.25">
      <c r="A856">
        <f ca="1"/>
        <v>26</v>
      </c>
      <c r="B856">
        <f ca="1"/>
        <v>2</v>
      </c>
      <c r="C856">
        <f ca="1"/>
        <v>39</v>
      </c>
    </row>
    <row r="857" spans="1:3" x14ac:dyDescent="0.25">
      <c r="A857">
        <f ca="1"/>
        <v>43</v>
      </c>
      <c r="B857">
        <f ca="1"/>
        <v>3</v>
      </c>
      <c r="C857">
        <f ca="1"/>
        <v>43</v>
      </c>
    </row>
    <row r="858" spans="1:3" x14ac:dyDescent="0.25">
      <c r="A858">
        <f ca="1"/>
        <v>35</v>
      </c>
      <c r="B858">
        <f ca="1"/>
        <v>2</v>
      </c>
      <c r="C858">
        <f ca="1"/>
        <v>3</v>
      </c>
    </row>
    <row r="859" spans="1:3" x14ac:dyDescent="0.25">
      <c r="A859">
        <f ca="1"/>
        <v>44</v>
      </c>
      <c r="B859">
        <f ca="1"/>
        <v>2</v>
      </c>
      <c r="C859">
        <f ca="1"/>
        <v>6</v>
      </c>
    </row>
    <row r="860" spans="1:3" x14ac:dyDescent="0.25">
      <c r="A860">
        <f ca="1"/>
        <v>37</v>
      </c>
      <c r="B860">
        <f ca="1"/>
        <v>8</v>
      </c>
      <c r="C860">
        <f ca="1"/>
        <v>20</v>
      </c>
    </row>
    <row r="861" spans="1:3" x14ac:dyDescent="0.25">
      <c r="A861">
        <f ca="1"/>
        <v>25</v>
      </c>
      <c r="B861">
        <f ca="1"/>
        <v>1</v>
      </c>
      <c r="C861">
        <f ca="1"/>
        <v>32</v>
      </c>
    </row>
    <row r="862" spans="1:3" x14ac:dyDescent="0.25">
      <c r="A862">
        <f ca="1"/>
        <v>6</v>
      </c>
      <c r="B862">
        <f ca="1"/>
        <v>8</v>
      </c>
      <c r="C862">
        <f ca="1"/>
        <v>43</v>
      </c>
    </row>
    <row r="863" spans="1:3" x14ac:dyDescent="0.25">
      <c r="A863">
        <f ca="1"/>
        <v>49</v>
      </c>
      <c r="B863">
        <f ca="1"/>
        <v>6</v>
      </c>
      <c r="C863">
        <f ca="1"/>
        <v>38</v>
      </c>
    </row>
    <row r="864" spans="1:3" x14ac:dyDescent="0.25">
      <c r="A864">
        <f ca="1"/>
        <v>49</v>
      </c>
      <c r="B864">
        <f ca="1"/>
        <v>5</v>
      </c>
      <c r="C864">
        <f ca="1"/>
        <v>11</v>
      </c>
    </row>
    <row r="865" spans="1:3" x14ac:dyDescent="0.25">
      <c r="A865">
        <f ca="1"/>
        <v>43</v>
      </c>
      <c r="B865">
        <f ca="1"/>
        <v>9</v>
      </c>
      <c r="C865">
        <f ca="1"/>
        <v>50</v>
      </c>
    </row>
    <row r="866" spans="1:3" x14ac:dyDescent="0.25">
      <c r="A866">
        <f ca="1"/>
        <v>10</v>
      </c>
      <c r="B866">
        <f ca="1"/>
        <v>6</v>
      </c>
      <c r="C866">
        <f ca="1"/>
        <v>13</v>
      </c>
    </row>
    <row r="867" spans="1:3" x14ac:dyDescent="0.25">
      <c r="A867">
        <f ca="1"/>
        <v>14</v>
      </c>
      <c r="B867">
        <f ca="1"/>
        <v>2</v>
      </c>
      <c r="C867">
        <f ca="1"/>
        <v>18</v>
      </c>
    </row>
    <row r="868" spans="1:3" x14ac:dyDescent="0.25">
      <c r="A868">
        <f ca="1"/>
        <v>20</v>
      </c>
      <c r="B868">
        <f ca="1"/>
        <v>9</v>
      </c>
      <c r="C868">
        <f ca="1"/>
        <v>5</v>
      </c>
    </row>
    <row r="869" spans="1:3" x14ac:dyDescent="0.25">
      <c r="A869">
        <f ca="1"/>
        <v>21</v>
      </c>
      <c r="B869">
        <f ca="1"/>
        <v>10</v>
      </c>
      <c r="C869">
        <f ca="1"/>
        <v>7</v>
      </c>
    </row>
    <row r="870" spans="1:3" x14ac:dyDescent="0.25">
      <c r="A870">
        <f ca="1"/>
        <v>29</v>
      </c>
      <c r="B870">
        <f ca="1"/>
        <v>4</v>
      </c>
      <c r="C870">
        <f ca="1"/>
        <v>21</v>
      </c>
    </row>
    <row r="871" spans="1:3" x14ac:dyDescent="0.25">
      <c r="A871">
        <f ca="1"/>
        <v>15</v>
      </c>
      <c r="B871">
        <f ca="1"/>
        <v>3</v>
      </c>
      <c r="C871">
        <f ca="1"/>
        <v>21</v>
      </c>
    </row>
    <row r="872" spans="1:3" x14ac:dyDescent="0.25">
      <c r="A872">
        <f ca="1"/>
        <v>8</v>
      </c>
      <c r="B872">
        <f ca="1"/>
        <v>7</v>
      </c>
      <c r="C872">
        <f ca="1"/>
        <v>26</v>
      </c>
    </row>
    <row r="873" spans="1:3" x14ac:dyDescent="0.25">
      <c r="A873">
        <f ca="1"/>
        <v>1</v>
      </c>
      <c r="B873">
        <f ca="1"/>
        <v>9</v>
      </c>
      <c r="C873">
        <f ca="1"/>
        <v>7</v>
      </c>
    </row>
    <row r="874" spans="1:3" x14ac:dyDescent="0.25">
      <c r="A874">
        <f ca="1"/>
        <v>17</v>
      </c>
      <c r="B874">
        <f ca="1"/>
        <v>9</v>
      </c>
      <c r="C874">
        <f ca="1"/>
        <v>7</v>
      </c>
    </row>
    <row r="875" spans="1:3" x14ac:dyDescent="0.25">
      <c r="A875">
        <f ca="1"/>
        <v>3</v>
      </c>
      <c r="B875">
        <f ca="1"/>
        <v>2</v>
      </c>
      <c r="C875">
        <f ca="1"/>
        <v>22</v>
      </c>
    </row>
    <row r="876" spans="1:3" x14ac:dyDescent="0.25">
      <c r="A876">
        <f ca="1"/>
        <v>11</v>
      </c>
      <c r="B876">
        <f ca="1"/>
        <v>3</v>
      </c>
      <c r="C876">
        <f ca="1"/>
        <v>39</v>
      </c>
    </row>
    <row r="877" spans="1:3" x14ac:dyDescent="0.25">
      <c r="A877">
        <f ca="1"/>
        <v>48</v>
      </c>
      <c r="B877">
        <f ca="1"/>
        <v>10</v>
      </c>
      <c r="C877">
        <f ca="1"/>
        <v>39</v>
      </c>
    </row>
    <row r="878" spans="1:3" x14ac:dyDescent="0.25">
      <c r="A878">
        <f ca="1"/>
        <v>12</v>
      </c>
      <c r="B878">
        <f ca="1"/>
        <v>6</v>
      </c>
      <c r="C878">
        <f ca="1"/>
        <v>38</v>
      </c>
    </row>
    <row r="879" spans="1:3" x14ac:dyDescent="0.25">
      <c r="A879">
        <f ca="1"/>
        <v>6</v>
      </c>
      <c r="B879">
        <f ca="1"/>
        <v>1</v>
      </c>
      <c r="C879">
        <f ca="1"/>
        <v>28</v>
      </c>
    </row>
    <row r="880" spans="1:3" x14ac:dyDescent="0.25">
      <c r="A880">
        <f ca="1"/>
        <v>34</v>
      </c>
      <c r="B880">
        <f ca="1"/>
        <v>6</v>
      </c>
      <c r="C880">
        <f ca="1"/>
        <v>20</v>
      </c>
    </row>
    <row r="881" spans="1:3" x14ac:dyDescent="0.25">
      <c r="A881">
        <f ca="1"/>
        <v>25</v>
      </c>
      <c r="B881">
        <f ca="1"/>
        <v>4</v>
      </c>
      <c r="C881">
        <f ca="1"/>
        <v>49</v>
      </c>
    </row>
    <row r="882" spans="1:3" x14ac:dyDescent="0.25">
      <c r="A882">
        <f ca="1"/>
        <v>8</v>
      </c>
      <c r="B882">
        <f ca="1"/>
        <v>8</v>
      </c>
      <c r="C882">
        <f ca="1"/>
        <v>12</v>
      </c>
    </row>
    <row r="883" spans="1:3" x14ac:dyDescent="0.25">
      <c r="A883">
        <f ca="1"/>
        <v>10</v>
      </c>
      <c r="B883">
        <f ca="1"/>
        <v>7</v>
      </c>
      <c r="C883">
        <f ca="1"/>
        <v>26</v>
      </c>
    </row>
    <row r="884" spans="1:3" x14ac:dyDescent="0.25">
      <c r="A884">
        <f ca="1"/>
        <v>47</v>
      </c>
      <c r="B884">
        <f ca="1"/>
        <v>10</v>
      </c>
      <c r="C884">
        <f ca="1"/>
        <v>38</v>
      </c>
    </row>
    <row r="885" spans="1:3" x14ac:dyDescent="0.25">
      <c r="A885">
        <f ca="1"/>
        <v>18</v>
      </c>
      <c r="B885">
        <f ca="1"/>
        <v>5</v>
      </c>
      <c r="C885">
        <f ca="1"/>
        <v>40</v>
      </c>
    </row>
    <row r="886" spans="1:3" x14ac:dyDescent="0.25">
      <c r="A886">
        <f ca="1"/>
        <v>50</v>
      </c>
      <c r="B886">
        <f ca="1"/>
        <v>6</v>
      </c>
      <c r="C886">
        <f ca="1"/>
        <v>47</v>
      </c>
    </row>
    <row r="887" spans="1:3" x14ac:dyDescent="0.25">
      <c r="A887">
        <f ca="1"/>
        <v>12</v>
      </c>
      <c r="B887">
        <f ca="1"/>
        <v>1</v>
      </c>
      <c r="C887">
        <f ca="1"/>
        <v>21</v>
      </c>
    </row>
    <row r="888" spans="1:3" x14ac:dyDescent="0.25">
      <c r="A888">
        <f ca="1"/>
        <v>7</v>
      </c>
      <c r="B888">
        <f ca="1"/>
        <v>8</v>
      </c>
      <c r="C888">
        <f ca="1"/>
        <v>29</v>
      </c>
    </row>
    <row r="889" spans="1:3" x14ac:dyDescent="0.25">
      <c r="A889">
        <f ca="1"/>
        <v>9</v>
      </c>
      <c r="B889">
        <f ca="1"/>
        <v>6</v>
      </c>
      <c r="C889">
        <f ca="1"/>
        <v>19</v>
      </c>
    </row>
    <row r="890" spans="1:3" x14ac:dyDescent="0.25">
      <c r="A890">
        <f ca="1"/>
        <v>48</v>
      </c>
      <c r="B890">
        <f ca="1"/>
        <v>5</v>
      </c>
      <c r="C890">
        <f ca="1"/>
        <v>32</v>
      </c>
    </row>
    <row r="891" spans="1:3" x14ac:dyDescent="0.25">
      <c r="A891">
        <f ca="1"/>
        <v>46</v>
      </c>
      <c r="B891">
        <f ca="1"/>
        <v>5</v>
      </c>
      <c r="C891">
        <f ca="1"/>
        <v>5</v>
      </c>
    </row>
    <row r="892" spans="1:3" x14ac:dyDescent="0.25">
      <c r="A892">
        <f ca="1"/>
        <v>44</v>
      </c>
      <c r="B892">
        <f ca="1"/>
        <v>4</v>
      </c>
      <c r="C892">
        <f ca="1"/>
        <v>27</v>
      </c>
    </row>
    <row r="893" spans="1:3" x14ac:dyDescent="0.25">
      <c r="A893">
        <f ca="1"/>
        <v>7</v>
      </c>
      <c r="B893">
        <f ca="1"/>
        <v>4</v>
      </c>
      <c r="C893">
        <f ca="1"/>
        <v>14</v>
      </c>
    </row>
    <row r="894" spans="1:3" x14ac:dyDescent="0.25">
      <c r="A894">
        <f ca="1"/>
        <v>45</v>
      </c>
      <c r="B894">
        <f ca="1"/>
        <v>10</v>
      </c>
      <c r="C894">
        <f ca="1"/>
        <v>41</v>
      </c>
    </row>
    <row r="895" spans="1:3" x14ac:dyDescent="0.25">
      <c r="A895">
        <f ca="1"/>
        <v>34</v>
      </c>
      <c r="B895">
        <f ca="1"/>
        <v>5</v>
      </c>
      <c r="C895">
        <f ca="1"/>
        <v>37</v>
      </c>
    </row>
    <row r="896" spans="1:3" x14ac:dyDescent="0.25">
      <c r="A896">
        <f ca="1"/>
        <v>48</v>
      </c>
      <c r="B896">
        <f ca="1"/>
        <v>10</v>
      </c>
      <c r="C896">
        <f ca="1"/>
        <v>38</v>
      </c>
    </row>
    <row r="897" spans="1:3" x14ac:dyDescent="0.25">
      <c r="A897">
        <f ca="1"/>
        <v>1</v>
      </c>
      <c r="B897">
        <f ca="1"/>
        <v>5</v>
      </c>
      <c r="C897">
        <f ca="1"/>
        <v>10</v>
      </c>
    </row>
    <row r="898" spans="1:3" x14ac:dyDescent="0.25">
      <c r="A898">
        <f ca="1"/>
        <v>36</v>
      </c>
      <c r="B898">
        <f ca="1"/>
        <v>8</v>
      </c>
      <c r="C898">
        <f ca="1"/>
        <v>28</v>
      </c>
    </row>
    <row r="899" spans="1:3" x14ac:dyDescent="0.25">
      <c r="A899">
        <f ca="1"/>
        <v>38</v>
      </c>
      <c r="B899">
        <f ca="1"/>
        <v>5</v>
      </c>
      <c r="C899">
        <f ca="1"/>
        <v>22</v>
      </c>
    </row>
    <row r="900" spans="1:3" x14ac:dyDescent="0.25">
      <c r="A900">
        <f ca="1"/>
        <v>37</v>
      </c>
      <c r="B900">
        <f ca="1"/>
        <v>4</v>
      </c>
      <c r="C900">
        <f ca="1"/>
        <v>31</v>
      </c>
    </row>
    <row r="901" spans="1:3" x14ac:dyDescent="0.25">
      <c r="A901">
        <f ca="1"/>
        <v>1</v>
      </c>
      <c r="B901">
        <f ca="1"/>
        <v>6</v>
      </c>
      <c r="C901">
        <f ca="1"/>
        <v>18</v>
      </c>
    </row>
    <row r="902" spans="1:3" x14ac:dyDescent="0.25">
      <c r="A902">
        <f ca="1"/>
        <v>6</v>
      </c>
      <c r="B902">
        <f ca="1"/>
        <v>4</v>
      </c>
      <c r="C902">
        <f ca="1"/>
        <v>33</v>
      </c>
    </row>
    <row r="903" spans="1:3" x14ac:dyDescent="0.25">
      <c r="A903">
        <f ca="1"/>
        <v>4</v>
      </c>
      <c r="B903">
        <f ca="1"/>
        <v>2</v>
      </c>
      <c r="C903">
        <f ca="1"/>
        <v>47</v>
      </c>
    </row>
    <row r="904" spans="1:3" x14ac:dyDescent="0.25">
      <c r="A904">
        <f ca="1"/>
        <v>30</v>
      </c>
      <c r="B904">
        <f ca="1"/>
        <v>10</v>
      </c>
      <c r="C904">
        <f ca="1"/>
        <v>23</v>
      </c>
    </row>
    <row r="905" spans="1:3" x14ac:dyDescent="0.25">
      <c r="A905">
        <f ca="1"/>
        <v>27</v>
      </c>
      <c r="B905">
        <f ca="1"/>
        <v>9</v>
      </c>
      <c r="C905">
        <f ca="1"/>
        <v>44</v>
      </c>
    </row>
    <row r="906" spans="1:3" x14ac:dyDescent="0.25">
      <c r="A906">
        <f ca="1"/>
        <v>27</v>
      </c>
      <c r="B906">
        <f ca="1"/>
        <v>2</v>
      </c>
      <c r="C906">
        <f ca="1"/>
        <v>34</v>
      </c>
    </row>
    <row r="907" spans="1:3" x14ac:dyDescent="0.25">
      <c r="A907">
        <f ca="1"/>
        <v>47</v>
      </c>
      <c r="B907">
        <f ca="1"/>
        <v>3</v>
      </c>
      <c r="C907">
        <f ca="1"/>
        <v>19</v>
      </c>
    </row>
    <row r="908" spans="1:3" x14ac:dyDescent="0.25">
      <c r="A908">
        <f ca="1"/>
        <v>6</v>
      </c>
      <c r="B908">
        <f ca="1"/>
        <v>6</v>
      </c>
      <c r="C908">
        <f ca="1"/>
        <v>2</v>
      </c>
    </row>
    <row r="909" spans="1:3" x14ac:dyDescent="0.25">
      <c r="A909">
        <f ca="1"/>
        <v>23</v>
      </c>
      <c r="B909">
        <f ca="1"/>
        <v>7</v>
      </c>
      <c r="C909">
        <f ca="1"/>
        <v>8</v>
      </c>
    </row>
    <row r="910" spans="1:3" x14ac:dyDescent="0.25">
      <c r="A910">
        <f ca="1"/>
        <v>1</v>
      </c>
      <c r="B910">
        <f ca="1"/>
        <v>7</v>
      </c>
      <c r="C910">
        <f ca="1"/>
        <v>19</v>
      </c>
    </row>
    <row r="911" spans="1:3" x14ac:dyDescent="0.25">
      <c r="A911">
        <f ca="1"/>
        <v>49</v>
      </c>
      <c r="B911">
        <f ca="1"/>
        <v>1</v>
      </c>
      <c r="C911">
        <f ca="1"/>
        <v>11</v>
      </c>
    </row>
    <row r="912" spans="1:3" x14ac:dyDescent="0.25">
      <c r="A912">
        <f ca="1"/>
        <v>33</v>
      </c>
      <c r="B912">
        <f ca="1"/>
        <v>10</v>
      </c>
      <c r="C912">
        <f ca="1"/>
        <v>2</v>
      </c>
    </row>
    <row r="913" spans="1:3" x14ac:dyDescent="0.25">
      <c r="A913">
        <f ca="1"/>
        <v>43</v>
      </c>
      <c r="B913">
        <f ca="1"/>
        <v>7</v>
      </c>
      <c r="C913">
        <f ca="1"/>
        <v>46</v>
      </c>
    </row>
    <row r="914" spans="1:3" x14ac:dyDescent="0.25">
      <c r="A914">
        <f ca="1"/>
        <v>19</v>
      </c>
      <c r="B914">
        <f ca="1"/>
        <v>1</v>
      </c>
      <c r="C914">
        <f ca="1"/>
        <v>15</v>
      </c>
    </row>
    <row r="915" spans="1:3" x14ac:dyDescent="0.25">
      <c r="A915">
        <f ca="1"/>
        <v>16</v>
      </c>
      <c r="B915">
        <f ca="1"/>
        <v>6</v>
      </c>
      <c r="C915">
        <f ca="1"/>
        <v>3</v>
      </c>
    </row>
    <row r="916" spans="1:3" x14ac:dyDescent="0.25">
      <c r="A916">
        <f ca="1"/>
        <v>25</v>
      </c>
      <c r="B916">
        <f ca="1"/>
        <v>5</v>
      </c>
      <c r="C916">
        <f ca="1"/>
        <v>29</v>
      </c>
    </row>
    <row r="917" spans="1:3" x14ac:dyDescent="0.25">
      <c r="A917">
        <f ca="1"/>
        <v>29</v>
      </c>
      <c r="B917">
        <f ca="1"/>
        <v>2</v>
      </c>
      <c r="C917">
        <f ca="1"/>
        <v>13</v>
      </c>
    </row>
    <row r="918" spans="1:3" x14ac:dyDescent="0.25">
      <c r="A918">
        <f ca="1"/>
        <v>7</v>
      </c>
      <c r="B918">
        <f ca="1"/>
        <v>4</v>
      </c>
      <c r="C918">
        <f ca="1"/>
        <v>29</v>
      </c>
    </row>
    <row r="919" spans="1:3" x14ac:dyDescent="0.25">
      <c r="A919">
        <f ca="1"/>
        <v>36</v>
      </c>
      <c r="B919">
        <f ca="1"/>
        <v>9</v>
      </c>
      <c r="C919">
        <f ca="1"/>
        <v>6</v>
      </c>
    </row>
    <row r="920" spans="1:3" x14ac:dyDescent="0.25">
      <c r="A920">
        <f ca="1"/>
        <v>29</v>
      </c>
      <c r="B920">
        <f ca="1"/>
        <v>2</v>
      </c>
      <c r="C920">
        <f ca="1"/>
        <v>14</v>
      </c>
    </row>
    <row r="921" spans="1:3" x14ac:dyDescent="0.25">
      <c r="A921">
        <f ca="1"/>
        <v>3</v>
      </c>
      <c r="B921">
        <f ca="1"/>
        <v>4</v>
      </c>
      <c r="C921">
        <f ca="1"/>
        <v>19</v>
      </c>
    </row>
    <row r="922" spans="1:3" x14ac:dyDescent="0.25">
      <c r="A922">
        <f ca="1"/>
        <v>18</v>
      </c>
      <c r="B922">
        <f ca="1"/>
        <v>4</v>
      </c>
      <c r="C922">
        <f ca="1"/>
        <v>25</v>
      </c>
    </row>
    <row r="923" spans="1:3" x14ac:dyDescent="0.25">
      <c r="A923">
        <f ca="1"/>
        <v>9</v>
      </c>
      <c r="B923">
        <f ca="1"/>
        <v>1</v>
      </c>
      <c r="C923">
        <f ca="1"/>
        <v>24</v>
      </c>
    </row>
    <row r="924" spans="1:3" x14ac:dyDescent="0.25">
      <c r="A924">
        <f ca="1"/>
        <v>36</v>
      </c>
      <c r="B924">
        <f ca="1"/>
        <v>6</v>
      </c>
      <c r="C924">
        <f ca="1"/>
        <v>33</v>
      </c>
    </row>
    <row r="925" spans="1:3" x14ac:dyDescent="0.25">
      <c r="A925">
        <f ca="1"/>
        <v>21</v>
      </c>
      <c r="B925">
        <f ca="1"/>
        <v>10</v>
      </c>
      <c r="C925">
        <f ca="1"/>
        <v>20</v>
      </c>
    </row>
    <row r="926" spans="1:3" x14ac:dyDescent="0.25">
      <c r="A926">
        <f ca="1"/>
        <v>8</v>
      </c>
      <c r="B926">
        <f ca="1"/>
        <v>4</v>
      </c>
      <c r="C926">
        <f ca="1"/>
        <v>12</v>
      </c>
    </row>
    <row r="927" spans="1:3" x14ac:dyDescent="0.25">
      <c r="A927">
        <f ca="1"/>
        <v>25</v>
      </c>
      <c r="B927">
        <f ca="1"/>
        <v>8</v>
      </c>
      <c r="C927">
        <f ca="1"/>
        <v>42</v>
      </c>
    </row>
    <row r="928" spans="1:3" x14ac:dyDescent="0.25">
      <c r="A928">
        <f ca="1"/>
        <v>20</v>
      </c>
      <c r="B928">
        <f ca="1"/>
        <v>5</v>
      </c>
      <c r="C928">
        <f ca="1"/>
        <v>35</v>
      </c>
    </row>
    <row r="929" spans="1:3" x14ac:dyDescent="0.25">
      <c r="A929">
        <f ca="1"/>
        <v>13</v>
      </c>
      <c r="B929">
        <f ca="1"/>
        <v>1</v>
      </c>
      <c r="C929">
        <f ca="1"/>
        <v>19</v>
      </c>
    </row>
    <row r="930" spans="1:3" x14ac:dyDescent="0.25">
      <c r="A930">
        <f ca="1"/>
        <v>39</v>
      </c>
      <c r="B930">
        <f ca="1"/>
        <v>6</v>
      </c>
      <c r="C930">
        <f ca="1"/>
        <v>23</v>
      </c>
    </row>
    <row r="931" spans="1:3" x14ac:dyDescent="0.25">
      <c r="A931">
        <f ca="1"/>
        <v>46</v>
      </c>
      <c r="B931">
        <f ca="1"/>
        <v>8</v>
      </c>
      <c r="C931">
        <f ca="1"/>
        <v>9</v>
      </c>
    </row>
    <row r="932" spans="1:3" x14ac:dyDescent="0.25">
      <c r="A932">
        <f ca="1"/>
        <v>41</v>
      </c>
      <c r="B932">
        <f ca="1"/>
        <v>1</v>
      </c>
      <c r="C932">
        <f ca="1"/>
        <v>36</v>
      </c>
    </row>
    <row r="933" spans="1:3" x14ac:dyDescent="0.25">
      <c r="A933">
        <f ca="1"/>
        <v>42</v>
      </c>
      <c r="B933">
        <f ca="1"/>
        <v>5</v>
      </c>
      <c r="C933">
        <f ca="1"/>
        <v>11</v>
      </c>
    </row>
    <row r="934" spans="1:3" x14ac:dyDescent="0.25">
      <c r="A934">
        <f ca="1"/>
        <v>2</v>
      </c>
      <c r="B934">
        <f ca="1"/>
        <v>4</v>
      </c>
      <c r="C934">
        <f ca="1"/>
        <v>10</v>
      </c>
    </row>
    <row r="935" spans="1:3" x14ac:dyDescent="0.25">
      <c r="A935">
        <f ca="1"/>
        <v>32</v>
      </c>
      <c r="B935">
        <f ca="1"/>
        <v>3</v>
      </c>
      <c r="C935">
        <f ca="1"/>
        <v>34</v>
      </c>
    </row>
    <row r="936" spans="1:3" x14ac:dyDescent="0.25">
      <c r="A936">
        <f ca="1"/>
        <v>36</v>
      </c>
      <c r="B936">
        <f ca="1"/>
        <v>1</v>
      </c>
      <c r="C936">
        <f ca="1"/>
        <v>48</v>
      </c>
    </row>
    <row r="937" spans="1:3" x14ac:dyDescent="0.25">
      <c r="A937">
        <f ca="1"/>
        <v>42</v>
      </c>
      <c r="B937">
        <f ca="1"/>
        <v>6</v>
      </c>
      <c r="C937">
        <f ca="1"/>
        <v>22</v>
      </c>
    </row>
    <row r="938" spans="1:3" x14ac:dyDescent="0.25">
      <c r="A938">
        <f ca="1"/>
        <v>16</v>
      </c>
      <c r="B938">
        <f ca="1"/>
        <v>2</v>
      </c>
      <c r="C938">
        <f ca="1"/>
        <v>7</v>
      </c>
    </row>
    <row r="939" spans="1:3" x14ac:dyDescent="0.25">
      <c r="A939">
        <f ca="1"/>
        <v>6</v>
      </c>
      <c r="B939">
        <f ca="1"/>
        <v>5</v>
      </c>
      <c r="C939">
        <f ca="1"/>
        <v>9</v>
      </c>
    </row>
    <row r="940" spans="1:3" x14ac:dyDescent="0.25">
      <c r="A940">
        <f ca="1"/>
        <v>48</v>
      </c>
      <c r="B940">
        <f ca="1"/>
        <v>6</v>
      </c>
      <c r="C940">
        <f ca="1"/>
        <v>47</v>
      </c>
    </row>
    <row r="941" spans="1:3" x14ac:dyDescent="0.25">
      <c r="A941">
        <f ca="1"/>
        <v>13</v>
      </c>
      <c r="B941">
        <f ca="1"/>
        <v>6</v>
      </c>
      <c r="C941">
        <f ca="1"/>
        <v>39</v>
      </c>
    </row>
    <row r="942" spans="1:3" x14ac:dyDescent="0.25">
      <c r="A942">
        <f ca="1"/>
        <v>49</v>
      </c>
      <c r="B942">
        <f ca="1"/>
        <v>2</v>
      </c>
      <c r="C942">
        <f ca="1"/>
        <v>30</v>
      </c>
    </row>
    <row r="943" spans="1:3" x14ac:dyDescent="0.25">
      <c r="A943">
        <f ca="1"/>
        <v>43</v>
      </c>
      <c r="B943">
        <f ca="1"/>
        <v>7</v>
      </c>
      <c r="C943">
        <f ca="1"/>
        <v>2</v>
      </c>
    </row>
    <row r="944" spans="1:3" x14ac:dyDescent="0.25">
      <c r="A944">
        <f ca="1"/>
        <v>19</v>
      </c>
      <c r="B944">
        <f ca="1"/>
        <v>1</v>
      </c>
      <c r="C944">
        <f ca="1"/>
        <v>49</v>
      </c>
    </row>
    <row r="945" spans="1:3" x14ac:dyDescent="0.25">
      <c r="A945">
        <f ca="1"/>
        <v>16</v>
      </c>
      <c r="B945">
        <f ca="1"/>
        <v>6</v>
      </c>
      <c r="C945">
        <f ca="1"/>
        <v>4</v>
      </c>
    </row>
    <row r="946" spans="1:3" x14ac:dyDescent="0.25">
      <c r="A946">
        <f ca="1"/>
        <v>50</v>
      </c>
      <c r="B946">
        <f ca="1"/>
        <v>9</v>
      </c>
      <c r="C946">
        <f ca="1"/>
        <v>32</v>
      </c>
    </row>
    <row r="947" spans="1:3" x14ac:dyDescent="0.25">
      <c r="A947">
        <f ca="1"/>
        <v>39</v>
      </c>
      <c r="B947">
        <f ca="1"/>
        <v>3</v>
      </c>
      <c r="C947">
        <f ca="1"/>
        <v>40</v>
      </c>
    </row>
    <row r="948" spans="1:3" x14ac:dyDescent="0.25">
      <c r="A948">
        <f ca="1"/>
        <v>3</v>
      </c>
      <c r="B948">
        <f ca="1"/>
        <v>7</v>
      </c>
      <c r="C948">
        <f ca="1"/>
        <v>41</v>
      </c>
    </row>
    <row r="949" spans="1:3" x14ac:dyDescent="0.25">
      <c r="A949">
        <f ca="1"/>
        <v>2</v>
      </c>
      <c r="B949">
        <f ca="1"/>
        <v>5</v>
      </c>
      <c r="C949">
        <f ca="1"/>
        <v>9</v>
      </c>
    </row>
    <row r="950" spans="1:3" x14ac:dyDescent="0.25">
      <c r="A950">
        <f ca="1"/>
        <v>13</v>
      </c>
      <c r="B950">
        <f ca="1"/>
        <v>2</v>
      </c>
      <c r="C950">
        <f ca="1"/>
        <v>32</v>
      </c>
    </row>
    <row r="951" spans="1:3" x14ac:dyDescent="0.25">
      <c r="A951">
        <f ca="1"/>
        <v>17</v>
      </c>
      <c r="B951">
        <f ca="1"/>
        <v>5</v>
      </c>
      <c r="C951">
        <f ca="1"/>
        <v>15</v>
      </c>
    </row>
    <row r="952" spans="1:3" x14ac:dyDescent="0.25">
      <c r="A952">
        <f ca="1"/>
        <v>5</v>
      </c>
      <c r="B952">
        <f ca="1"/>
        <v>5</v>
      </c>
      <c r="C952">
        <f ca="1"/>
        <v>15</v>
      </c>
    </row>
    <row r="953" spans="1:3" x14ac:dyDescent="0.25">
      <c r="A953">
        <f ca="1"/>
        <v>16</v>
      </c>
      <c r="B953">
        <f ca="1"/>
        <v>3</v>
      </c>
      <c r="C953">
        <f ca="1"/>
        <v>7</v>
      </c>
    </row>
    <row r="954" spans="1:3" x14ac:dyDescent="0.25">
      <c r="A954">
        <f ca="1"/>
        <v>34</v>
      </c>
      <c r="B954">
        <f ca="1"/>
        <v>4</v>
      </c>
      <c r="C954">
        <f ca="1"/>
        <v>35</v>
      </c>
    </row>
    <row r="955" spans="1:3" x14ac:dyDescent="0.25">
      <c r="A955">
        <f ca="1"/>
        <v>6</v>
      </c>
      <c r="B955">
        <f ca="1"/>
        <v>5</v>
      </c>
      <c r="C955">
        <f ca="1"/>
        <v>24</v>
      </c>
    </row>
    <row r="956" spans="1:3" x14ac:dyDescent="0.25">
      <c r="A956">
        <f ca="1"/>
        <v>12</v>
      </c>
      <c r="B956">
        <f ca="1"/>
        <v>2</v>
      </c>
      <c r="C956">
        <f ca="1"/>
        <v>20</v>
      </c>
    </row>
    <row r="957" spans="1:3" x14ac:dyDescent="0.25">
      <c r="A957">
        <f ca="1"/>
        <v>28</v>
      </c>
      <c r="B957">
        <f ca="1"/>
        <v>1</v>
      </c>
      <c r="C957">
        <f ca="1"/>
        <v>22</v>
      </c>
    </row>
    <row r="958" spans="1:3" x14ac:dyDescent="0.25">
      <c r="A958">
        <f ca="1"/>
        <v>39</v>
      </c>
      <c r="B958">
        <f ca="1"/>
        <v>2</v>
      </c>
      <c r="C958">
        <f ca="1"/>
        <v>29</v>
      </c>
    </row>
    <row r="959" spans="1:3" x14ac:dyDescent="0.25">
      <c r="A959">
        <f ca="1"/>
        <v>3</v>
      </c>
      <c r="B959">
        <f ca="1"/>
        <v>1</v>
      </c>
      <c r="C959">
        <f ca="1"/>
        <v>21</v>
      </c>
    </row>
    <row r="960" spans="1:3" x14ac:dyDescent="0.25">
      <c r="A960">
        <f ca="1"/>
        <v>23</v>
      </c>
      <c r="B960">
        <f ca="1"/>
        <v>7</v>
      </c>
      <c r="C960">
        <f ca="1"/>
        <v>8</v>
      </c>
    </row>
    <row r="961" spans="1:3" x14ac:dyDescent="0.25">
      <c r="A961">
        <f ca="1"/>
        <v>28</v>
      </c>
      <c r="B961">
        <f ca="1"/>
        <v>10</v>
      </c>
      <c r="C961">
        <f ca="1"/>
        <v>38</v>
      </c>
    </row>
    <row r="962" spans="1:3" x14ac:dyDescent="0.25">
      <c r="A962">
        <f ca="1"/>
        <v>6</v>
      </c>
      <c r="B962">
        <f ca="1"/>
        <v>3</v>
      </c>
      <c r="C962">
        <f ca="1"/>
        <v>7</v>
      </c>
    </row>
    <row r="963" spans="1:3" x14ac:dyDescent="0.25">
      <c r="A963">
        <f ca="1"/>
        <v>43</v>
      </c>
      <c r="B963">
        <f ca="1"/>
        <v>6</v>
      </c>
      <c r="C963">
        <f ca="1"/>
        <v>40</v>
      </c>
    </row>
    <row r="964" spans="1:3" x14ac:dyDescent="0.25">
      <c r="A964">
        <f ca="1"/>
        <v>49</v>
      </c>
      <c r="B964">
        <f ca="1"/>
        <v>10</v>
      </c>
      <c r="C964">
        <f ca="1"/>
        <v>30</v>
      </c>
    </row>
    <row r="965" spans="1:3" x14ac:dyDescent="0.25">
      <c r="A965">
        <f ca="1"/>
        <v>39</v>
      </c>
      <c r="B965">
        <f ca="1"/>
        <v>2</v>
      </c>
      <c r="C965">
        <f ca="1"/>
        <v>22</v>
      </c>
    </row>
    <row r="966" spans="1:3" x14ac:dyDescent="0.25">
      <c r="A966">
        <f ca="1"/>
        <v>40</v>
      </c>
      <c r="B966">
        <f ca="1"/>
        <v>8</v>
      </c>
      <c r="C966">
        <f ca="1"/>
        <v>33</v>
      </c>
    </row>
    <row r="967" spans="1:3" x14ac:dyDescent="0.25">
      <c r="A967">
        <f ca="1"/>
        <v>33</v>
      </c>
      <c r="B967">
        <f ca="1"/>
        <v>5</v>
      </c>
      <c r="C967">
        <f ca="1"/>
        <v>13</v>
      </c>
    </row>
    <row r="968" spans="1:3" x14ac:dyDescent="0.25">
      <c r="A968">
        <f ca="1"/>
        <v>10</v>
      </c>
      <c r="B968">
        <f ca="1"/>
        <v>7</v>
      </c>
      <c r="C968">
        <f ca="1"/>
        <v>48</v>
      </c>
    </row>
    <row r="969" spans="1:3" x14ac:dyDescent="0.25">
      <c r="A969">
        <f ca="1"/>
        <v>21</v>
      </c>
      <c r="B969">
        <f ca="1"/>
        <v>1</v>
      </c>
      <c r="C969">
        <f ca="1"/>
        <v>36</v>
      </c>
    </row>
    <row r="970" spans="1:3" x14ac:dyDescent="0.25">
      <c r="A970">
        <f ca="1"/>
        <v>16</v>
      </c>
      <c r="B970">
        <f ca="1"/>
        <v>1</v>
      </c>
      <c r="C970">
        <f ca="1"/>
        <v>33</v>
      </c>
    </row>
    <row r="971" spans="1:3" x14ac:dyDescent="0.25">
      <c r="A971">
        <f ca="1"/>
        <v>16</v>
      </c>
      <c r="B971">
        <f ca="1"/>
        <v>2</v>
      </c>
      <c r="C971">
        <f ca="1"/>
        <v>25</v>
      </c>
    </row>
    <row r="972" spans="1:3" x14ac:dyDescent="0.25">
      <c r="A972">
        <f ca="1"/>
        <v>19</v>
      </c>
      <c r="B972">
        <f ca="1"/>
        <v>5</v>
      </c>
      <c r="C972">
        <f ca="1"/>
        <v>19</v>
      </c>
    </row>
    <row r="973" spans="1:3" x14ac:dyDescent="0.25">
      <c r="A973">
        <f ca="1"/>
        <v>28</v>
      </c>
      <c r="B973">
        <f ca="1"/>
        <v>5</v>
      </c>
      <c r="C973">
        <f ca="1"/>
        <v>38</v>
      </c>
    </row>
    <row r="974" spans="1:3" x14ac:dyDescent="0.25">
      <c r="A974">
        <f ca="1"/>
        <v>45</v>
      </c>
      <c r="B974">
        <f ca="1"/>
        <v>10</v>
      </c>
      <c r="C974">
        <f ca="1"/>
        <v>41</v>
      </c>
    </row>
    <row r="975" spans="1:3" x14ac:dyDescent="0.25">
      <c r="A975">
        <f ca="1"/>
        <v>5</v>
      </c>
      <c r="B975">
        <f ca="1"/>
        <v>10</v>
      </c>
      <c r="C975">
        <f ca="1"/>
        <v>7</v>
      </c>
    </row>
    <row r="976" spans="1:3" x14ac:dyDescent="0.25">
      <c r="A976">
        <f ca="1"/>
        <v>1</v>
      </c>
      <c r="B976">
        <f ca="1"/>
        <v>5</v>
      </c>
      <c r="C976">
        <f ca="1"/>
        <v>23</v>
      </c>
    </row>
    <row r="977" spans="1:3" x14ac:dyDescent="0.25">
      <c r="A977">
        <f ca="1"/>
        <v>12</v>
      </c>
      <c r="B977">
        <f ca="1"/>
        <v>10</v>
      </c>
      <c r="C977">
        <f ca="1"/>
        <v>22</v>
      </c>
    </row>
    <row r="978" spans="1:3" x14ac:dyDescent="0.25">
      <c r="A978">
        <f ca="1"/>
        <v>20</v>
      </c>
      <c r="B978">
        <f ca="1"/>
        <v>3</v>
      </c>
      <c r="C978">
        <f ca="1"/>
        <v>41</v>
      </c>
    </row>
    <row r="979" spans="1:3" x14ac:dyDescent="0.25">
      <c r="A979">
        <f ca="1"/>
        <v>39</v>
      </c>
      <c r="B979">
        <f ca="1"/>
        <v>1</v>
      </c>
      <c r="C979">
        <f ca="1"/>
        <v>24</v>
      </c>
    </row>
    <row r="980" spans="1:3" x14ac:dyDescent="0.25">
      <c r="A980">
        <f ca="1"/>
        <v>35</v>
      </c>
      <c r="B980">
        <f ca="1"/>
        <v>1</v>
      </c>
      <c r="C980">
        <f ca="1"/>
        <v>34</v>
      </c>
    </row>
    <row r="981" spans="1:3" x14ac:dyDescent="0.25">
      <c r="A981">
        <f ca="1"/>
        <v>8</v>
      </c>
      <c r="B981">
        <f ca="1"/>
        <v>4</v>
      </c>
      <c r="C981">
        <f ca="1"/>
        <v>20</v>
      </c>
    </row>
    <row r="982" spans="1:3" x14ac:dyDescent="0.25">
      <c r="A982">
        <f ca="1"/>
        <v>17</v>
      </c>
      <c r="B982">
        <f ca="1"/>
        <v>6</v>
      </c>
      <c r="C982">
        <f ca="1"/>
        <v>28</v>
      </c>
    </row>
    <row r="983" spans="1:3" x14ac:dyDescent="0.25">
      <c r="A983">
        <f ca="1"/>
        <v>6</v>
      </c>
      <c r="B983">
        <f ca="1"/>
        <v>9</v>
      </c>
      <c r="C983">
        <f ca="1"/>
        <v>40</v>
      </c>
    </row>
    <row r="984" spans="1:3" x14ac:dyDescent="0.25">
      <c r="A984">
        <f ca="1"/>
        <v>40</v>
      </c>
      <c r="B984">
        <f ca="1"/>
        <v>4</v>
      </c>
      <c r="C984">
        <f ca="1"/>
        <v>14</v>
      </c>
    </row>
    <row r="985" spans="1:3" x14ac:dyDescent="0.25">
      <c r="A985">
        <f ca="1"/>
        <v>38</v>
      </c>
      <c r="B985">
        <f ca="1"/>
        <v>7</v>
      </c>
      <c r="C985">
        <f ca="1"/>
        <v>46</v>
      </c>
    </row>
    <row r="986" spans="1:3" x14ac:dyDescent="0.25">
      <c r="A986">
        <f ca="1"/>
        <v>6</v>
      </c>
      <c r="B986">
        <f ca="1"/>
        <v>10</v>
      </c>
      <c r="C986">
        <f ca="1"/>
        <v>47</v>
      </c>
    </row>
    <row r="987" spans="1:3" x14ac:dyDescent="0.25">
      <c r="A987">
        <f ca="1"/>
        <v>18</v>
      </c>
      <c r="B987">
        <f ca="1"/>
        <v>1</v>
      </c>
      <c r="C987">
        <f ca="1"/>
        <v>25</v>
      </c>
    </row>
    <row r="988" spans="1:3" x14ac:dyDescent="0.25">
      <c r="A988">
        <f ca="1"/>
        <v>49</v>
      </c>
      <c r="B988">
        <f ca="1"/>
        <v>7</v>
      </c>
      <c r="C988">
        <f ca="1"/>
        <v>25</v>
      </c>
    </row>
    <row r="989" spans="1:3" x14ac:dyDescent="0.25">
      <c r="A989">
        <f ca="1"/>
        <v>4</v>
      </c>
      <c r="B989">
        <f ca="1"/>
        <v>7</v>
      </c>
      <c r="C989">
        <f ca="1"/>
        <v>30</v>
      </c>
    </row>
    <row r="990" spans="1:3" x14ac:dyDescent="0.25">
      <c r="A990">
        <f ca="1"/>
        <v>13</v>
      </c>
      <c r="B990">
        <f ca="1"/>
        <v>5</v>
      </c>
      <c r="C990">
        <f ca="1"/>
        <v>9</v>
      </c>
    </row>
    <row r="991" spans="1:3" x14ac:dyDescent="0.25">
      <c r="A991">
        <f ca="1"/>
        <v>9</v>
      </c>
      <c r="B991">
        <f ca="1"/>
        <v>8</v>
      </c>
      <c r="C991">
        <f ca="1"/>
        <v>46</v>
      </c>
    </row>
    <row r="992" spans="1:3" x14ac:dyDescent="0.25">
      <c r="A992">
        <f ca="1"/>
        <v>22</v>
      </c>
      <c r="B992">
        <f ca="1"/>
        <v>7</v>
      </c>
      <c r="C992">
        <f ca="1"/>
        <v>26</v>
      </c>
    </row>
    <row r="993" spans="1:3" x14ac:dyDescent="0.25">
      <c r="A993">
        <f ca="1"/>
        <v>28</v>
      </c>
      <c r="B993">
        <f ca="1"/>
        <v>10</v>
      </c>
      <c r="C993">
        <f ca="1"/>
        <v>14</v>
      </c>
    </row>
    <row r="994" spans="1:3" x14ac:dyDescent="0.25">
      <c r="A994">
        <f ca="1"/>
        <v>35</v>
      </c>
      <c r="B994">
        <f ca="1"/>
        <v>1</v>
      </c>
      <c r="C994">
        <f ca="1"/>
        <v>33</v>
      </c>
    </row>
    <row r="995" spans="1:3" x14ac:dyDescent="0.25">
      <c r="A995">
        <f ca="1"/>
        <v>22</v>
      </c>
      <c r="B995">
        <f ca="1"/>
        <v>8</v>
      </c>
      <c r="C995">
        <f ca="1"/>
        <v>3</v>
      </c>
    </row>
    <row r="996" spans="1:3" x14ac:dyDescent="0.25">
      <c r="A996">
        <f ca="1"/>
        <v>40</v>
      </c>
      <c r="B996">
        <f ca="1"/>
        <v>3</v>
      </c>
      <c r="C996">
        <f ca="1"/>
        <v>33</v>
      </c>
    </row>
    <row r="997" spans="1:3" x14ac:dyDescent="0.25">
      <c r="A997">
        <f ca="1"/>
        <v>15</v>
      </c>
      <c r="B997">
        <f ca="1"/>
        <v>2</v>
      </c>
      <c r="C997">
        <f ca="1"/>
        <v>28</v>
      </c>
    </row>
    <row r="998" spans="1:3" x14ac:dyDescent="0.25">
      <c r="A998">
        <f ca="1"/>
        <v>43</v>
      </c>
      <c r="B998">
        <f ca="1"/>
        <v>5</v>
      </c>
      <c r="C998">
        <f ca="1"/>
        <v>16</v>
      </c>
    </row>
    <row r="999" spans="1:3" x14ac:dyDescent="0.25">
      <c r="A999">
        <f ca="1"/>
        <v>28</v>
      </c>
      <c r="B999">
        <f ca="1"/>
        <v>6</v>
      </c>
      <c r="C999">
        <f ca="1"/>
        <v>34</v>
      </c>
    </row>
    <row r="1000" spans="1:3" x14ac:dyDescent="0.25">
      <c r="A1000">
        <f ca="1"/>
        <v>31</v>
      </c>
      <c r="B1000">
        <f ca="1"/>
        <v>5</v>
      </c>
      <c r="C1000">
        <f ca="1"/>
        <v>45</v>
      </c>
    </row>
    <row r="1001" spans="1:3" x14ac:dyDescent="0.25">
      <c r="A1001">
        <f ca="1"/>
        <v>27</v>
      </c>
      <c r="B1001">
        <f ca="1"/>
        <v>10</v>
      </c>
      <c r="C1001">
        <f ca="1"/>
        <v>46</v>
      </c>
    </row>
    <row r="1002" spans="1:3" x14ac:dyDescent="0.25">
      <c r="A1002">
        <f ca="1"/>
        <v>3</v>
      </c>
      <c r="B1002">
        <f ca="1"/>
        <v>3</v>
      </c>
      <c r="C1002">
        <f ca="1"/>
        <v>38</v>
      </c>
    </row>
    <row r="1003" spans="1:3" x14ac:dyDescent="0.25">
      <c r="A1003">
        <f ca="1"/>
        <v>20</v>
      </c>
      <c r="B1003">
        <f ca="1"/>
        <v>1</v>
      </c>
      <c r="C1003">
        <f ca="1"/>
        <v>39</v>
      </c>
    </row>
    <row r="1004" spans="1:3" x14ac:dyDescent="0.25">
      <c r="A1004">
        <f ca="1"/>
        <v>39</v>
      </c>
      <c r="B1004">
        <f ca="1"/>
        <v>8</v>
      </c>
      <c r="C1004">
        <f ca="1"/>
        <v>8</v>
      </c>
    </row>
    <row r="1005" spans="1:3" x14ac:dyDescent="0.25">
      <c r="A1005">
        <f ca="1"/>
        <v>17</v>
      </c>
      <c r="B1005">
        <f ca="1"/>
        <v>10</v>
      </c>
      <c r="C1005">
        <f ca="1"/>
        <v>32</v>
      </c>
    </row>
    <row r="1006" spans="1:3" x14ac:dyDescent="0.25">
      <c r="A1006">
        <f ca="1"/>
        <v>44</v>
      </c>
      <c r="B1006">
        <f ca="1"/>
        <v>6</v>
      </c>
      <c r="C1006">
        <f ca="1"/>
        <v>24</v>
      </c>
    </row>
    <row r="1007" spans="1:3" x14ac:dyDescent="0.25">
      <c r="A1007">
        <f ca="1"/>
        <v>1</v>
      </c>
      <c r="B1007">
        <f ca="1"/>
        <v>6</v>
      </c>
      <c r="C1007">
        <f ca="1"/>
        <v>20</v>
      </c>
    </row>
    <row r="1008" spans="1:3" x14ac:dyDescent="0.25">
      <c r="A1008">
        <f ca="1"/>
        <v>45</v>
      </c>
      <c r="B1008">
        <f ca="1"/>
        <v>8</v>
      </c>
      <c r="C1008">
        <f ca="1"/>
        <v>5</v>
      </c>
    </row>
    <row r="1009" spans="1:3" x14ac:dyDescent="0.25">
      <c r="A1009">
        <f ca="1"/>
        <v>37</v>
      </c>
      <c r="B1009">
        <f ca="1"/>
        <v>1</v>
      </c>
      <c r="C1009">
        <f ca="1"/>
        <v>15</v>
      </c>
    </row>
    <row r="1010" spans="1:3" x14ac:dyDescent="0.25">
      <c r="A1010">
        <f ca="1"/>
        <v>35</v>
      </c>
      <c r="B1010">
        <f ca="1"/>
        <v>2</v>
      </c>
      <c r="C1010">
        <f ca="1"/>
        <v>33</v>
      </c>
    </row>
    <row r="1011" spans="1:3" x14ac:dyDescent="0.25">
      <c r="A1011">
        <f ca="1"/>
        <v>27</v>
      </c>
      <c r="B1011">
        <f ca="1"/>
        <v>6</v>
      </c>
      <c r="C1011">
        <f ca="1"/>
        <v>48</v>
      </c>
    </row>
    <row r="1012" spans="1:3" x14ac:dyDescent="0.25">
      <c r="A1012">
        <f ca="1"/>
        <v>7</v>
      </c>
      <c r="B1012">
        <f ca="1"/>
        <v>10</v>
      </c>
      <c r="C1012">
        <f ca="1"/>
        <v>44</v>
      </c>
    </row>
    <row r="1013" spans="1:3" x14ac:dyDescent="0.25">
      <c r="A1013">
        <f ca="1"/>
        <v>41</v>
      </c>
      <c r="B1013">
        <f ca="1"/>
        <v>1</v>
      </c>
      <c r="C1013">
        <f ca="1"/>
        <v>1</v>
      </c>
    </row>
    <row r="1014" spans="1:3" x14ac:dyDescent="0.25">
      <c r="A1014">
        <f ca="1"/>
        <v>49</v>
      </c>
      <c r="B1014">
        <f ca="1"/>
        <v>5</v>
      </c>
      <c r="C1014">
        <f ca="1"/>
        <v>12</v>
      </c>
    </row>
    <row r="1015" spans="1:3" x14ac:dyDescent="0.25">
      <c r="A1015">
        <f ca="1"/>
        <v>27</v>
      </c>
      <c r="B1015">
        <f ca="1"/>
        <v>4</v>
      </c>
      <c r="C1015">
        <f ca="1"/>
        <v>25</v>
      </c>
    </row>
    <row r="1016" spans="1:3" x14ac:dyDescent="0.25">
      <c r="A1016">
        <f ca="1"/>
        <v>43</v>
      </c>
      <c r="B1016">
        <f ca="1"/>
        <v>6</v>
      </c>
      <c r="C1016">
        <f ca="1"/>
        <v>13</v>
      </c>
    </row>
    <row r="1017" spans="1:3" x14ac:dyDescent="0.25">
      <c r="A1017">
        <f ca="1"/>
        <v>37</v>
      </c>
      <c r="B1017">
        <f ca="1"/>
        <v>4</v>
      </c>
      <c r="C1017">
        <f ca="1"/>
        <v>22</v>
      </c>
    </row>
    <row r="1018" spans="1:3" x14ac:dyDescent="0.25">
      <c r="A1018">
        <f ca="1"/>
        <v>41</v>
      </c>
      <c r="B1018">
        <f ca="1"/>
        <v>2</v>
      </c>
      <c r="C1018">
        <f ca="1"/>
        <v>15</v>
      </c>
    </row>
    <row r="1019" spans="1:3" x14ac:dyDescent="0.25">
      <c r="A1019">
        <f ca="1"/>
        <v>33</v>
      </c>
      <c r="B1019">
        <f ca="1"/>
        <v>4</v>
      </c>
      <c r="C1019">
        <f ca="1"/>
        <v>42</v>
      </c>
    </row>
    <row r="1020" spans="1:3" x14ac:dyDescent="0.25">
      <c r="A1020">
        <f ca="1"/>
        <v>5</v>
      </c>
      <c r="B1020">
        <f ca="1"/>
        <v>3</v>
      </c>
      <c r="C1020">
        <f ca="1"/>
        <v>31</v>
      </c>
    </row>
    <row r="1021" spans="1:3" x14ac:dyDescent="0.25">
      <c r="A1021">
        <f ca="1"/>
        <v>10</v>
      </c>
      <c r="B1021">
        <f ca="1"/>
        <v>6</v>
      </c>
      <c r="C1021">
        <f ca="1"/>
        <v>47</v>
      </c>
    </row>
    <row r="1022" spans="1:3" x14ac:dyDescent="0.25">
      <c r="A1022">
        <f ca="1"/>
        <v>18</v>
      </c>
      <c r="B1022">
        <f ca="1"/>
        <v>7</v>
      </c>
      <c r="C1022">
        <f ca="1"/>
        <v>25</v>
      </c>
    </row>
    <row r="1023" spans="1:3" x14ac:dyDescent="0.25">
      <c r="A1023">
        <f ca="1"/>
        <v>22</v>
      </c>
      <c r="B1023">
        <f ca="1"/>
        <v>4</v>
      </c>
      <c r="C1023">
        <f ca="1"/>
        <v>46</v>
      </c>
    </row>
    <row r="1024" spans="1:3" x14ac:dyDescent="0.25">
      <c r="A1024">
        <f ca="1"/>
        <v>41</v>
      </c>
      <c r="B1024">
        <f ca="1"/>
        <v>7</v>
      </c>
      <c r="C1024">
        <f ca="1"/>
        <v>50</v>
      </c>
    </row>
    <row r="1025" spans="1:3" x14ac:dyDescent="0.25">
      <c r="A1025">
        <f ca="1"/>
        <v>7</v>
      </c>
      <c r="B1025">
        <f ca="1"/>
        <v>1</v>
      </c>
      <c r="C1025">
        <f ca="1"/>
        <v>21</v>
      </c>
    </row>
    <row r="1026" spans="1:3" x14ac:dyDescent="0.25">
      <c r="A1026">
        <f ca="1"/>
        <v>9</v>
      </c>
      <c r="B1026">
        <f ca="1"/>
        <v>4</v>
      </c>
      <c r="C1026">
        <f ca="1"/>
        <v>47</v>
      </c>
    </row>
    <row r="1027" spans="1:3" x14ac:dyDescent="0.25">
      <c r="A1027">
        <f ca="1"/>
        <v>44</v>
      </c>
      <c r="B1027">
        <f ca="1"/>
        <v>9</v>
      </c>
      <c r="C1027">
        <f ca="1"/>
        <v>26</v>
      </c>
    </row>
    <row r="1028" spans="1:3" x14ac:dyDescent="0.25">
      <c r="A1028">
        <f ca="1"/>
        <v>45</v>
      </c>
      <c r="B1028">
        <f ca="1"/>
        <v>9</v>
      </c>
      <c r="C1028">
        <f ca="1"/>
        <v>42</v>
      </c>
    </row>
    <row r="1029" spans="1:3" x14ac:dyDescent="0.25">
      <c r="A1029">
        <f ca="1"/>
        <v>48</v>
      </c>
      <c r="B1029">
        <f ca="1"/>
        <v>10</v>
      </c>
      <c r="C1029">
        <f ca="1"/>
        <v>2</v>
      </c>
    </row>
    <row r="1030" spans="1:3" x14ac:dyDescent="0.25">
      <c r="A1030">
        <f ca="1"/>
        <v>49</v>
      </c>
      <c r="B1030">
        <f ca="1"/>
        <v>10</v>
      </c>
      <c r="C1030">
        <f ca="1"/>
        <v>25</v>
      </c>
    </row>
    <row r="1031" spans="1:3" x14ac:dyDescent="0.25">
      <c r="A1031">
        <f ca="1"/>
        <v>33</v>
      </c>
      <c r="B1031">
        <f ca="1"/>
        <v>4</v>
      </c>
      <c r="C1031">
        <f ca="1"/>
        <v>17</v>
      </c>
    </row>
    <row r="1032" spans="1:3" x14ac:dyDescent="0.25">
      <c r="A1032">
        <f ca="1"/>
        <v>50</v>
      </c>
      <c r="B1032">
        <f ca="1"/>
        <v>4</v>
      </c>
      <c r="C1032">
        <f ca="1"/>
        <v>35</v>
      </c>
    </row>
    <row r="1033" spans="1:3" x14ac:dyDescent="0.25">
      <c r="A1033">
        <f ca="1"/>
        <v>35</v>
      </c>
      <c r="B1033">
        <f ca="1"/>
        <v>5</v>
      </c>
      <c r="C1033">
        <f ca="1"/>
        <v>33</v>
      </c>
    </row>
    <row r="1034" spans="1:3" x14ac:dyDescent="0.25">
      <c r="A1034">
        <f ca="1"/>
        <v>31</v>
      </c>
      <c r="B1034">
        <f ca="1"/>
        <v>9</v>
      </c>
      <c r="C1034">
        <f ca="1"/>
        <v>31</v>
      </c>
    </row>
    <row r="1035" spans="1:3" x14ac:dyDescent="0.25">
      <c r="A1035">
        <f ca="1"/>
        <v>31</v>
      </c>
      <c r="B1035">
        <f ca="1"/>
        <v>4</v>
      </c>
      <c r="C1035">
        <f ca="1"/>
        <v>50</v>
      </c>
    </row>
    <row r="1036" spans="1:3" x14ac:dyDescent="0.25">
      <c r="A1036">
        <f ca="1"/>
        <v>49</v>
      </c>
      <c r="B1036">
        <f ca="1"/>
        <v>8</v>
      </c>
      <c r="C1036">
        <f ca="1"/>
        <v>40</v>
      </c>
    </row>
    <row r="1037" spans="1:3" x14ac:dyDescent="0.25">
      <c r="A1037">
        <f ca="1"/>
        <v>5</v>
      </c>
      <c r="B1037">
        <f ca="1"/>
        <v>2</v>
      </c>
      <c r="C1037">
        <f ca="1"/>
        <v>33</v>
      </c>
    </row>
    <row r="1038" spans="1:3" x14ac:dyDescent="0.25">
      <c r="A1038">
        <f ca="1"/>
        <v>50</v>
      </c>
      <c r="B1038">
        <f ca="1"/>
        <v>8</v>
      </c>
      <c r="C1038">
        <f ca="1"/>
        <v>31</v>
      </c>
    </row>
    <row r="1039" spans="1:3" x14ac:dyDescent="0.25">
      <c r="A1039">
        <f ca="1"/>
        <v>16</v>
      </c>
      <c r="B1039">
        <f ca="1"/>
        <v>4</v>
      </c>
      <c r="C1039">
        <f ca="1"/>
        <v>27</v>
      </c>
    </row>
    <row r="1040" spans="1:3" x14ac:dyDescent="0.25">
      <c r="A1040">
        <f ca="1"/>
        <v>1</v>
      </c>
      <c r="B1040">
        <f ca="1"/>
        <v>2</v>
      </c>
      <c r="C1040">
        <f ca="1"/>
        <v>27</v>
      </c>
    </row>
    <row r="1041" spans="1:3" x14ac:dyDescent="0.25">
      <c r="A1041">
        <f ca="1"/>
        <v>48</v>
      </c>
      <c r="B1041">
        <f ca="1"/>
        <v>7</v>
      </c>
      <c r="C1041">
        <f ca="1"/>
        <v>45</v>
      </c>
    </row>
    <row r="1042" spans="1:3" x14ac:dyDescent="0.25">
      <c r="A1042">
        <f ca="1"/>
        <v>3</v>
      </c>
      <c r="B1042">
        <f ca="1"/>
        <v>7</v>
      </c>
      <c r="C1042">
        <f ca="1"/>
        <v>29</v>
      </c>
    </row>
    <row r="1043" spans="1:3" x14ac:dyDescent="0.25">
      <c r="A1043">
        <f ca="1"/>
        <v>21</v>
      </c>
      <c r="B1043">
        <f ca="1"/>
        <v>5</v>
      </c>
      <c r="C1043">
        <f ca="1"/>
        <v>1</v>
      </c>
    </row>
    <row r="1044" spans="1:3" x14ac:dyDescent="0.25">
      <c r="A1044">
        <f ca="1"/>
        <v>44</v>
      </c>
      <c r="B1044">
        <f ca="1"/>
        <v>8</v>
      </c>
      <c r="C1044">
        <f ca="1"/>
        <v>40</v>
      </c>
    </row>
    <row r="1045" spans="1:3" x14ac:dyDescent="0.25">
      <c r="A1045">
        <f ca="1"/>
        <v>20</v>
      </c>
      <c r="B1045">
        <f ca="1"/>
        <v>5</v>
      </c>
      <c r="C1045">
        <f ca="1"/>
        <v>49</v>
      </c>
    </row>
    <row r="1046" spans="1:3" x14ac:dyDescent="0.25">
      <c r="A1046">
        <f ca="1"/>
        <v>39</v>
      </c>
      <c r="B1046">
        <f ca="1"/>
        <v>10</v>
      </c>
      <c r="C1046">
        <f ca="1"/>
        <v>37</v>
      </c>
    </row>
    <row r="1047" spans="1:3" x14ac:dyDescent="0.25">
      <c r="A1047">
        <f ca="1"/>
        <v>5</v>
      </c>
      <c r="B1047">
        <f ca="1"/>
        <v>4</v>
      </c>
      <c r="C1047">
        <f ca="1"/>
        <v>2</v>
      </c>
    </row>
    <row r="1048" spans="1:3" x14ac:dyDescent="0.25">
      <c r="A1048">
        <f ca="1"/>
        <v>40</v>
      </c>
      <c r="B1048">
        <f ca="1"/>
        <v>9</v>
      </c>
      <c r="C1048">
        <f ca="1"/>
        <v>26</v>
      </c>
    </row>
    <row r="1049" spans="1:3" x14ac:dyDescent="0.25">
      <c r="A1049">
        <f ca="1"/>
        <v>6</v>
      </c>
      <c r="B1049">
        <f ca="1"/>
        <v>1</v>
      </c>
      <c r="C1049">
        <f ca="1"/>
        <v>43</v>
      </c>
    </row>
    <row r="1050" spans="1:3" x14ac:dyDescent="0.25">
      <c r="A1050">
        <f ca="1"/>
        <v>16</v>
      </c>
      <c r="B1050">
        <f ca="1"/>
        <v>10</v>
      </c>
      <c r="C1050">
        <f ca="1"/>
        <v>50</v>
      </c>
    </row>
    <row r="1051" spans="1:3" x14ac:dyDescent="0.25">
      <c r="A1051">
        <f ca="1"/>
        <v>48</v>
      </c>
      <c r="B1051">
        <f ca="1"/>
        <v>7</v>
      </c>
      <c r="C1051">
        <f ca="1"/>
        <v>20</v>
      </c>
    </row>
    <row r="1052" spans="1:3" x14ac:dyDescent="0.25">
      <c r="A1052">
        <f ca="1"/>
        <v>37</v>
      </c>
      <c r="B1052">
        <f ca="1"/>
        <v>3</v>
      </c>
      <c r="C1052">
        <f ca="1"/>
        <v>30</v>
      </c>
    </row>
    <row r="1053" spans="1:3" x14ac:dyDescent="0.25">
      <c r="A1053">
        <f ca="1"/>
        <v>21</v>
      </c>
      <c r="B1053">
        <f ca="1"/>
        <v>3</v>
      </c>
      <c r="C1053">
        <f ca="1"/>
        <v>22</v>
      </c>
    </row>
    <row r="1054" spans="1:3" x14ac:dyDescent="0.25">
      <c r="A1054">
        <f ca="1"/>
        <v>12</v>
      </c>
      <c r="B1054">
        <f ca="1"/>
        <v>1</v>
      </c>
      <c r="C1054">
        <f ca="1"/>
        <v>24</v>
      </c>
    </row>
    <row r="1055" spans="1:3" x14ac:dyDescent="0.25">
      <c r="A1055">
        <f ca="1"/>
        <v>6</v>
      </c>
      <c r="B1055">
        <f ca="1"/>
        <v>1</v>
      </c>
      <c r="C1055">
        <f ca="1"/>
        <v>38</v>
      </c>
    </row>
    <row r="1056" spans="1:3" x14ac:dyDescent="0.25">
      <c r="A1056">
        <f ca="1"/>
        <v>2</v>
      </c>
      <c r="B1056">
        <f ca="1"/>
        <v>5</v>
      </c>
      <c r="C1056">
        <f ca="1"/>
        <v>6</v>
      </c>
    </row>
    <row r="1057" spans="1:3" x14ac:dyDescent="0.25">
      <c r="A1057">
        <f ca="1"/>
        <v>50</v>
      </c>
      <c r="B1057">
        <f ca="1"/>
        <v>10</v>
      </c>
      <c r="C1057">
        <f ca="1"/>
        <v>38</v>
      </c>
    </row>
    <row r="1058" spans="1:3" x14ac:dyDescent="0.25">
      <c r="A1058">
        <f ca="1"/>
        <v>36</v>
      </c>
      <c r="B1058">
        <f ca="1"/>
        <v>9</v>
      </c>
      <c r="C1058">
        <f ca="1"/>
        <v>35</v>
      </c>
    </row>
    <row r="1059" spans="1:3" x14ac:dyDescent="0.25">
      <c r="A1059">
        <f ca="1"/>
        <v>10</v>
      </c>
      <c r="B1059">
        <f ca="1"/>
        <v>10</v>
      </c>
      <c r="C1059">
        <f ca="1"/>
        <v>25</v>
      </c>
    </row>
    <row r="1060" spans="1:3" x14ac:dyDescent="0.25">
      <c r="A1060">
        <f ca="1"/>
        <v>35</v>
      </c>
      <c r="B1060">
        <f ca="1"/>
        <v>8</v>
      </c>
      <c r="C1060">
        <f ca="1"/>
        <v>41</v>
      </c>
    </row>
    <row r="1061" spans="1:3" x14ac:dyDescent="0.25">
      <c r="A1061">
        <f ca="1"/>
        <v>37</v>
      </c>
      <c r="B1061">
        <f ca="1"/>
        <v>9</v>
      </c>
      <c r="C1061">
        <f ca="1"/>
        <v>21</v>
      </c>
    </row>
    <row r="1062" spans="1:3" x14ac:dyDescent="0.25">
      <c r="A1062">
        <f ca="1"/>
        <v>14</v>
      </c>
      <c r="B1062">
        <f ca="1"/>
        <v>4</v>
      </c>
      <c r="C1062">
        <f ca="1"/>
        <v>11</v>
      </c>
    </row>
    <row r="1063" spans="1:3" x14ac:dyDescent="0.25">
      <c r="A1063">
        <f ca="1"/>
        <v>22</v>
      </c>
      <c r="B1063">
        <f ca="1"/>
        <v>1</v>
      </c>
      <c r="C1063">
        <f ca="1"/>
        <v>22</v>
      </c>
    </row>
    <row r="1064" spans="1:3" x14ac:dyDescent="0.25">
      <c r="A1064">
        <f ca="1"/>
        <v>1</v>
      </c>
      <c r="B1064">
        <f ca="1"/>
        <v>2</v>
      </c>
      <c r="C1064">
        <f ca="1"/>
        <v>39</v>
      </c>
    </row>
    <row r="1065" spans="1:3" x14ac:dyDescent="0.25">
      <c r="A1065">
        <f ca="1"/>
        <v>29</v>
      </c>
      <c r="B1065">
        <f ca="1"/>
        <v>6</v>
      </c>
      <c r="C1065">
        <f ca="1"/>
        <v>35</v>
      </c>
    </row>
    <row r="1066" spans="1:3" x14ac:dyDescent="0.25">
      <c r="A1066">
        <f ca="1"/>
        <v>12</v>
      </c>
      <c r="B1066">
        <f ca="1"/>
        <v>4</v>
      </c>
      <c r="C1066">
        <f ca="1"/>
        <v>2</v>
      </c>
    </row>
    <row r="1067" spans="1:3" x14ac:dyDescent="0.25">
      <c r="A1067">
        <f ca="1"/>
        <v>24</v>
      </c>
      <c r="B1067">
        <f ca="1"/>
        <v>1</v>
      </c>
      <c r="C1067">
        <f ca="1"/>
        <v>37</v>
      </c>
    </row>
    <row r="1068" spans="1:3" x14ac:dyDescent="0.25">
      <c r="A1068">
        <f ca="1"/>
        <v>48</v>
      </c>
      <c r="B1068">
        <f ca="1"/>
        <v>2</v>
      </c>
      <c r="C1068">
        <f ca="1"/>
        <v>38</v>
      </c>
    </row>
    <row r="1069" spans="1:3" x14ac:dyDescent="0.25">
      <c r="A1069">
        <f ca="1"/>
        <v>39</v>
      </c>
      <c r="B1069">
        <f ca="1"/>
        <v>7</v>
      </c>
      <c r="C1069">
        <f ca="1"/>
        <v>40</v>
      </c>
    </row>
    <row r="1070" spans="1:3" x14ac:dyDescent="0.25">
      <c r="A1070">
        <f ca="1"/>
        <v>8</v>
      </c>
      <c r="B1070">
        <f ca="1"/>
        <v>9</v>
      </c>
      <c r="C1070">
        <f ca="1"/>
        <v>11</v>
      </c>
    </row>
    <row r="1071" spans="1:3" x14ac:dyDescent="0.25">
      <c r="A1071">
        <f ca="1"/>
        <v>26</v>
      </c>
      <c r="B1071">
        <f ca="1"/>
        <v>9</v>
      </c>
      <c r="C1071">
        <f ca="1"/>
        <v>18</v>
      </c>
    </row>
    <row r="1072" spans="1:3" x14ac:dyDescent="0.25">
      <c r="A1072">
        <f ca="1"/>
        <v>38</v>
      </c>
      <c r="B1072">
        <f ca="1"/>
        <v>9</v>
      </c>
      <c r="C1072">
        <f ca="1"/>
        <v>13</v>
      </c>
    </row>
    <row r="1073" spans="1:3" x14ac:dyDescent="0.25">
      <c r="A1073">
        <f ca="1"/>
        <v>39</v>
      </c>
      <c r="B1073">
        <f ca="1"/>
        <v>1</v>
      </c>
      <c r="C1073">
        <f ca="1"/>
        <v>31</v>
      </c>
    </row>
    <row r="1074" spans="1:3" x14ac:dyDescent="0.25">
      <c r="A1074">
        <f ca="1"/>
        <v>31</v>
      </c>
      <c r="B1074">
        <f ca="1"/>
        <v>8</v>
      </c>
      <c r="C1074">
        <f ca="1"/>
        <v>42</v>
      </c>
    </row>
    <row r="1075" spans="1:3" x14ac:dyDescent="0.25">
      <c r="A1075">
        <f ca="1"/>
        <v>37</v>
      </c>
      <c r="B1075">
        <f ca="1"/>
        <v>4</v>
      </c>
      <c r="C1075">
        <f ca="1"/>
        <v>45</v>
      </c>
    </row>
    <row r="1076" spans="1:3" x14ac:dyDescent="0.25">
      <c r="A1076">
        <f ca="1"/>
        <v>22</v>
      </c>
      <c r="B1076">
        <f ca="1"/>
        <v>1</v>
      </c>
      <c r="C1076">
        <f ca="1"/>
        <v>44</v>
      </c>
    </row>
    <row r="1077" spans="1:3" x14ac:dyDescent="0.25">
      <c r="A1077">
        <f ca="1"/>
        <v>24</v>
      </c>
      <c r="B1077">
        <f ca="1"/>
        <v>9</v>
      </c>
      <c r="C1077">
        <f ca="1"/>
        <v>43</v>
      </c>
    </row>
    <row r="1078" spans="1:3" x14ac:dyDescent="0.25">
      <c r="A1078">
        <f ca="1"/>
        <v>46</v>
      </c>
      <c r="B1078">
        <f ca="1"/>
        <v>9</v>
      </c>
      <c r="C1078">
        <f ca="1"/>
        <v>47</v>
      </c>
    </row>
    <row r="1079" spans="1:3" x14ac:dyDescent="0.25">
      <c r="A1079">
        <f ca="1"/>
        <v>46</v>
      </c>
      <c r="B1079">
        <f ca="1"/>
        <v>3</v>
      </c>
      <c r="C1079">
        <f ca="1"/>
        <v>34</v>
      </c>
    </row>
    <row r="1080" spans="1:3" x14ac:dyDescent="0.25">
      <c r="A1080">
        <f ca="1"/>
        <v>21</v>
      </c>
      <c r="B1080">
        <f ca="1"/>
        <v>7</v>
      </c>
      <c r="C1080">
        <f ca="1"/>
        <v>1</v>
      </c>
    </row>
    <row r="1081" spans="1:3" x14ac:dyDescent="0.25">
      <c r="A1081">
        <f ca="1"/>
        <v>30</v>
      </c>
      <c r="B1081">
        <f ca="1"/>
        <v>5</v>
      </c>
      <c r="C1081">
        <f ca="1"/>
        <v>15</v>
      </c>
    </row>
    <row r="1082" spans="1:3" x14ac:dyDescent="0.25">
      <c r="A1082">
        <f ca="1"/>
        <v>21</v>
      </c>
      <c r="B1082">
        <f ca="1"/>
        <v>3</v>
      </c>
      <c r="C1082">
        <f ca="1"/>
        <v>37</v>
      </c>
    </row>
    <row r="1083" spans="1:3" x14ac:dyDescent="0.25">
      <c r="A1083">
        <f ca="1"/>
        <v>25</v>
      </c>
      <c r="B1083">
        <f ca="1"/>
        <v>5</v>
      </c>
      <c r="C1083">
        <f ca="1"/>
        <v>3</v>
      </c>
    </row>
    <row r="1084" spans="1:3" x14ac:dyDescent="0.25">
      <c r="A1084">
        <f ca="1"/>
        <v>40</v>
      </c>
      <c r="B1084">
        <f ca="1"/>
        <v>7</v>
      </c>
      <c r="C1084">
        <f ca="1"/>
        <v>16</v>
      </c>
    </row>
    <row r="1085" spans="1:3" x14ac:dyDescent="0.25">
      <c r="A1085">
        <f ca="1"/>
        <v>18</v>
      </c>
      <c r="B1085">
        <f ca="1"/>
        <v>9</v>
      </c>
      <c r="C1085">
        <f ca="1"/>
        <v>35</v>
      </c>
    </row>
    <row r="1086" spans="1:3" x14ac:dyDescent="0.25">
      <c r="A1086">
        <f ca="1"/>
        <v>27</v>
      </c>
      <c r="B1086">
        <f ca="1"/>
        <v>2</v>
      </c>
      <c r="C1086">
        <f ca="1"/>
        <v>47</v>
      </c>
    </row>
    <row r="1087" spans="1:3" x14ac:dyDescent="0.25">
      <c r="A1087">
        <f ca="1"/>
        <v>30</v>
      </c>
      <c r="B1087">
        <f ca="1"/>
        <v>8</v>
      </c>
      <c r="C1087">
        <f ca="1"/>
        <v>6</v>
      </c>
    </row>
    <row r="1088" spans="1:3" x14ac:dyDescent="0.25">
      <c r="A1088">
        <f ca="1"/>
        <v>47</v>
      </c>
      <c r="B1088">
        <f ca="1"/>
        <v>9</v>
      </c>
      <c r="C1088">
        <f ca="1"/>
        <v>19</v>
      </c>
    </row>
    <row r="1089" spans="1:3" x14ac:dyDescent="0.25">
      <c r="A1089">
        <f ca="1"/>
        <v>15</v>
      </c>
      <c r="B1089">
        <f ca="1"/>
        <v>4</v>
      </c>
      <c r="C1089">
        <f ca="1"/>
        <v>29</v>
      </c>
    </row>
    <row r="1090" spans="1:3" x14ac:dyDescent="0.25">
      <c r="A1090">
        <f ca="1"/>
        <v>30</v>
      </c>
      <c r="B1090">
        <f ca="1"/>
        <v>8</v>
      </c>
      <c r="C1090">
        <f ca="1"/>
        <v>3</v>
      </c>
    </row>
    <row r="1091" spans="1:3" x14ac:dyDescent="0.25">
      <c r="A1091">
        <f ca="1"/>
        <v>32</v>
      </c>
      <c r="B1091">
        <f ca="1"/>
        <v>7</v>
      </c>
      <c r="C1091">
        <f ca="1"/>
        <v>14</v>
      </c>
    </row>
    <row r="1092" spans="1:3" x14ac:dyDescent="0.25">
      <c r="A1092">
        <f ca="1"/>
        <v>39</v>
      </c>
      <c r="B1092">
        <f ca="1"/>
        <v>10</v>
      </c>
      <c r="C1092">
        <f ca="1"/>
        <v>13</v>
      </c>
    </row>
    <row r="1093" spans="1:3" x14ac:dyDescent="0.25">
      <c r="A1093">
        <f ca="1"/>
        <v>16</v>
      </c>
      <c r="B1093">
        <f ca="1"/>
        <v>3</v>
      </c>
      <c r="C1093">
        <f ca="1"/>
        <v>45</v>
      </c>
    </row>
    <row r="1094" spans="1:3" x14ac:dyDescent="0.25">
      <c r="A1094">
        <f ca="1"/>
        <v>30</v>
      </c>
      <c r="B1094">
        <f ca="1"/>
        <v>6</v>
      </c>
      <c r="C1094">
        <f ca="1"/>
        <v>33</v>
      </c>
    </row>
    <row r="1095" spans="1:3" x14ac:dyDescent="0.25">
      <c r="A1095">
        <f ca="1"/>
        <v>19</v>
      </c>
      <c r="B1095">
        <f ca="1"/>
        <v>9</v>
      </c>
      <c r="C1095">
        <f ca="1"/>
        <v>25</v>
      </c>
    </row>
    <row r="1096" spans="1:3" x14ac:dyDescent="0.25">
      <c r="A1096">
        <f ca="1"/>
        <v>47</v>
      </c>
      <c r="B1096">
        <f ca="1"/>
        <v>1</v>
      </c>
      <c r="C1096">
        <f ca="1"/>
        <v>45</v>
      </c>
    </row>
    <row r="1097" spans="1:3" x14ac:dyDescent="0.25">
      <c r="A1097">
        <f ca="1"/>
        <v>16</v>
      </c>
      <c r="B1097">
        <f ca="1"/>
        <v>10</v>
      </c>
      <c r="C1097">
        <f ca="1"/>
        <v>25</v>
      </c>
    </row>
    <row r="1098" spans="1:3" x14ac:dyDescent="0.25">
      <c r="A1098">
        <f ca="1"/>
        <v>17</v>
      </c>
      <c r="B1098">
        <f ca="1"/>
        <v>9</v>
      </c>
      <c r="C1098">
        <f ca="1"/>
        <v>1</v>
      </c>
    </row>
    <row r="1099" spans="1:3" x14ac:dyDescent="0.25">
      <c r="A1099">
        <f ca="1"/>
        <v>11</v>
      </c>
      <c r="B1099">
        <f ca="1"/>
        <v>4</v>
      </c>
      <c r="C1099">
        <f ca="1"/>
        <v>13</v>
      </c>
    </row>
    <row r="1100" spans="1:3" x14ac:dyDescent="0.25">
      <c r="A1100">
        <f ca="1"/>
        <v>36</v>
      </c>
      <c r="B1100">
        <f ca="1"/>
        <v>10</v>
      </c>
      <c r="C1100">
        <f ca="1"/>
        <v>2</v>
      </c>
    </row>
    <row r="1101" spans="1:3" x14ac:dyDescent="0.25">
      <c r="A1101">
        <f ca="1"/>
        <v>32</v>
      </c>
      <c r="B1101">
        <f ca="1"/>
        <v>1</v>
      </c>
      <c r="C1101">
        <f ca="1"/>
        <v>28</v>
      </c>
    </row>
    <row r="1102" spans="1:3" x14ac:dyDescent="0.25">
      <c r="A1102">
        <f ca="1"/>
        <v>19</v>
      </c>
      <c r="B1102">
        <f ca="1"/>
        <v>4</v>
      </c>
      <c r="C1102">
        <f ca="1"/>
        <v>38</v>
      </c>
    </row>
    <row r="1103" spans="1:3" x14ac:dyDescent="0.25">
      <c r="A1103">
        <f ca="1"/>
        <v>14</v>
      </c>
      <c r="B1103">
        <f ca="1"/>
        <v>1</v>
      </c>
      <c r="C1103">
        <f ca="1"/>
        <v>4</v>
      </c>
    </row>
    <row r="1104" spans="1:3" x14ac:dyDescent="0.25">
      <c r="A1104">
        <f ca="1"/>
        <v>33</v>
      </c>
      <c r="B1104">
        <f ca="1"/>
        <v>9</v>
      </c>
      <c r="C1104">
        <f ca="1"/>
        <v>39</v>
      </c>
    </row>
    <row r="1105" spans="1:3" x14ac:dyDescent="0.25">
      <c r="A1105">
        <f ca="1"/>
        <v>47</v>
      </c>
      <c r="B1105">
        <f ca="1"/>
        <v>8</v>
      </c>
      <c r="C1105">
        <f ca="1"/>
        <v>7</v>
      </c>
    </row>
    <row r="1106" spans="1:3" x14ac:dyDescent="0.25">
      <c r="A1106">
        <f ca="1"/>
        <v>5</v>
      </c>
      <c r="B1106">
        <f ca="1"/>
        <v>10</v>
      </c>
      <c r="C1106">
        <f ca="1"/>
        <v>3</v>
      </c>
    </row>
    <row r="1107" spans="1:3" x14ac:dyDescent="0.25">
      <c r="A1107">
        <f ca="1"/>
        <v>49</v>
      </c>
      <c r="B1107">
        <f ca="1"/>
        <v>2</v>
      </c>
      <c r="C1107">
        <f ca="1"/>
        <v>1</v>
      </c>
    </row>
    <row r="1108" spans="1:3" x14ac:dyDescent="0.25">
      <c r="A1108">
        <f ca="1"/>
        <v>2</v>
      </c>
      <c r="B1108">
        <f ca="1"/>
        <v>3</v>
      </c>
      <c r="C1108">
        <f ca="1"/>
        <v>3</v>
      </c>
    </row>
    <row r="1109" spans="1:3" x14ac:dyDescent="0.25">
      <c r="A1109">
        <f ca="1"/>
        <v>50</v>
      </c>
      <c r="B1109">
        <f ca="1"/>
        <v>7</v>
      </c>
      <c r="C1109">
        <f ca="1"/>
        <v>2</v>
      </c>
    </row>
    <row r="1110" spans="1:3" x14ac:dyDescent="0.25">
      <c r="A1110">
        <f ca="1"/>
        <v>2</v>
      </c>
      <c r="B1110">
        <f ca="1"/>
        <v>4</v>
      </c>
      <c r="C1110">
        <f ca="1"/>
        <v>29</v>
      </c>
    </row>
    <row r="1111" spans="1:3" x14ac:dyDescent="0.25">
      <c r="A1111">
        <f ca="1"/>
        <v>38</v>
      </c>
      <c r="B1111">
        <f ca="1"/>
        <v>8</v>
      </c>
      <c r="C1111">
        <f ca="1"/>
        <v>13</v>
      </c>
    </row>
    <row r="1112" spans="1:3" x14ac:dyDescent="0.25">
      <c r="A1112">
        <f ca="1"/>
        <v>50</v>
      </c>
      <c r="B1112">
        <f ca="1"/>
        <v>4</v>
      </c>
      <c r="C1112">
        <f ca="1"/>
        <v>46</v>
      </c>
    </row>
    <row r="1113" spans="1:3" x14ac:dyDescent="0.25">
      <c r="A1113">
        <f ca="1"/>
        <v>4</v>
      </c>
      <c r="B1113">
        <f ca="1"/>
        <v>2</v>
      </c>
      <c r="C1113">
        <f ca="1"/>
        <v>6</v>
      </c>
    </row>
    <row r="1114" spans="1:3" x14ac:dyDescent="0.25">
      <c r="A1114">
        <f ca="1"/>
        <v>1</v>
      </c>
      <c r="B1114">
        <f ca="1"/>
        <v>5</v>
      </c>
      <c r="C1114">
        <f ca="1"/>
        <v>48</v>
      </c>
    </row>
    <row r="1115" spans="1:3" x14ac:dyDescent="0.25">
      <c r="A1115">
        <f ca="1"/>
        <v>37</v>
      </c>
      <c r="B1115">
        <f ca="1"/>
        <v>2</v>
      </c>
      <c r="C1115">
        <f ca="1"/>
        <v>25</v>
      </c>
    </row>
    <row r="1116" spans="1:3" x14ac:dyDescent="0.25">
      <c r="A1116">
        <f ca="1"/>
        <v>11</v>
      </c>
      <c r="B1116">
        <f ca="1"/>
        <v>4</v>
      </c>
      <c r="C1116">
        <f ca="1"/>
        <v>44</v>
      </c>
    </row>
    <row r="1117" spans="1:3" x14ac:dyDescent="0.25">
      <c r="A1117">
        <f ca="1"/>
        <v>46</v>
      </c>
      <c r="B1117">
        <f ca="1"/>
        <v>7</v>
      </c>
      <c r="C1117">
        <f ca="1"/>
        <v>3</v>
      </c>
    </row>
    <row r="1118" spans="1:3" x14ac:dyDescent="0.25">
      <c r="A1118">
        <f ca="1"/>
        <v>29</v>
      </c>
      <c r="B1118">
        <f ca="1"/>
        <v>5</v>
      </c>
      <c r="C1118">
        <f ca="1"/>
        <v>27</v>
      </c>
    </row>
    <row r="1119" spans="1:3" x14ac:dyDescent="0.25">
      <c r="A1119">
        <f ca="1"/>
        <v>21</v>
      </c>
      <c r="B1119">
        <f ca="1"/>
        <v>9</v>
      </c>
      <c r="C1119">
        <f ca="1"/>
        <v>40</v>
      </c>
    </row>
    <row r="1120" spans="1:3" x14ac:dyDescent="0.25">
      <c r="A1120">
        <f ca="1"/>
        <v>50</v>
      </c>
      <c r="B1120">
        <f ca="1"/>
        <v>8</v>
      </c>
      <c r="C1120">
        <f ca="1"/>
        <v>2</v>
      </c>
    </row>
    <row r="1121" spans="1:3" x14ac:dyDescent="0.25">
      <c r="A1121">
        <f ca="1"/>
        <v>40</v>
      </c>
      <c r="B1121">
        <f ca="1"/>
        <v>9</v>
      </c>
      <c r="C1121">
        <f ca="1"/>
        <v>16</v>
      </c>
    </row>
    <row r="1122" spans="1:3" x14ac:dyDescent="0.25">
      <c r="A1122">
        <f ca="1"/>
        <v>11</v>
      </c>
      <c r="B1122">
        <f ca="1"/>
        <v>3</v>
      </c>
      <c r="C1122">
        <f ca="1"/>
        <v>31</v>
      </c>
    </row>
    <row r="1123" spans="1:3" x14ac:dyDescent="0.25">
      <c r="A1123">
        <f ca="1"/>
        <v>16</v>
      </c>
      <c r="B1123">
        <f ca="1"/>
        <v>3</v>
      </c>
      <c r="C1123">
        <f ca="1"/>
        <v>27</v>
      </c>
    </row>
    <row r="1124" spans="1:3" x14ac:dyDescent="0.25">
      <c r="A1124">
        <f ca="1"/>
        <v>19</v>
      </c>
      <c r="B1124">
        <f ca="1"/>
        <v>6</v>
      </c>
      <c r="C1124">
        <f ca="1"/>
        <v>15</v>
      </c>
    </row>
    <row r="1125" spans="1:3" x14ac:dyDescent="0.25">
      <c r="A1125">
        <f ca="1"/>
        <v>4</v>
      </c>
      <c r="B1125">
        <f ca="1"/>
        <v>3</v>
      </c>
      <c r="C1125">
        <f ca="1"/>
        <v>17</v>
      </c>
    </row>
    <row r="1126" spans="1:3" x14ac:dyDescent="0.25">
      <c r="A1126">
        <f ca="1"/>
        <v>35</v>
      </c>
      <c r="B1126">
        <f ca="1"/>
        <v>3</v>
      </c>
      <c r="C1126">
        <f ca="1"/>
        <v>2</v>
      </c>
    </row>
    <row r="1127" spans="1:3" x14ac:dyDescent="0.25">
      <c r="A1127">
        <f ca="1"/>
        <v>26</v>
      </c>
      <c r="B1127">
        <f ca="1"/>
        <v>8</v>
      </c>
      <c r="C1127">
        <f ca="1"/>
        <v>15</v>
      </c>
    </row>
    <row r="1128" spans="1:3" x14ac:dyDescent="0.25">
      <c r="A1128">
        <f ca="1"/>
        <v>13</v>
      </c>
      <c r="B1128">
        <f ca="1"/>
        <v>9</v>
      </c>
      <c r="C1128">
        <f ca="1"/>
        <v>35</v>
      </c>
    </row>
    <row r="1129" spans="1:3" x14ac:dyDescent="0.25">
      <c r="A1129">
        <f ca="1"/>
        <v>32</v>
      </c>
      <c r="B1129">
        <f ca="1"/>
        <v>1</v>
      </c>
      <c r="C1129">
        <f ca="1"/>
        <v>21</v>
      </c>
    </row>
    <row r="1130" spans="1:3" x14ac:dyDescent="0.25">
      <c r="A1130">
        <f ca="1"/>
        <v>26</v>
      </c>
      <c r="B1130">
        <f ca="1"/>
        <v>2</v>
      </c>
      <c r="C1130">
        <f ca="1"/>
        <v>13</v>
      </c>
    </row>
    <row r="1131" spans="1:3" x14ac:dyDescent="0.25">
      <c r="A1131">
        <f ca="1"/>
        <v>33</v>
      </c>
      <c r="B1131">
        <f ca="1"/>
        <v>8</v>
      </c>
      <c r="C1131">
        <f ca="1"/>
        <v>49</v>
      </c>
    </row>
    <row r="1132" spans="1:3" x14ac:dyDescent="0.25">
      <c r="A1132">
        <f ca="1"/>
        <v>12</v>
      </c>
      <c r="B1132">
        <f ca="1"/>
        <v>2</v>
      </c>
      <c r="C1132">
        <f ca="1"/>
        <v>11</v>
      </c>
    </row>
    <row r="1133" spans="1:3" x14ac:dyDescent="0.25">
      <c r="A1133">
        <f ca="1"/>
        <v>15</v>
      </c>
      <c r="B1133">
        <f ca="1"/>
        <v>1</v>
      </c>
      <c r="C1133">
        <f ca="1"/>
        <v>42</v>
      </c>
    </row>
    <row r="1134" spans="1:3" x14ac:dyDescent="0.25">
      <c r="A1134">
        <f ca="1"/>
        <v>16</v>
      </c>
      <c r="B1134">
        <f ca="1"/>
        <v>1</v>
      </c>
      <c r="C1134">
        <f ca="1"/>
        <v>45</v>
      </c>
    </row>
    <row r="1135" spans="1:3" x14ac:dyDescent="0.25">
      <c r="A1135">
        <f ca="1"/>
        <v>36</v>
      </c>
      <c r="B1135">
        <f ca="1"/>
        <v>8</v>
      </c>
      <c r="C1135">
        <f ca="1"/>
        <v>8</v>
      </c>
    </row>
    <row r="1136" spans="1:3" x14ac:dyDescent="0.25">
      <c r="A1136">
        <f ca="1"/>
        <v>33</v>
      </c>
      <c r="B1136">
        <f ca="1"/>
        <v>10</v>
      </c>
      <c r="C1136">
        <f ca="1"/>
        <v>49</v>
      </c>
    </row>
    <row r="1137" spans="1:3" x14ac:dyDescent="0.25">
      <c r="A1137">
        <f ca="1"/>
        <v>1</v>
      </c>
      <c r="B1137">
        <f ca="1"/>
        <v>8</v>
      </c>
      <c r="C1137">
        <f ca="1"/>
        <v>44</v>
      </c>
    </row>
    <row r="1138" spans="1:3" x14ac:dyDescent="0.25">
      <c r="A1138">
        <f ca="1"/>
        <v>39</v>
      </c>
      <c r="B1138">
        <f ca="1"/>
        <v>4</v>
      </c>
      <c r="C1138">
        <f ca="1"/>
        <v>41</v>
      </c>
    </row>
    <row r="1139" spans="1:3" x14ac:dyDescent="0.25">
      <c r="A1139">
        <f ca="1"/>
        <v>17</v>
      </c>
      <c r="B1139">
        <f ca="1"/>
        <v>9</v>
      </c>
      <c r="C1139">
        <f ca="1"/>
        <v>1</v>
      </c>
    </row>
    <row r="1140" spans="1:3" x14ac:dyDescent="0.25">
      <c r="A1140">
        <f ca="1"/>
        <v>30</v>
      </c>
      <c r="B1140">
        <f ca="1"/>
        <v>1</v>
      </c>
      <c r="C1140">
        <f ca="1"/>
        <v>33</v>
      </c>
    </row>
    <row r="1141" spans="1:3" x14ac:dyDescent="0.25">
      <c r="A1141">
        <f ca="1"/>
        <v>9</v>
      </c>
      <c r="B1141">
        <f ca="1"/>
        <v>9</v>
      </c>
      <c r="C1141">
        <f ca="1"/>
        <v>26</v>
      </c>
    </row>
    <row r="1142" spans="1:3" x14ac:dyDescent="0.25">
      <c r="A1142">
        <f ca="1"/>
        <v>5</v>
      </c>
      <c r="B1142">
        <f ca="1"/>
        <v>1</v>
      </c>
      <c r="C1142">
        <f ca="1"/>
        <v>22</v>
      </c>
    </row>
    <row r="1143" spans="1:3" x14ac:dyDescent="0.25">
      <c r="A1143">
        <f ca="1"/>
        <v>20</v>
      </c>
      <c r="B1143">
        <f ca="1"/>
        <v>5</v>
      </c>
      <c r="C1143">
        <f ca="1"/>
        <v>46</v>
      </c>
    </row>
    <row r="1144" spans="1:3" x14ac:dyDescent="0.25">
      <c r="A1144">
        <f ca="1"/>
        <v>1</v>
      </c>
      <c r="B1144">
        <f ca="1"/>
        <v>1</v>
      </c>
      <c r="C1144">
        <f ca="1"/>
        <v>4</v>
      </c>
    </row>
    <row r="1145" spans="1:3" x14ac:dyDescent="0.25">
      <c r="A1145">
        <f ca="1"/>
        <v>5</v>
      </c>
      <c r="B1145">
        <f ca="1"/>
        <v>10</v>
      </c>
      <c r="C1145">
        <f ca="1"/>
        <v>7</v>
      </c>
    </row>
    <row r="1146" spans="1:3" x14ac:dyDescent="0.25">
      <c r="A1146">
        <f ca="1"/>
        <v>20</v>
      </c>
      <c r="B1146">
        <f ca="1"/>
        <v>9</v>
      </c>
      <c r="C1146">
        <f ca="1"/>
        <v>17</v>
      </c>
    </row>
    <row r="1147" spans="1:3" x14ac:dyDescent="0.25">
      <c r="A1147">
        <f ca="1"/>
        <v>34</v>
      </c>
      <c r="B1147">
        <f ca="1"/>
        <v>1</v>
      </c>
      <c r="C1147">
        <f ca="1"/>
        <v>38</v>
      </c>
    </row>
    <row r="1148" spans="1:3" x14ac:dyDescent="0.25">
      <c r="A1148">
        <f ca="1"/>
        <v>3</v>
      </c>
      <c r="B1148">
        <f ca="1"/>
        <v>6</v>
      </c>
      <c r="C1148">
        <f ca="1"/>
        <v>47</v>
      </c>
    </row>
    <row r="1149" spans="1:3" x14ac:dyDescent="0.25">
      <c r="A1149">
        <f ca="1"/>
        <v>40</v>
      </c>
      <c r="B1149">
        <f ca="1"/>
        <v>3</v>
      </c>
      <c r="C1149">
        <f ca="1"/>
        <v>21</v>
      </c>
    </row>
    <row r="1150" spans="1:3" x14ac:dyDescent="0.25">
      <c r="A1150">
        <f ca="1"/>
        <v>34</v>
      </c>
      <c r="B1150">
        <f ca="1"/>
        <v>7</v>
      </c>
      <c r="C1150">
        <f ca="1"/>
        <v>3</v>
      </c>
    </row>
    <row r="1151" spans="1:3" x14ac:dyDescent="0.25">
      <c r="A1151">
        <f ca="1"/>
        <v>33</v>
      </c>
      <c r="B1151">
        <f ca="1"/>
        <v>4</v>
      </c>
      <c r="C1151">
        <f ca="1"/>
        <v>9</v>
      </c>
    </row>
    <row r="1152" spans="1:3" x14ac:dyDescent="0.25">
      <c r="A1152">
        <f ca="1"/>
        <v>30</v>
      </c>
      <c r="B1152">
        <f ca="1"/>
        <v>10</v>
      </c>
      <c r="C1152">
        <f ca="1"/>
        <v>17</v>
      </c>
    </row>
    <row r="1153" spans="1:3" x14ac:dyDescent="0.25">
      <c r="A1153">
        <f ca="1"/>
        <v>25</v>
      </c>
      <c r="B1153">
        <f ca="1"/>
        <v>4</v>
      </c>
      <c r="C1153">
        <f ca="1"/>
        <v>47</v>
      </c>
    </row>
    <row r="1154" spans="1:3" x14ac:dyDescent="0.25">
      <c r="A1154">
        <f ca="1"/>
        <v>8</v>
      </c>
      <c r="B1154">
        <f ca="1"/>
        <v>10</v>
      </c>
      <c r="C1154">
        <f ca="1"/>
        <v>26</v>
      </c>
    </row>
    <row r="1155" spans="1:3" x14ac:dyDescent="0.25">
      <c r="A1155">
        <f ca="1"/>
        <v>46</v>
      </c>
      <c r="B1155">
        <f ca="1"/>
        <v>5</v>
      </c>
      <c r="C1155">
        <f ca="1"/>
        <v>31</v>
      </c>
    </row>
    <row r="1156" spans="1:3" x14ac:dyDescent="0.25">
      <c r="A1156">
        <f ca="1"/>
        <v>12</v>
      </c>
      <c r="B1156">
        <f ca="1"/>
        <v>4</v>
      </c>
      <c r="C1156">
        <f ca="1"/>
        <v>39</v>
      </c>
    </row>
    <row r="1157" spans="1:3" x14ac:dyDescent="0.25">
      <c r="A1157">
        <f ca="1"/>
        <v>8</v>
      </c>
      <c r="B1157">
        <f ca="1"/>
        <v>8</v>
      </c>
      <c r="C1157">
        <f ca="1"/>
        <v>40</v>
      </c>
    </row>
    <row r="1158" spans="1:3" x14ac:dyDescent="0.25">
      <c r="A1158">
        <f ca="1"/>
        <v>5</v>
      </c>
      <c r="B1158">
        <f ca="1"/>
        <v>1</v>
      </c>
      <c r="C1158">
        <f ca="1"/>
        <v>19</v>
      </c>
    </row>
    <row r="1159" spans="1:3" x14ac:dyDescent="0.25">
      <c r="A1159">
        <f ca="1"/>
        <v>4</v>
      </c>
      <c r="B1159">
        <f ca="1"/>
        <v>5</v>
      </c>
      <c r="C1159">
        <f ca="1"/>
        <v>9</v>
      </c>
    </row>
    <row r="1160" spans="1:3" x14ac:dyDescent="0.25">
      <c r="A1160">
        <f ca="1"/>
        <v>28</v>
      </c>
      <c r="B1160">
        <f ca="1"/>
        <v>5</v>
      </c>
      <c r="C1160">
        <f ca="1"/>
        <v>20</v>
      </c>
    </row>
    <row r="1161" spans="1:3" x14ac:dyDescent="0.25">
      <c r="A1161">
        <f ca="1"/>
        <v>20</v>
      </c>
      <c r="B1161">
        <f ca="1"/>
        <v>1</v>
      </c>
      <c r="C1161">
        <f ca="1"/>
        <v>18</v>
      </c>
    </row>
    <row r="1162" spans="1:3" x14ac:dyDescent="0.25">
      <c r="A1162">
        <f ca="1"/>
        <v>38</v>
      </c>
      <c r="B1162">
        <f ca="1"/>
        <v>8</v>
      </c>
      <c r="C1162">
        <f ca="1"/>
        <v>26</v>
      </c>
    </row>
    <row r="1163" spans="1:3" x14ac:dyDescent="0.25">
      <c r="A1163">
        <f ca="1"/>
        <v>16</v>
      </c>
      <c r="B1163">
        <f ca="1"/>
        <v>9</v>
      </c>
      <c r="C1163">
        <f ca="1"/>
        <v>7</v>
      </c>
    </row>
    <row r="1164" spans="1:3" x14ac:dyDescent="0.25">
      <c r="A1164">
        <f ca="1"/>
        <v>7</v>
      </c>
      <c r="B1164">
        <f ca="1"/>
        <v>2</v>
      </c>
      <c r="C1164">
        <f ca="1"/>
        <v>27</v>
      </c>
    </row>
    <row r="1165" spans="1:3" x14ac:dyDescent="0.25">
      <c r="A1165">
        <f ca="1"/>
        <v>35</v>
      </c>
      <c r="B1165">
        <f ca="1"/>
        <v>7</v>
      </c>
      <c r="C1165">
        <f ca="1"/>
        <v>2</v>
      </c>
    </row>
    <row r="1166" spans="1:3" x14ac:dyDescent="0.25">
      <c r="A1166">
        <f ca="1"/>
        <v>23</v>
      </c>
      <c r="B1166">
        <f ca="1"/>
        <v>6</v>
      </c>
      <c r="C1166">
        <f ca="1"/>
        <v>5</v>
      </c>
    </row>
    <row r="1167" spans="1:3" x14ac:dyDescent="0.25">
      <c r="A1167">
        <f ca="1"/>
        <v>2</v>
      </c>
      <c r="B1167">
        <f ca="1"/>
        <v>10</v>
      </c>
      <c r="C1167">
        <f ca="1"/>
        <v>25</v>
      </c>
    </row>
    <row r="1168" spans="1:3" x14ac:dyDescent="0.25">
      <c r="A1168">
        <f ca="1"/>
        <v>37</v>
      </c>
      <c r="B1168">
        <f ca="1"/>
        <v>3</v>
      </c>
      <c r="C1168">
        <f ca="1"/>
        <v>13</v>
      </c>
    </row>
    <row r="1169" spans="1:3" x14ac:dyDescent="0.25">
      <c r="A1169">
        <f ca="1"/>
        <v>37</v>
      </c>
      <c r="B1169">
        <f ca="1"/>
        <v>10</v>
      </c>
      <c r="C1169">
        <f ca="1"/>
        <v>16</v>
      </c>
    </row>
    <row r="1170" spans="1:3" x14ac:dyDescent="0.25">
      <c r="A1170">
        <f ca="1"/>
        <v>44</v>
      </c>
      <c r="B1170">
        <f ca="1"/>
        <v>6</v>
      </c>
      <c r="C1170">
        <f ca="1"/>
        <v>5</v>
      </c>
    </row>
    <row r="1171" spans="1:3" x14ac:dyDescent="0.25">
      <c r="A1171">
        <f ca="1"/>
        <v>15</v>
      </c>
      <c r="B1171">
        <f ca="1"/>
        <v>7</v>
      </c>
      <c r="C1171">
        <f ca="1"/>
        <v>31</v>
      </c>
    </row>
    <row r="1172" spans="1:3" x14ac:dyDescent="0.25">
      <c r="A1172">
        <f ca="1"/>
        <v>7</v>
      </c>
      <c r="B1172">
        <f ca="1"/>
        <v>4</v>
      </c>
      <c r="C1172">
        <f ca="1"/>
        <v>26</v>
      </c>
    </row>
    <row r="1173" spans="1:3" x14ac:dyDescent="0.25">
      <c r="A1173">
        <f ca="1"/>
        <v>30</v>
      </c>
      <c r="B1173">
        <f ca="1"/>
        <v>1</v>
      </c>
      <c r="C1173">
        <f ca="1"/>
        <v>38</v>
      </c>
    </row>
    <row r="1174" spans="1:3" x14ac:dyDescent="0.25">
      <c r="A1174">
        <f ca="1"/>
        <v>17</v>
      </c>
      <c r="B1174">
        <f ca="1"/>
        <v>6</v>
      </c>
      <c r="C1174">
        <f ca="1"/>
        <v>33</v>
      </c>
    </row>
    <row r="1175" spans="1:3" x14ac:dyDescent="0.25">
      <c r="A1175">
        <f ca="1"/>
        <v>38</v>
      </c>
      <c r="B1175">
        <f ca="1"/>
        <v>3</v>
      </c>
      <c r="C1175">
        <f ca="1"/>
        <v>28</v>
      </c>
    </row>
    <row r="1176" spans="1:3" x14ac:dyDescent="0.25">
      <c r="A1176">
        <f ca="1"/>
        <v>16</v>
      </c>
      <c r="B1176">
        <f ca="1"/>
        <v>9</v>
      </c>
      <c r="C1176">
        <f ca="1"/>
        <v>39</v>
      </c>
    </row>
    <row r="1177" spans="1:3" x14ac:dyDescent="0.25">
      <c r="A1177">
        <f ca="1"/>
        <v>17</v>
      </c>
      <c r="B1177">
        <f ca="1"/>
        <v>10</v>
      </c>
      <c r="C1177">
        <f ca="1"/>
        <v>25</v>
      </c>
    </row>
    <row r="1178" spans="1:3" x14ac:dyDescent="0.25">
      <c r="A1178">
        <f ca="1"/>
        <v>15</v>
      </c>
      <c r="B1178">
        <f ca="1"/>
        <v>2</v>
      </c>
      <c r="C1178">
        <f ca="1"/>
        <v>1</v>
      </c>
    </row>
    <row r="1179" spans="1:3" x14ac:dyDescent="0.25">
      <c r="A1179">
        <f ca="1"/>
        <v>37</v>
      </c>
      <c r="B1179">
        <f ca="1"/>
        <v>7</v>
      </c>
      <c r="C1179">
        <f ca="1"/>
        <v>17</v>
      </c>
    </row>
    <row r="1180" spans="1:3" x14ac:dyDescent="0.25">
      <c r="A1180">
        <f ca="1"/>
        <v>15</v>
      </c>
      <c r="B1180">
        <f ca="1"/>
        <v>7</v>
      </c>
      <c r="C1180">
        <f ca="1"/>
        <v>34</v>
      </c>
    </row>
    <row r="1181" spans="1:3" x14ac:dyDescent="0.25">
      <c r="A1181">
        <f ca="1"/>
        <v>24</v>
      </c>
      <c r="B1181">
        <f ca="1"/>
        <v>4</v>
      </c>
      <c r="C1181">
        <f ca="1"/>
        <v>10</v>
      </c>
    </row>
    <row r="1182" spans="1:3" x14ac:dyDescent="0.25">
      <c r="A1182">
        <f ca="1"/>
        <v>21</v>
      </c>
      <c r="B1182">
        <f ca="1"/>
        <v>8</v>
      </c>
      <c r="C1182">
        <f ca="1"/>
        <v>13</v>
      </c>
    </row>
    <row r="1183" spans="1:3" x14ac:dyDescent="0.25">
      <c r="A1183">
        <f ca="1"/>
        <v>40</v>
      </c>
      <c r="B1183">
        <f ca="1"/>
        <v>6</v>
      </c>
      <c r="C1183">
        <f ca="1"/>
        <v>34</v>
      </c>
    </row>
    <row r="1184" spans="1:3" x14ac:dyDescent="0.25">
      <c r="A1184">
        <f ca="1"/>
        <v>11</v>
      </c>
      <c r="B1184">
        <f ca="1"/>
        <v>8</v>
      </c>
      <c r="C1184">
        <f ca="1"/>
        <v>43</v>
      </c>
    </row>
    <row r="1185" spans="1:3" x14ac:dyDescent="0.25">
      <c r="A1185">
        <f ca="1"/>
        <v>17</v>
      </c>
      <c r="B1185">
        <f ca="1"/>
        <v>3</v>
      </c>
      <c r="C1185">
        <f ca="1"/>
        <v>19</v>
      </c>
    </row>
    <row r="1186" spans="1:3" x14ac:dyDescent="0.25">
      <c r="A1186">
        <f ca="1"/>
        <v>47</v>
      </c>
      <c r="B1186">
        <f ca="1"/>
        <v>9</v>
      </c>
      <c r="C1186">
        <f ca="1"/>
        <v>21</v>
      </c>
    </row>
    <row r="1187" spans="1:3" x14ac:dyDescent="0.25">
      <c r="A1187">
        <f ca="1"/>
        <v>23</v>
      </c>
      <c r="B1187">
        <f ca="1"/>
        <v>9</v>
      </c>
      <c r="C1187">
        <f ca="1"/>
        <v>41</v>
      </c>
    </row>
    <row r="1188" spans="1:3" x14ac:dyDescent="0.25">
      <c r="A1188">
        <f ca="1"/>
        <v>20</v>
      </c>
      <c r="B1188">
        <f ca="1"/>
        <v>7</v>
      </c>
      <c r="C1188">
        <f ca="1"/>
        <v>9</v>
      </c>
    </row>
    <row r="1189" spans="1:3" x14ac:dyDescent="0.25">
      <c r="A1189">
        <f ca="1"/>
        <v>39</v>
      </c>
      <c r="B1189">
        <f ca="1"/>
        <v>5</v>
      </c>
      <c r="C1189">
        <f ca="1"/>
        <v>10</v>
      </c>
    </row>
    <row r="1190" spans="1:3" x14ac:dyDescent="0.25">
      <c r="A1190">
        <f ca="1"/>
        <v>44</v>
      </c>
      <c r="B1190">
        <f ca="1"/>
        <v>10</v>
      </c>
      <c r="C1190">
        <f ca="1"/>
        <v>36</v>
      </c>
    </row>
    <row r="1191" spans="1:3" x14ac:dyDescent="0.25">
      <c r="A1191">
        <f ca="1"/>
        <v>50</v>
      </c>
      <c r="B1191">
        <f ca="1"/>
        <v>6</v>
      </c>
      <c r="C1191">
        <f ca="1"/>
        <v>23</v>
      </c>
    </row>
    <row r="1192" spans="1:3" x14ac:dyDescent="0.25">
      <c r="A1192">
        <f ca="1"/>
        <v>33</v>
      </c>
      <c r="B1192">
        <f ca="1"/>
        <v>6</v>
      </c>
      <c r="C1192">
        <f ca="1"/>
        <v>46</v>
      </c>
    </row>
    <row r="1193" spans="1:3" x14ac:dyDescent="0.25">
      <c r="A1193">
        <f ca="1"/>
        <v>44</v>
      </c>
      <c r="B1193">
        <f ca="1"/>
        <v>7</v>
      </c>
      <c r="C1193">
        <f ca="1"/>
        <v>14</v>
      </c>
    </row>
    <row r="1194" spans="1:3" x14ac:dyDescent="0.25">
      <c r="A1194">
        <f ca="1"/>
        <v>1</v>
      </c>
      <c r="B1194">
        <f ca="1"/>
        <v>7</v>
      </c>
      <c r="C1194">
        <f ca="1"/>
        <v>8</v>
      </c>
    </row>
    <row r="1195" spans="1:3" x14ac:dyDescent="0.25">
      <c r="A1195">
        <f ca="1"/>
        <v>37</v>
      </c>
      <c r="B1195">
        <f ca="1"/>
        <v>4</v>
      </c>
      <c r="C1195">
        <f ca="1"/>
        <v>8</v>
      </c>
    </row>
    <row r="1196" spans="1:3" x14ac:dyDescent="0.25">
      <c r="A1196">
        <f ca="1"/>
        <v>10</v>
      </c>
      <c r="B1196">
        <f ca="1"/>
        <v>8</v>
      </c>
      <c r="C1196">
        <f ca="1"/>
        <v>24</v>
      </c>
    </row>
    <row r="1197" spans="1:3" x14ac:dyDescent="0.25">
      <c r="A1197">
        <f ca="1"/>
        <v>31</v>
      </c>
      <c r="B1197">
        <f ca="1"/>
        <v>4</v>
      </c>
      <c r="C1197">
        <f ca="1"/>
        <v>31</v>
      </c>
    </row>
    <row r="1198" spans="1:3" x14ac:dyDescent="0.25">
      <c r="A1198">
        <f ca="1"/>
        <v>45</v>
      </c>
      <c r="B1198">
        <f ca="1"/>
        <v>1</v>
      </c>
      <c r="C1198">
        <f ca="1"/>
        <v>28</v>
      </c>
    </row>
    <row r="1199" spans="1:3" x14ac:dyDescent="0.25">
      <c r="A1199">
        <f ca="1"/>
        <v>24</v>
      </c>
      <c r="B1199">
        <f ca="1"/>
        <v>10</v>
      </c>
      <c r="C1199">
        <f ca="1"/>
        <v>36</v>
      </c>
    </row>
    <row r="1200" spans="1:3" x14ac:dyDescent="0.25">
      <c r="A1200">
        <f ca="1"/>
        <v>42</v>
      </c>
      <c r="B1200">
        <f ca="1"/>
        <v>7</v>
      </c>
      <c r="C1200">
        <f ca="1"/>
        <v>17</v>
      </c>
    </row>
    <row r="1201" spans="1:3" x14ac:dyDescent="0.25">
      <c r="A1201">
        <f ca="1"/>
        <v>16</v>
      </c>
      <c r="B1201">
        <f ca="1"/>
        <v>1</v>
      </c>
      <c r="C1201">
        <f ca="1"/>
        <v>50</v>
      </c>
    </row>
    <row r="1202" spans="1:3" x14ac:dyDescent="0.25">
      <c r="A1202">
        <f ca="1"/>
        <v>9</v>
      </c>
      <c r="B1202">
        <f ca="1"/>
        <v>8</v>
      </c>
      <c r="C1202">
        <f ca="1"/>
        <v>8</v>
      </c>
    </row>
    <row r="1203" spans="1:3" x14ac:dyDescent="0.25">
      <c r="A1203">
        <f ca="1"/>
        <v>50</v>
      </c>
      <c r="B1203">
        <f ca="1"/>
        <v>10</v>
      </c>
      <c r="C1203">
        <f ca="1"/>
        <v>45</v>
      </c>
    </row>
    <row r="1204" spans="1:3" x14ac:dyDescent="0.25">
      <c r="A1204">
        <f ca="1"/>
        <v>13</v>
      </c>
      <c r="B1204">
        <f ca="1"/>
        <v>4</v>
      </c>
      <c r="C1204">
        <f ca="1"/>
        <v>4</v>
      </c>
    </row>
    <row r="1205" spans="1:3" x14ac:dyDescent="0.25">
      <c r="A1205">
        <f ca="1"/>
        <v>8</v>
      </c>
      <c r="B1205">
        <f ca="1"/>
        <v>4</v>
      </c>
      <c r="C1205">
        <f ca="1"/>
        <v>5</v>
      </c>
    </row>
    <row r="1206" spans="1:3" x14ac:dyDescent="0.25">
      <c r="A1206">
        <f ca="1"/>
        <v>1</v>
      </c>
      <c r="B1206">
        <f ca="1"/>
        <v>2</v>
      </c>
      <c r="C1206">
        <f ca="1"/>
        <v>34</v>
      </c>
    </row>
    <row r="1207" spans="1:3" x14ac:dyDescent="0.25">
      <c r="A1207">
        <f ca="1"/>
        <v>45</v>
      </c>
      <c r="B1207">
        <f ca="1"/>
        <v>8</v>
      </c>
      <c r="C1207">
        <f ca="1"/>
        <v>30</v>
      </c>
    </row>
    <row r="1208" spans="1:3" x14ac:dyDescent="0.25">
      <c r="A1208">
        <f ca="1"/>
        <v>32</v>
      </c>
      <c r="B1208">
        <f ca="1"/>
        <v>7</v>
      </c>
      <c r="C1208">
        <f ca="1"/>
        <v>5</v>
      </c>
    </row>
    <row r="1209" spans="1:3" x14ac:dyDescent="0.25">
      <c r="A1209">
        <f ca="1"/>
        <v>22</v>
      </c>
      <c r="B1209">
        <f ca="1"/>
        <v>1</v>
      </c>
      <c r="C1209">
        <f ca="1"/>
        <v>2</v>
      </c>
    </row>
    <row r="1210" spans="1:3" x14ac:dyDescent="0.25">
      <c r="A1210">
        <f ca="1"/>
        <v>13</v>
      </c>
      <c r="B1210">
        <f ca="1"/>
        <v>6</v>
      </c>
      <c r="C1210">
        <f ca="1"/>
        <v>27</v>
      </c>
    </row>
    <row r="1211" spans="1:3" x14ac:dyDescent="0.25">
      <c r="A1211">
        <f ca="1"/>
        <v>45</v>
      </c>
      <c r="B1211">
        <f ca="1"/>
        <v>4</v>
      </c>
      <c r="C1211">
        <f ca="1"/>
        <v>22</v>
      </c>
    </row>
    <row r="1212" spans="1:3" x14ac:dyDescent="0.25">
      <c r="A1212">
        <f ca="1"/>
        <v>25</v>
      </c>
      <c r="B1212">
        <f ca="1"/>
        <v>3</v>
      </c>
      <c r="C1212">
        <f ca="1"/>
        <v>49</v>
      </c>
    </row>
    <row r="1213" spans="1:3" x14ac:dyDescent="0.25">
      <c r="A1213">
        <f ca="1"/>
        <v>38</v>
      </c>
      <c r="B1213">
        <f ca="1"/>
        <v>6</v>
      </c>
      <c r="C1213">
        <f ca="1"/>
        <v>1</v>
      </c>
    </row>
    <row r="1214" spans="1:3" x14ac:dyDescent="0.25">
      <c r="A1214">
        <f ca="1"/>
        <v>50</v>
      </c>
      <c r="B1214">
        <f ca="1"/>
        <v>9</v>
      </c>
      <c r="C1214">
        <f ca="1"/>
        <v>30</v>
      </c>
    </row>
    <row r="1215" spans="1:3" x14ac:dyDescent="0.25">
      <c r="A1215">
        <f ca="1"/>
        <v>1</v>
      </c>
      <c r="B1215">
        <f ca="1"/>
        <v>9</v>
      </c>
      <c r="C1215">
        <f ca="1"/>
        <v>22</v>
      </c>
    </row>
    <row r="1216" spans="1:3" x14ac:dyDescent="0.25">
      <c r="A1216">
        <f ca="1"/>
        <v>35</v>
      </c>
      <c r="B1216">
        <f ca="1"/>
        <v>9</v>
      </c>
      <c r="C1216">
        <f ca="1"/>
        <v>18</v>
      </c>
    </row>
    <row r="1217" spans="1:3" x14ac:dyDescent="0.25">
      <c r="A1217">
        <f ca="1"/>
        <v>8</v>
      </c>
      <c r="B1217">
        <f ca="1"/>
        <v>10</v>
      </c>
      <c r="C1217">
        <f ca="1"/>
        <v>6</v>
      </c>
    </row>
    <row r="1218" spans="1:3" x14ac:dyDescent="0.25">
      <c r="A1218">
        <f ca="1"/>
        <v>43</v>
      </c>
      <c r="B1218">
        <f ca="1"/>
        <v>3</v>
      </c>
      <c r="C1218">
        <f ca="1"/>
        <v>25</v>
      </c>
    </row>
    <row r="1219" spans="1:3" x14ac:dyDescent="0.25">
      <c r="A1219">
        <f ca="1"/>
        <v>3</v>
      </c>
      <c r="B1219">
        <f ca="1"/>
        <v>1</v>
      </c>
      <c r="C1219">
        <f ca="1"/>
        <v>18</v>
      </c>
    </row>
    <row r="1220" spans="1:3" x14ac:dyDescent="0.25">
      <c r="A1220">
        <f ca="1"/>
        <v>35</v>
      </c>
      <c r="B1220">
        <f ca="1"/>
        <v>3</v>
      </c>
      <c r="C1220">
        <f ca="1"/>
        <v>11</v>
      </c>
    </row>
    <row r="1221" spans="1:3" x14ac:dyDescent="0.25">
      <c r="A1221">
        <f ca="1"/>
        <v>48</v>
      </c>
      <c r="B1221">
        <f ca="1"/>
        <v>1</v>
      </c>
      <c r="C1221">
        <f ca="1"/>
        <v>6</v>
      </c>
    </row>
    <row r="1222" spans="1:3" x14ac:dyDescent="0.25">
      <c r="A1222">
        <f ca="1"/>
        <v>37</v>
      </c>
      <c r="B1222">
        <f ca="1"/>
        <v>7</v>
      </c>
      <c r="C1222">
        <f ca="1"/>
        <v>17</v>
      </c>
    </row>
    <row r="1223" spans="1:3" x14ac:dyDescent="0.25">
      <c r="A1223">
        <f ca="1"/>
        <v>49</v>
      </c>
      <c r="B1223">
        <f ca="1"/>
        <v>2</v>
      </c>
      <c r="C1223">
        <f ca="1"/>
        <v>27</v>
      </c>
    </row>
    <row r="1224" spans="1:3" x14ac:dyDescent="0.25">
      <c r="A1224">
        <f ca="1"/>
        <v>10</v>
      </c>
      <c r="B1224">
        <f ca="1"/>
        <v>9</v>
      </c>
      <c r="C1224">
        <f ca="1"/>
        <v>14</v>
      </c>
    </row>
    <row r="1225" spans="1:3" x14ac:dyDescent="0.25">
      <c r="A1225">
        <f ca="1"/>
        <v>25</v>
      </c>
      <c r="B1225">
        <f ca="1"/>
        <v>4</v>
      </c>
      <c r="C1225">
        <f ca="1"/>
        <v>30</v>
      </c>
    </row>
    <row r="1226" spans="1:3" x14ac:dyDescent="0.25">
      <c r="A1226">
        <f ca="1"/>
        <v>19</v>
      </c>
      <c r="B1226">
        <f ca="1"/>
        <v>2</v>
      </c>
      <c r="C1226">
        <f ca="1"/>
        <v>49</v>
      </c>
    </row>
    <row r="1227" spans="1:3" x14ac:dyDescent="0.25">
      <c r="A1227">
        <f ca="1"/>
        <v>44</v>
      </c>
      <c r="B1227">
        <f ca="1"/>
        <v>2</v>
      </c>
      <c r="C1227">
        <f ca="1"/>
        <v>40</v>
      </c>
    </row>
    <row r="1228" spans="1:3" x14ac:dyDescent="0.25">
      <c r="A1228">
        <f ca="1"/>
        <v>29</v>
      </c>
      <c r="B1228">
        <f ca="1"/>
        <v>5</v>
      </c>
      <c r="C1228">
        <f ca="1"/>
        <v>4</v>
      </c>
    </row>
    <row r="1229" spans="1:3" x14ac:dyDescent="0.25">
      <c r="A1229">
        <f ca="1"/>
        <v>39</v>
      </c>
      <c r="B1229">
        <f ca="1"/>
        <v>4</v>
      </c>
      <c r="C1229">
        <f ca="1"/>
        <v>16</v>
      </c>
    </row>
    <row r="1230" spans="1:3" x14ac:dyDescent="0.25">
      <c r="A1230">
        <f ca="1"/>
        <v>21</v>
      </c>
      <c r="B1230">
        <f ca="1"/>
        <v>3</v>
      </c>
      <c r="C1230">
        <f ca="1"/>
        <v>29</v>
      </c>
    </row>
    <row r="1231" spans="1:3" x14ac:dyDescent="0.25">
      <c r="A1231">
        <f ca="1"/>
        <v>17</v>
      </c>
      <c r="B1231">
        <f ca="1"/>
        <v>7</v>
      </c>
      <c r="C1231">
        <f ca="1"/>
        <v>8</v>
      </c>
    </row>
    <row r="1232" spans="1:3" x14ac:dyDescent="0.25">
      <c r="A1232">
        <f ca="1"/>
        <v>34</v>
      </c>
      <c r="B1232">
        <f ca="1"/>
        <v>1</v>
      </c>
      <c r="C1232">
        <f ca="1"/>
        <v>49</v>
      </c>
    </row>
    <row r="1233" spans="1:3" x14ac:dyDescent="0.25">
      <c r="A1233">
        <f ca="1"/>
        <v>34</v>
      </c>
      <c r="B1233">
        <f ca="1"/>
        <v>1</v>
      </c>
      <c r="C1233">
        <f ca="1"/>
        <v>4</v>
      </c>
    </row>
    <row r="1234" spans="1:3" x14ac:dyDescent="0.25">
      <c r="A1234">
        <f ca="1"/>
        <v>10</v>
      </c>
      <c r="B1234">
        <f ca="1"/>
        <v>7</v>
      </c>
      <c r="C1234">
        <f ca="1"/>
        <v>43</v>
      </c>
    </row>
    <row r="1235" spans="1:3" x14ac:dyDescent="0.25">
      <c r="A1235">
        <f ca="1"/>
        <v>43</v>
      </c>
      <c r="B1235">
        <f ca="1"/>
        <v>4</v>
      </c>
      <c r="C1235">
        <f ca="1"/>
        <v>3</v>
      </c>
    </row>
    <row r="1236" spans="1:3" x14ac:dyDescent="0.25">
      <c r="A1236">
        <f ca="1"/>
        <v>3</v>
      </c>
      <c r="B1236">
        <f ca="1"/>
        <v>5</v>
      </c>
      <c r="C1236">
        <f ca="1"/>
        <v>10</v>
      </c>
    </row>
    <row r="1237" spans="1:3" x14ac:dyDescent="0.25">
      <c r="A1237">
        <f ca="1"/>
        <v>11</v>
      </c>
      <c r="B1237">
        <f ca="1"/>
        <v>7</v>
      </c>
      <c r="C1237">
        <f ca="1"/>
        <v>14</v>
      </c>
    </row>
    <row r="1238" spans="1:3" x14ac:dyDescent="0.25">
      <c r="A1238">
        <f ca="1"/>
        <v>40</v>
      </c>
      <c r="B1238">
        <f ca="1"/>
        <v>2</v>
      </c>
      <c r="C1238">
        <f ca="1"/>
        <v>14</v>
      </c>
    </row>
    <row r="1239" spans="1:3" x14ac:dyDescent="0.25">
      <c r="A1239">
        <f ca="1"/>
        <v>23</v>
      </c>
      <c r="B1239">
        <f ca="1"/>
        <v>7</v>
      </c>
      <c r="C1239">
        <f ca="1"/>
        <v>16</v>
      </c>
    </row>
    <row r="1240" spans="1:3" x14ac:dyDescent="0.25">
      <c r="A1240">
        <f ca="1"/>
        <v>7</v>
      </c>
      <c r="B1240">
        <f ca="1"/>
        <v>5</v>
      </c>
      <c r="C1240">
        <f ca="1"/>
        <v>6</v>
      </c>
    </row>
    <row r="1241" spans="1:3" x14ac:dyDescent="0.25">
      <c r="A1241">
        <f ca="1"/>
        <v>39</v>
      </c>
      <c r="B1241">
        <f ca="1"/>
        <v>5</v>
      </c>
      <c r="C1241">
        <f ca="1"/>
        <v>18</v>
      </c>
    </row>
    <row r="1242" spans="1:3" x14ac:dyDescent="0.25">
      <c r="A1242">
        <f ca="1"/>
        <v>47</v>
      </c>
      <c r="B1242">
        <f ca="1"/>
        <v>7</v>
      </c>
      <c r="C1242">
        <f ca="1"/>
        <v>28</v>
      </c>
    </row>
    <row r="1243" spans="1:3" x14ac:dyDescent="0.25">
      <c r="A1243">
        <f ca="1"/>
        <v>43</v>
      </c>
      <c r="B1243">
        <f ca="1"/>
        <v>9</v>
      </c>
      <c r="C1243">
        <f ca="1"/>
        <v>39</v>
      </c>
    </row>
    <row r="1244" spans="1:3" x14ac:dyDescent="0.25">
      <c r="A1244">
        <f ca="1"/>
        <v>46</v>
      </c>
      <c r="B1244">
        <f ca="1"/>
        <v>2</v>
      </c>
      <c r="C1244">
        <f ca="1"/>
        <v>44</v>
      </c>
    </row>
    <row r="1245" spans="1:3" x14ac:dyDescent="0.25">
      <c r="A1245">
        <f ca="1"/>
        <v>23</v>
      </c>
      <c r="B1245">
        <f ca="1"/>
        <v>3</v>
      </c>
      <c r="C1245">
        <f ca="1"/>
        <v>31</v>
      </c>
    </row>
    <row r="1246" spans="1:3" x14ac:dyDescent="0.25">
      <c r="A1246">
        <f ca="1"/>
        <v>14</v>
      </c>
      <c r="B1246">
        <f ca="1"/>
        <v>8</v>
      </c>
      <c r="C1246">
        <f ca="1"/>
        <v>33</v>
      </c>
    </row>
    <row r="1247" spans="1:3" x14ac:dyDescent="0.25">
      <c r="A1247">
        <f ca="1"/>
        <v>50</v>
      </c>
      <c r="B1247">
        <f ca="1"/>
        <v>3</v>
      </c>
      <c r="C1247">
        <f ca="1"/>
        <v>10</v>
      </c>
    </row>
    <row r="1248" spans="1:3" x14ac:dyDescent="0.25">
      <c r="A1248">
        <f ca="1"/>
        <v>47</v>
      </c>
      <c r="B1248">
        <f ca="1"/>
        <v>10</v>
      </c>
      <c r="C1248">
        <f ca="1"/>
        <v>15</v>
      </c>
    </row>
    <row r="1249" spans="1:3" x14ac:dyDescent="0.25">
      <c r="A1249">
        <f ca="1"/>
        <v>40</v>
      </c>
      <c r="B1249">
        <f ca="1"/>
        <v>7</v>
      </c>
      <c r="C1249">
        <f ca="1"/>
        <v>18</v>
      </c>
    </row>
    <row r="1250" spans="1:3" x14ac:dyDescent="0.25">
      <c r="A1250">
        <f ca="1"/>
        <v>44</v>
      </c>
      <c r="B1250">
        <f ca="1"/>
        <v>8</v>
      </c>
      <c r="C1250">
        <f ca="1"/>
        <v>38</v>
      </c>
    </row>
    <row r="1251" spans="1:3" x14ac:dyDescent="0.25">
      <c r="A1251">
        <f ca="1"/>
        <v>2</v>
      </c>
      <c r="B1251">
        <f ca="1"/>
        <v>1</v>
      </c>
      <c r="C1251">
        <f ca="1"/>
        <v>41</v>
      </c>
    </row>
    <row r="1252" spans="1:3" x14ac:dyDescent="0.25">
      <c r="A1252">
        <f ca="1"/>
        <v>21</v>
      </c>
      <c r="B1252">
        <f ca="1"/>
        <v>1</v>
      </c>
      <c r="C1252">
        <f ca="1"/>
        <v>36</v>
      </c>
    </row>
    <row r="1253" spans="1:3" x14ac:dyDescent="0.25">
      <c r="A1253">
        <f ca="1"/>
        <v>24</v>
      </c>
      <c r="B1253">
        <f ca="1"/>
        <v>3</v>
      </c>
      <c r="C1253">
        <f ca="1"/>
        <v>29</v>
      </c>
    </row>
    <row r="1254" spans="1:3" x14ac:dyDescent="0.25">
      <c r="A1254">
        <f ca="1"/>
        <v>48</v>
      </c>
      <c r="B1254">
        <f ca="1"/>
        <v>5</v>
      </c>
      <c r="C1254">
        <f ca="1"/>
        <v>27</v>
      </c>
    </row>
    <row r="1255" spans="1:3" x14ac:dyDescent="0.25">
      <c r="A1255">
        <f ca="1"/>
        <v>2</v>
      </c>
      <c r="B1255">
        <f ca="1"/>
        <v>2</v>
      </c>
      <c r="C1255">
        <f ca="1"/>
        <v>29</v>
      </c>
    </row>
    <row r="1256" spans="1:3" x14ac:dyDescent="0.25">
      <c r="A1256">
        <f ca="1"/>
        <v>25</v>
      </c>
      <c r="B1256">
        <f ca="1"/>
        <v>1</v>
      </c>
      <c r="C1256">
        <f ca="1"/>
        <v>34</v>
      </c>
    </row>
    <row r="1257" spans="1:3" x14ac:dyDescent="0.25">
      <c r="A1257">
        <f ca="1"/>
        <v>31</v>
      </c>
      <c r="B1257">
        <f ca="1"/>
        <v>5</v>
      </c>
      <c r="C1257">
        <f ca="1"/>
        <v>31</v>
      </c>
    </row>
    <row r="1258" spans="1:3" x14ac:dyDescent="0.25">
      <c r="A1258">
        <f ca="1"/>
        <v>40</v>
      </c>
      <c r="B1258">
        <f ca="1"/>
        <v>3</v>
      </c>
      <c r="C1258">
        <f ca="1"/>
        <v>43</v>
      </c>
    </row>
    <row r="1259" spans="1:3" x14ac:dyDescent="0.25">
      <c r="A1259">
        <f ca="1"/>
        <v>43</v>
      </c>
      <c r="B1259">
        <f ca="1"/>
        <v>1</v>
      </c>
      <c r="C1259">
        <f ca="1"/>
        <v>30</v>
      </c>
    </row>
    <row r="1260" spans="1:3" x14ac:dyDescent="0.25">
      <c r="A1260">
        <f ca="1"/>
        <v>18</v>
      </c>
      <c r="B1260">
        <f ca="1"/>
        <v>5</v>
      </c>
      <c r="C1260">
        <f ca="1"/>
        <v>40</v>
      </c>
    </row>
    <row r="1261" spans="1:3" x14ac:dyDescent="0.25">
      <c r="A1261">
        <f ca="1"/>
        <v>45</v>
      </c>
      <c r="B1261">
        <f ca="1"/>
        <v>10</v>
      </c>
      <c r="C1261">
        <f ca="1"/>
        <v>28</v>
      </c>
    </row>
    <row r="1262" spans="1:3" x14ac:dyDescent="0.25">
      <c r="A1262">
        <f ca="1"/>
        <v>36</v>
      </c>
      <c r="B1262">
        <f ca="1"/>
        <v>5</v>
      </c>
      <c r="C1262">
        <f ca="1"/>
        <v>36</v>
      </c>
    </row>
    <row r="1263" spans="1:3" x14ac:dyDescent="0.25">
      <c r="A1263">
        <f ca="1"/>
        <v>14</v>
      </c>
      <c r="B1263">
        <f ca="1"/>
        <v>8</v>
      </c>
      <c r="C1263">
        <f ca="1"/>
        <v>44</v>
      </c>
    </row>
    <row r="1264" spans="1:3" x14ac:dyDescent="0.25">
      <c r="A1264">
        <f ca="1"/>
        <v>31</v>
      </c>
      <c r="B1264">
        <f ca="1"/>
        <v>7</v>
      </c>
      <c r="C1264">
        <f ca="1"/>
        <v>40</v>
      </c>
    </row>
    <row r="1265" spans="1:3" x14ac:dyDescent="0.25">
      <c r="A1265">
        <f ca="1"/>
        <v>28</v>
      </c>
      <c r="B1265">
        <f ca="1"/>
        <v>8</v>
      </c>
      <c r="C1265">
        <f ca="1"/>
        <v>40</v>
      </c>
    </row>
    <row r="1266" spans="1:3" x14ac:dyDescent="0.25">
      <c r="A1266">
        <f ca="1"/>
        <v>36</v>
      </c>
      <c r="B1266">
        <f ca="1"/>
        <v>2</v>
      </c>
      <c r="C1266">
        <f ca="1"/>
        <v>48</v>
      </c>
    </row>
    <row r="1267" spans="1:3" x14ac:dyDescent="0.25">
      <c r="A1267">
        <f ca="1"/>
        <v>39</v>
      </c>
      <c r="B1267">
        <f ca="1"/>
        <v>10</v>
      </c>
      <c r="C1267">
        <f ca="1"/>
        <v>25</v>
      </c>
    </row>
    <row r="1268" spans="1:3" x14ac:dyDescent="0.25">
      <c r="A1268">
        <f ca="1"/>
        <v>2</v>
      </c>
      <c r="B1268">
        <f ca="1"/>
        <v>1</v>
      </c>
      <c r="C1268">
        <f ca="1"/>
        <v>43</v>
      </c>
    </row>
    <row r="1269" spans="1:3" x14ac:dyDescent="0.25">
      <c r="A1269">
        <f ca="1"/>
        <v>13</v>
      </c>
      <c r="B1269">
        <f ca="1"/>
        <v>3</v>
      </c>
      <c r="C1269">
        <f ca="1"/>
        <v>7</v>
      </c>
    </row>
    <row r="1270" spans="1:3" x14ac:dyDescent="0.25">
      <c r="A1270">
        <f ca="1"/>
        <v>5</v>
      </c>
      <c r="B1270">
        <f ca="1"/>
        <v>5</v>
      </c>
      <c r="C1270">
        <f ca="1"/>
        <v>8</v>
      </c>
    </row>
    <row r="1271" spans="1:3" x14ac:dyDescent="0.25">
      <c r="A1271">
        <f ca="1"/>
        <v>27</v>
      </c>
      <c r="B1271">
        <f ca="1"/>
        <v>6</v>
      </c>
      <c r="C1271">
        <f ca="1"/>
        <v>15</v>
      </c>
    </row>
    <row r="1272" spans="1:3" x14ac:dyDescent="0.25">
      <c r="A1272">
        <f ca="1"/>
        <v>18</v>
      </c>
      <c r="B1272">
        <f ca="1"/>
        <v>5</v>
      </c>
      <c r="C1272">
        <f ca="1"/>
        <v>17</v>
      </c>
    </row>
    <row r="1273" spans="1:3" x14ac:dyDescent="0.25">
      <c r="A1273">
        <f ca="1"/>
        <v>7</v>
      </c>
      <c r="B1273">
        <f ca="1"/>
        <v>6</v>
      </c>
      <c r="C1273">
        <f ca="1"/>
        <v>2</v>
      </c>
    </row>
    <row r="1274" spans="1:3" x14ac:dyDescent="0.25">
      <c r="A1274">
        <f ca="1"/>
        <v>34</v>
      </c>
      <c r="B1274">
        <f ca="1"/>
        <v>5</v>
      </c>
      <c r="C1274">
        <f ca="1"/>
        <v>32</v>
      </c>
    </row>
    <row r="1275" spans="1:3" x14ac:dyDescent="0.25">
      <c r="A1275">
        <f ca="1"/>
        <v>42</v>
      </c>
      <c r="B1275">
        <f ca="1"/>
        <v>1</v>
      </c>
      <c r="C1275">
        <f ca="1"/>
        <v>24</v>
      </c>
    </row>
    <row r="1276" spans="1:3" x14ac:dyDescent="0.25">
      <c r="A1276">
        <f ca="1"/>
        <v>31</v>
      </c>
      <c r="B1276">
        <f ca="1"/>
        <v>1</v>
      </c>
      <c r="C1276">
        <f ca="1"/>
        <v>12</v>
      </c>
    </row>
    <row r="1277" spans="1:3" x14ac:dyDescent="0.25">
      <c r="A1277">
        <f ca="1"/>
        <v>7</v>
      </c>
      <c r="B1277">
        <f ca="1"/>
        <v>4</v>
      </c>
      <c r="C1277">
        <f ca="1"/>
        <v>11</v>
      </c>
    </row>
    <row r="1278" spans="1:3" x14ac:dyDescent="0.25">
      <c r="A1278">
        <f ca="1"/>
        <v>10</v>
      </c>
      <c r="B1278">
        <f ca="1"/>
        <v>8</v>
      </c>
      <c r="C1278">
        <f ca="1"/>
        <v>32</v>
      </c>
    </row>
    <row r="1279" spans="1:3" x14ac:dyDescent="0.25">
      <c r="A1279">
        <f ca="1"/>
        <v>30</v>
      </c>
      <c r="B1279">
        <f ca="1"/>
        <v>3</v>
      </c>
      <c r="C1279">
        <f ca="1"/>
        <v>15</v>
      </c>
    </row>
    <row r="1280" spans="1:3" x14ac:dyDescent="0.25">
      <c r="A1280">
        <f ca="1"/>
        <v>47</v>
      </c>
      <c r="B1280">
        <f ca="1"/>
        <v>3</v>
      </c>
      <c r="C1280">
        <f ca="1"/>
        <v>37</v>
      </c>
    </row>
    <row r="1281" spans="1:3" x14ac:dyDescent="0.25">
      <c r="A1281">
        <f ca="1"/>
        <v>38</v>
      </c>
      <c r="B1281">
        <f ca="1"/>
        <v>1</v>
      </c>
      <c r="C1281">
        <f ca="1"/>
        <v>17</v>
      </c>
    </row>
    <row r="1282" spans="1:3" x14ac:dyDescent="0.25">
      <c r="A1282">
        <f ca="1"/>
        <v>25</v>
      </c>
      <c r="B1282">
        <f ca="1"/>
        <v>1</v>
      </c>
      <c r="C1282">
        <f ca="1"/>
        <v>19</v>
      </c>
    </row>
    <row r="1283" spans="1:3" x14ac:dyDescent="0.25">
      <c r="A1283">
        <f ca="1"/>
        <v>38</v>
      </c>
      <c r="B1283">
        <f ca="1"/>
        <v>4</v>
      </c>
      <c r="C1283">
        <f ca="1"/>
        <v>15</v>
      </c>
    </row>
    <row r="1284" spans="1:3" x14ac:dyDescent="0.25">
      <c r="A1284">
        <f ca="1"/>
        <v>46</v>
      </c>
      <c r="B1284">
        <f ca="1"/>
        <v>6</v>
      </c>
      <c r="C1284">
        <f ca="1"/>
        <v>43</v>
      </c>
    </row>
    <row r="1285" spans="1:3" x14ac:dyDescent="0.25">
      <c r="A1285">
        <f ca="1"/>
        <v>43</v>
      </c>
      <c r="B1285">
        <f ca="1"/>
        <v>3</v>
      </c>
      <c r="C1285">
        <f ca="1"/>
        <v>39</v>
      </c>
    </row>
    <row r="1286" spans="1:3" x14ac:dyDescent="0.25">
      <c r="A1286">
        <f ca="1"/>
        <v>12</v>
      </c>
      <c r="B1286">
        <f ca="1"/>
        <v>3</v>
      </c>
      <c r="C1286">
        <f ca="1"/>
        <v>3</v>
      </c>
    </row>
    <row r="1287" spans="1:3" x14ac:dyDescent="0.25">
      <c r="A1287">
        <f ca="1"/>
        <v>45</v>
      </c>
      <c r="B1287">
        <f ca="1"/>
        <v>6</v>
      </c>
      <c r="C1287">
        <f ca="1"/>
        <v>14</v>
      </c>
    </row>
    <row r="1288" spans="1:3" x14ac:dyDescent="0.25">
      <c r="A1288">
        <f ca="1"/>
        <v>38</v>
      </c>
      <c r="B1288">
        <f ca="1"/>
        <v>9</v>
      </c>
      <c r="C1288">
        <f ca="1"/>
        <v>8</v>
      </c>
    </row>
    <row r="1289" spans="1:3" x14ac:dyDescent="0.25">
      <c r="A1289">
        <f ca="1"/>
        <v>40</v>
      </c>
      <c r="B1289">
        <f ca="1"/>
        <v>3</v>
      </c>
      <c r="C1289">
        <f ca="1"/>
        <v>33</v>
      </c>
    </row>
    <row r="1290" spans="1:3" x14ac:dyDescent="0.25">
      <c r="A1290">
        <f ca="1"/>
        <v>15</v>
      </c>
      <c r="B1290">
        <f ca="1"/>
        <v>4</v>
      </c>
      <c r="C1290">
        <f ca="1"/>
        <v>22</v>
      </c>
    </row>
    <row r="1291" spans="1:3" x14ac:dyDescent="0.25">
      <c r="A1291">
        <f ca="1"/>
        <v>25</v>
      </c>
      <c r="B1291">
        <f ca="1"/>
        <v>10</v>
      </c>
      <c r="C1291">
        <f ca="1"/>
        <v>30</v>
      </c>
    </row>
    <row r="1292" spans="1:3" x14ac:dyDescent="0.25">
      <c r="A1292">
        <f ca="1"/>
        <v>9</v>
      </c>
      <c r="B1292">
        <f ca="1"/>
        <v>9</v>
      </c>
      <c r="C1292">
        <f ca="1"/>
        <v>43</v>
      </c>
    </row>
    <row r="1293" spans="1:3" x14ac:dyDescent="0.25">
      <c r="A1293">
        <f ca="1"/>
        <v>26</v>
      </c>
      <c r="B1293">
        <f ca="1"/>
        <v>2</v>
      </c>
      <c r="C1293">
        <f ca="1"/>
        <v>8</v>
      </c>
    </row>
    <row r="1294" spans="1:3" x14ac:dyDescent="0.25">
      <c r="A1294">
        <f ca="1"/>
        <v>50</v>
      </c>
      <c r="B1294">
        <f ca="1"/>
        <v>4</v>
      </c>
      <c r="C1294">
        <f ca="1"/>
        <v>42</v>
      </c>
    </row>
    <row r="1295" spans="1:3" x14ac:dyDescent="0.25">
      <c r="A1295">
        <f ca="1"/>
        <v>46</v>
      </c>
      <c r="B1295">
        <f ca="1"/>
        <v>5</v>
      </c>
      <c r="C1295">
        <f ca="1"/>
        <v>49</v>
      </c>
    </row>
    <row r="1296" spans="1:3" x14ac:dyDescent="0.25">
      <c r="A1296">
        <f ca="1"/>
        <v>39</v>
      </c>
      <c r="B1296">
        <f ca="1"/>
        <v>8</v>
      </c>
      <c r="C1296">
        <f ca="1"/>
        <v>20</v>
      </c>
    </row>
    <row r="1297" spans="1:3" x14ac:dyDescent="0.25">
      <c r="A1297">
        <f ca="1"/>
        <v>6</v>
      </c>
      <c r="B1297">
        <f ca="1"/>
        <v>6</v>
      </c>
      <c r="C1297">
        <f ca="1"/>
        <v>38</v>
      </c>
    </row>
    <row r="1298" spans="1:3" x14ac:dyDescent="0.25">
      <c r="A1298">
        <f ca="1"/>
        <v>30</v>
      </c>
      <c r="B1298">
        <f ca="1"/>
        <v>2</v>
      </c>
      <c r="C1298">
        <f ca="1"/>
        <v>24</v>
      </c>
    </row>
    <row r="1299" spans="1:3" x14ac:dyDescent="0.25">
      <c r="A1299">
        <f ca="1"/>
        <v>42</v>
      </c>
      <c r="B1299">
        <f ca="1"/>
        <v>7</v>
      </c>
      <c r="C1299">
        <f ca="1"/>
        <v>9</v>
      </c>
    </row>
    <row r="1300" spans="1:3" x14ac:dyDescent="0.25">
      <c r="A1300">
        <f ca="1"/>
        <v>1</v>
      </c>
      <c r="B1300">
        <f ca="1"/>
        <v>10</v>
      </c>
      <c r="C1300">
        <f ca="1"/>
        <v>2</v>
      </c>
    </row>
    <row r="1301" spans="1:3" x14ac:dyDescent="0.25">
      <c r="A1301">
        <f ca="1"/>
        <v>1</v>
      </c>
      <c r="B1301">
        <f ca="1"/>
        <v>5</v>
      </c>
      <c r="C1301">
        <f ca="1"/>
        <v>37</v>
      </c>
    </row>
    <row r="1302" spans="1:3" x14ac:dyDescent="0.25">
      <c r="A1302">
        <f ca="1"/>
        <v>33</v>
      </c>
      <c r="B1302">
        <f ca="1"/>
        <v>8</v>
      </c>
      <c r="C1302">
        <f ca="1"/>
        <v>47</v>
      </c>
    </row>
    <row r="1303" spans="1:3" x14ac:dyDescent="0.25">
      <c r="A1303">
        <f ca="1"/>
        <v>30</v>
      </c>
      <c r="B1303">
        <f ca="1"/>
        <v>10</v>
      </c>
      <c r="C1303">
        <f ca="1"/>
        <v>2</v>
      </c>
    </row>
    <row r="1304" spans="1:3" x14ac:dyDescent="0.25">
      <c r="A1304">
        <f ca="1"/>
        <v>26</v>
      </c>
      <c r="B1304">
        <f ca="1"/>
        <v>5</v>
      </c>
      <c r="C1304">
        <f ca="1"/>
        <v>41</v>
      </c>
    </row>
    <row r="1305" spans="1:3" x14ac:dyDescent="0.25">
      <c r="A1305">
        <f ca="1"/>
        <v>28</v>
      </c>
      <c r="B1305">
        <f ca="1"/>
        <v>10</v>
      </c>
      <c r="C1305">
        <f ca="1"/>
        <v>37</v>
      </c>
    </row>
    <row r="1306" spans="1:3" x14ac:dyDescent="0.25">
      <c r="A1306">
        <f ca="1"/>
        <v>7</v>
      </c>
      <c r="B1306">
        <f ca="1"/>
        <v>2</v>
      </c>
      <c r="C1306">
        <f ca="1"/>
        <v>11</v>
      </c>
    </row>
    <row r="1307" spans="1:3" x14ac:dyDescent="0.25">
      <c r="A1307">
        <f ca="1"/>
        <v>43</v>
      </c>
      <c r="B1307">
        <f ca="1"/>
        <v>3</v>
      </c>
      <c r="C1307">
        <f ca="1"/>
        <v>21</v>
      </c>
    </row>
    <row r="1308" spans="1:3" x14ac:dyDescent="0.25">
      <c r="A1308">
        <f ca="1"/>
        <v>40</v>
      </c>
      <c r="B1308">
        <f ca="1"/>
        <v>7</v>
      </c>
      <c r="C1308">
        <f ca="1"/>
        <v>41</v>
      </c>
    </row>
    <row r="1309" spans="1:3" x14ac:dyDescent="0.25">
      <c r="A1309">
        <f ca="1"/>
        <v>10</v>
      </c>
      <c r="B1309">
        <f ca="1"/>
        <v>5</v>
      </c>
      <c r="C1309">
        <f ca="1"/>
        <v>29</v>
      </c>
    </row>
    <row r="1310" spans="1:3" x14ac:dyDescent="0.25">
      <c r="A1310">
        <f ca="1"/>
        <v>28</v>
      </c>
      <c r="B1310">
        <f ca="1"/>
        <v>8</v>
      </c>
      <c r="C1310">
        <f ca="1"/>
        <v>40</v>
      </c>
    </row>
    <row r="1311" spans="1:3" x14ac:dyDescent="0.25">
      <c r="A1311">
        <f ca="1"/>
        <v>11</v>
      </c>
      <c r="B1311">
        <f ca="1"/>
        <v>6</v>
      </c>
      <c r="C1311">
        <f ca="1"/>
        <v>17</v>
      </c>
    </row>
    <row r="1312" spans="1:3" x14ac:dyDescent="0.25">
      <c r="A1312">
        <f ca="1"/>
        <v>3</v>
      </c>
      <c r="B1312">
        <f ca="1"/>
        <v>9</v>
      </c>
      <c r="C1312">
        <f ca="1"/>
        <v>12</v>
      </c>
    </row>
    <row r="1313" spans="1:3" x14ac:dyDescent="0.25">
      <c r="A1313">
        <f ca="1"/>
        <v>42</v>
      </c>
      <c r="B1313">
        <f ca="1"/>
        <v>3</v>
      </c>
      <c r="C1313">
        <f ca="1"/>
        <v>4</v>
      </c>
    </row>
    <row r="1314" spans="1:3" x14ac:dyDescent="0.25">
      <c r="A1314">
        <f ca="1"/>
        <v>21</v>
      </c>
      <c r="B1314">
        <f ca="1"/>
        <v>9</v>
      </c>
      <c r="C1314">
        <f ca="1"/>
        <v>46</v>
      </c>
    </row>
    <row r="1315" spans="1:3" x14ac:dyDescent="0.25">
      <c r="A1315">
        <f ca="1"/>
        <v>38</v>
      </c>
      <c r="B1315">
        <f ca="1"/>
        <v>2</v>
      </c>
      <c r="C1315">
        <f ca="1"/>
        <v>43</v>
      </c>
    </row>
    <row r="1316" spans="1:3" x14ac:dyDescent="0.25">
      <c r="A1316">
        <f ca="1"/>
        <v>48</v>
      </c>
      <c r="B1316">
        <f ca="1"/>
        <v>1</v>
      </c>
      <c r="C1316">
        <f ca="1"/>
        <v>30</v>
      </c>
    </row>
    <row r="1317" spans="1:3" x14ac:dyDescent="0.25">
      <c r="A1317">
        <f ca="1"/>
        <v>37</v>
      </c>
      <c r="B1317">
        <f ca="1"/>
        <v>5</v>
      </c>
      <c r="C1317">
        <f ca="1"/>
        <v>6</v>
      </c>
    </row>
    <row r="1318" spans="1:3" x14ac:dyDescent="0.25">
      <c r="A1318">
        <f ca="1"/>
        <v>20</v>
      </c>
      <c r="B1318">
        <f ca="1"/>
        <v>4</v>
      </c>
      <c r="C1318">
        <f ca="1"/>
        <v>47</v>
      </c>
    </row>
    <row r="1319" spans="1:3" x14ac:dyDescent="0.25">
      <c r="A1319">
        <f ca="1"/>
        <v>15</v>
      </c>
      <c r="B1319">
        <f ca="1"/>
        <v>2</v>
      </c>
      <c r="C1319">
        <f ca="1"/>
        <v>1</v>
      </c>
    </row>
    <row r="1320" spans="1:3" x14ac:dyDescent="0.25">
      <c r="A1320">
        <f ca="1"/>
        <v>41</v>
      </c>
      <c r="B1320">
        <f ca="1"/>
        <v>3</v>
      </c>
      <c r="C1320">
        <f ca="1"/>
        <v>19</v>
      </c>
    </row>
    <row r="1321" spans="1:3" x14ac:dyDescent="0.25">
      <c r="A1321">
        <f ca="1"/>
        <v>3</v>
      </c>
      <c r="B1321">
        <f ca="1"/>
        <v>1</v>
      </c>
      <c r="C1321">
        <f ca="1"/>
        <v>2</v>
      </c>
    </row>
    <row r="1322" spans="1:3" x14ac:dyDescent="0.25">
      <c r="A1322">
        <f ca="1"/>
        <v>14</v>
      </c>
      <c r="B1322">
        <f ca="1"/>
        <v>7</v>
      </c>
      <c r="C1322">
        <f ca="1"/>
        <v>33</v>
      </c>
    </row>
    <row r="1323" spans="1:3" x14ac:dyDescent="0.25">
      <c r="A1323">
        <f ca="1"/>
        <v>27</v>
      </c>
      <c r="B1323">
        <f ca="1"/>
        <v>10</v>
      </c>
      <c r="C1323">
        <f ca="1"/>
        <v>4</v>
      </c>
    </row>
    <row r="1324" spans="1:3" x14ac:dyDescent="0.25">
      <c r="A1324">
        <f ca="1"/>
        <v>16</v>
      </c>
      <c r="B1324">
        <f ca="1"/>
        <v>6</v>
      </c>
      <c r="C1324">
        <f ca="1"/>
        <v>48</v>
      </c>
    </row>
    <row r="1325" spans="1:3" x14ac:dyDescent="0.25">
      <c r="A1325">
        <f ca="1"/>
        <v>23</v>
      </c>
      <c r="B1325">
        <f ca="1"/>
        <v>3</v>
      </c>
      <c r="C1325">
        <f ca="1"/>
        <v>1</v>
      </c>
    </row>
    <row r="1326" spans="1:3" x14ac:dyDescent="0.25">
      <c r="A1326">
        <f ca="1"/>
        <v>41</v>
      </c>
      <c r="B1326">
        <f ca="1"/>
        <v>6</v>
      </c>
      <c r="C1326">
        <f ca="1"/>
        <v>29</v>
      </c>
    </row>
    <row r="1327" spans="1:3" x14ac:dyDescent="0.25">
      <c r="A1327">
        <f ca="1"/>
        <v>7</v>
      </c>
      <c r="B1327">
        <f ca="1"/>
        <v>8</v>
      </c>
      <c r="C1327">
        <f ca="1"/>
        <v>40</v>
      </c>
    </row>
    <row r="1328" spans="1:3" x14ac:dyDescent="0.25">
      <c r="A1328">
        <f ca="1"/>
        <v>42</v>
      </c>
      <c r="B1328">
        <f ca="1"/>
        <v>6</v>
      </c>
      <c r="C1328">
        <f ca="1"/>
        <v>49</v>
      </c>
    </row>
    <row r="1329" spans="1:3" x14ac:dyDescent="0.25">
      <c r="A1329">
        <f ca="1"/>
        <v>21</v>
      </c>
      <c r="B1329">
        <f ca="1"/>
        <v>10</v>
      </c>
      <c r="C1329">
        <f ca="1"/>
        <v>1</v>
      </c>
    </row>
    <row r="1330" spans="1:3" x14ac:dyDescent="0.25">
      <c r="A1330">
        <f ca="1"/>
        <v>9</v>
      </c>
      <c r="B1330">
        <f ca="1"/>
        <v>2</v>
      </c>
      <c r="C1330">
        <f ca="1"/>
        <v>11</v>
      </c>
    </row>
    <row r="1331" spans="1:3" x14ac:dyDescent="0.25">
      <c r="A1331">
        <f ca="1"/>
        <v>22</v>
      </c>
      <c r="B1331">
        <f ca="1"/>
        <v>7</v>
      </c>
      <c r="C1331">
        <f ca="1"/>
        <v>16</v>
      </c>
    </row>
    <row r="1332" spans="1:3" x14ac:dyDescent="0.25">
      <c r="A1332">
        <f ca="1"/>
        <v>8</v>
      </c>
      <c r="B1332">
        <f ca="1"/>
        <v>1</v>
      </c>
      <c r="C1332">
        <f ca="1"/>
        <v>41</v>
      </c>
    </row>
    <row r="1333" spans="1:3" x14ac:dyDescent="0.25">
      <c r="A1333">
        <f ca="1"/>
        <v>21</v>
      </c>
      <c r="B1333">
        <f ca="1"/>
        <v>5</v>
      </c>
      <c r="C1333">
        <f ca="1"/>
        <v>41</v>
      </c>
    </row>
    <row r="1334" spans="1:3" x14ac:dyDescent="0.25">
      <c r="A1334">
        <f ca="1"/>
        <v>28</v>
      </c>
      <c r="B1334">
        <f ca="1"/>
        <v>10</v>
      </c>
      <c r="C1334">
        <f ca="1"/>
        <v>27</v>
      </c>
    </row>
    <row r="1335" spans="1:3" x14ac:dyDescent="0.25">
      <c r="A1335">
        <f ca="1"/>
        <v>46</v>
      </c>
      <c r="B1335">
        <f ca="1"/>
        <v>3</v>
      </c>
      <c r="C1335">
        <f ca="1"/>
        <v>48</v>
      </c>
    </row>
    <row r="1336" spans="1:3" x14ac:dyDescent="0.25">
      <c r="A1336">
        <f ca="1"/>
        <v>6</v>
      </c>
      <c r="B1336">
        <f ca="1"/>
        <v>10</v>
      </c>
      <c r="C1336">
        <f ca="1"/>
        <v>28</v>
      </c>
    </row>
    <row r="1337" spans="1:3" x14ac:dyDescent="0.25">
      <c r="A1337">
        <f ca="1"/>
        <v>34</v>
      </c>
      <c r="B1337">
        <f ca="1"/>
        <v>2</v>
      </c>
      <c r="C1337">
        <f ca="1"/>
        <v>43</v>
      </c>
    </row>
    <row r="1338" spans="1:3" x14ac:dyDescent="0.25">
      <c r="A1338">
        <f ca="1"/>
        <v>3</v>
      </c>
      <c r="B1338">
        <f ca="1"/>
        <v>8</v>
      </c>
      <c r="C1338">
        <f ca="1"/>
        <v>25</v>
      </c>
    </row>
    <row r="1339" spans="1:3" x14ac:dyDescent="0.25">
      <c r="A1339">
        <f ca="1"/>
        <v>45</v>
      </c>
      <c r="B1339">
        <f ca="1"/>
        <v>5</v>
      </c>
      <c r="C1339">
        <f ca="1"/>
        <v>41</v>
      </c>
    </row>
    <row r="1340" spans="1:3" x14ac:dyDescent="0.25">
      <c r="A1340">
        <f ca="1"/>
        <v>41</v>
      </c>
      <c r="B1340">
        <f ca="1"/>
        <v>5</v>
      </c>
      <c r="C1340">
        <f ca="1"/>
        <v>6</v>
      </c>
    </row>
    <row r="1341" spans="1:3" x14ac:dyDescent="0.25">
      <c r="A1341">
        <f ca="1"/>
        <v>9</v>
      </c>
      <c r="B1341">
        <f ca="1"/>
        <v>3</v>
      </c>
      <c r="C1341">
        <f ca="1"/>
        <v>39</v>
      </c>
    </row>
    <row r="1342" spans="1:3" x14ac:dyDescent="0.25">
      <c r="A1342">
        <f ca="1"/>
        <v>9</v>
      </c>
      <c r="B1342">
        <f ca="1"/>
        <v>6</v>
      </c>
      <c r="C1342">
        <f ca="1"/>
        <v>18</v>
      </c>
    </row>
    <row r="1343" spans="1:3" x14ac:dyDescent="0.25">
      <c r="A1343">
        <f ca="1"/>
        <v>19</v>
      </c>
      <c r="B1343">
        <f ca="1"/>
        <v>5</v>
      </c>
      <c r="C1343">
        <f ca="1"/>
        <v>46</v>
      </c>
    </row>
    <row r="1344" spans="1:3" x14ac:dyDescent="0.25">
      <c r="A1344">
        <f ca="1"/>
        <v>25</v>
      </c>
      <c r="B1344">
        <f ca="1"/>
        <v>4</v>
      </c>
      <c r="C1344">
        <f ca="1"/>
        <v>34</v>
      </c>
    </row>
    <row r="1345" spans="1:3" x14ac:dyDescent="0.25">
      <c r="A1345">
        <f ca="1"/>
        <v>17</v>
      </c>
      <c r="B1345">
        <f ca="1"/>
        <v>10</v>
      </c>
      <c r="C1345">
        <f ca="1"/>
        <v>30</v>
      </c>
    </row>
    <row r="1346" spans="1:3" x14ac:dyDescent="0.25">
      <c r="A1346">
        <f ca="1"/>
        <v>13</v>
      </c>
      <c r="B1346">
        <f ca="1"/>
        <v>2</v>
      </c>
      <c r="C1346">
        <f ca="1"/>
        <v>6</v>
      </c>
    </row>
    <row r="1347" spans="1:3" x14ac:dyDescent="0.25">
      <c r="A1347">
        <f ca="1"/>
        <v>37</v>
      </c>
      <c r="B1347">
        <f ca="1"/>
        <v>3</v>
      </c>
      <c r="C1347">
        <f ca="1"/>
        <v>33</v>
      </c>
    </row>
    <row r="1348" spans="1:3" x14ac:dyDescent="0.25">
      <c r="A1348">
        <f ca="1"/>
        <v>11</v>
      </c>
      <c r="B1348">
        <f ca="1"/>
        <v>4</v>
      </c>
      <c r="C1348">
        <f ca="1"/>
        <v>11</v>
      </c>
    </row>
    <row r="1349" spans="1:3" x14ac:dyDescent="0.25">
      <c r="A1349">
        <f ca="1"/>
        <v>28</v>
      </c>
      <c r="B1349">
        <f ca="1"/>
        <v>5</v>
      </c>
      <c r="C1349">
        <f ca="1"/>
        <v>30</v>
      </c>
    </row>
    <row r="1350" spans="1:3" x14ac:dyDescent="0.25">
      <c r="A1350">
        <f ca="1"/>
        <v>28</v>
      </c>
      <c r="B1350">
        <f ca="1"/>
        <v>10</v>
      </c>
      <c r="C1350">
        <f ca="1"/>
        <v>32</v>
      </c>
    </row>
    <row r="1351" spans="1:3" x14ac:dyDescent="0.25">
      <c r="A1351">
        <f ca="1"/>
        <v>7</v>
      </c>
      <c r="B1351">
        <f ca="1"/>
        <v>9</v>
      </c>
      <c r="C1351">
        <f ca="1"/>
        <v>43</v>
      </c>
    </row>
    <row r="1352" spans="1:3" x14ac:dyDescent="0.25">
      <c r="A1352">
        <f ca="1"/>
        <v>43</v>
      </c>
      <c r="B1352">
        <f ca="1"/>
        <v>1</v>
      </c>
      <c r="C1352">
        <f ca="1"/>
        <v>30</v>
      </c>
    </row>
    <row r="1353" spans="1:3" x14ac:dyDescent="0.25">
      <c r="A1353">
        <f ca="1"/>
        <v>41</v>
      </c>
      <c r="B1353">
        <f ca="1"/>
        <v>8</v>
      </c>
      <c r="C1353">
        <f ca="1"/>
        <v>2</v>
      </c>
    </row>
    <row r="1354" spans="1:3" x14ac:dyDescent="0.25">
      <c r="A1354">
        <f ca="1"/>
        <v>37</v>
      </c>
      <c r="B1354">
        <f ca="1"/>
        <v>6</v>
      </c>
      <c r="C1354">
        <f ca="1"/>
        <v>47</v>
      </c>
    </row>
    <row r="1355" spans="1:3" x14ac:dyDescent="0.25">
      <c r="A1355">
        <f ca="1"/>
        <v>15</v>
      </c>
      <c r="B1355">
        <f ca="1"/>
        <v>2</v>
      </c>
      <c r="C1355">
        <f ca="1"/>
        <v>28</v>
      </c>
    </row>
    <row r="1356" spans="1:3" x14ac:dyDescent="0.25">
      <c r="A1356">
        <f ca="1"/>
        <v>47</v>
      </c>
      <c r="B1356">
        <f ca="1"/>
        <v>5</v>
      </c>
      <c r="C1356">
        <f ca="1"/>
        <v>5</v>
      </c>
    </row>
    <row r="1357" spans="1:3" x14ac:dyDescent="0.25">
      <c r="A1357">
        <f ca="1"/>
        <v>36</v>
      </c>
      <c r="B1357">
        <f ca="1"/>
        <v>10</v>
      </c>
      <c r="C1357">
        <f ca="1"/>
        <v>28</v>
      </c>
    </row>
    <row r="1358" spans="1:3" x14ac:dyDescent="0.25">
      <c r="A1358">
        <f ca="1"/>
        <v>21</v>
      </c>
      <c r="B1358">
        <f ca="1"/>
        <v>8</v>
      </c>
      <c r="C1358">
        <f ca="1"/>
        <v>21</v>
      </c>
    </row>
    <row r="1359" spans="1:3" x14ac:dyDescent="0.25">
      <c r="A1359">
        <f ca="1"/>
        <v>25</v>
      </c>
      <c r="B1359">
        <f ca="1"/>
        <v>10</v>
      </c>
      <c r="C1359">
        <f ca="1"/>
        <v>22</v>
      </c>
    </row>
    <row r="1360" spans="1:3" x14ac:dyDescent="0.25">
      <c r="A1360">
        <f ca="1"/>
        <v>38</v>
      </c>
      <c r="B1360">
        <f ca="1"/>
        <v>5</v>
      </c>
      <c r="C1360">
        <f ca="1"/>
        <v>16</v>
      </c>
    </row>
    <row r="1361" spans="1:3" x14ac:dyDescent="0.25">
      <c r="A1361">
        <f ca="1"/>
        <v>24</v>
      </c>
      <c r="B1361">
        <f ca="1"/>
        <v>3</v>
      </c>
      <c r="C1361">
        <f ca="1"/>
        <v>22</v>
      </c>
    </row>
    <row r="1362" spans="1:3" x14ac:dyDescent="0.25">
      <c r="A1362">
        <f ca="1"/>
        <v>29</v>
      </c>
      <c r="B1362">
        <f ca="1"/>
        <v>6</v>
      </c>
      <c r="C1362">
        <f ca="1"/>
        <v>40</v>
      </c>
    </row>
    <row r="1363" spans="1:3" x14ac:dyDescent="0.25">
      <c r="A1363">
        <f ca="1"/>
        <v>44</v>
      </c>
      <c r="B1363">
        <f ca="1"/>
        <v>7</v>
      </c>
      <c r="C1363">
        <f ca="1"/>
        <v>37</v>
      </c>
    </row>
    <row r="1364" spans="1:3" x14ac:dyDescent="0.25">
      <c r="A1364">
        <f ca="1"/>
        <v>47</v>
      </c>
      <c r="B1364">
        <f ca="1"/>
        <v>8</v>
      </c>
      <c r="C1364">
        <f ca="1"/>
        <v>19</v>
      </c>
    </row>
    <row r="1365" spans="1:3" x14ac:dyDescent="0.25">
      <c r="A1365">
        <f ca="1"/>
        <v>26</v>
      </c>
      <c r="B1365">
        <f ca="1"/>
        <v>1</v>
      </c>
      <c r="C1365">
        <f ca="1"/>
        <v>31</v>
      </c>
    </row>
    <row r="1366" spans="1:3" x14ac:dyDescent="0.25">
      <c r="A1366">
        <f ca="1"/>
        <v>1</v>
      </c>
      <c r="B1366">
        <f ca="1"/>
        <v>10</v>
      </c>
      <c r="C1366">
        <f ca="1"/>
        <v>6</v>
      </c>
    </row>
    <row r="1367" spans="1:3" x14ac:dyDescent="0.25">
      <c r="A1367">
        <f ca="1"/>
        <v>1</v>
      </c>
      <c r="B1367">
        <f ca="1"/>
        <v>4</v>
      </c>
      <c r="C1367">
        <f ca="1"/>
        <v>28</v>
      </c>
    </row>
    <row r="1368" spans="1:3" x14ac:dyDescent="0.25">
      <c r="A1368">
        <f ca="1"/>
        <v>13</v>
      </c>
      <c r="B1368">
        <f ca="1"/>
        <v>1</v>
      </c>
      <c r="C1368">
        <f ca="1"/>
        <v>24</v>
      </c>
    </row>
    <row r="1369" spans="1:3" x14ac:dyDescent="0.25">
      <c r="A1369">
        <f ca="1"/>
        <v>26</v>
      </c>
      <c r="B1369">
        <f ca="1"/>
        <v>5</v>
      </c>
      <c r="C1369">
        <f ca="1"/>
        <v>39</v>
      </c>
    </row>
    <row r="1370" spans="1:3" x14ac:dyDescent="0.25">
      <c r="A1370">
        <f ca="1"/>
        <v>17</v>
      </c>
      <c r="B1370">
        <f ca="1"/>
        <v>6</v>
      </c>
      <c r="C1370">
        <f ca="1"/>
        <v>42</v>
      </c>
    </row>
    <row r="1371" spans="1:3" x14ac:dyDescent="0.25">
      <c r="A1371">
        <f ca="1"/>
        <v>35</v>
      </c>
      <c r="B1371">
        <f ca="1"/>
        <v>4</v>
      </c>
      <c r="C1371">
        <f ca="1"/>
        <v>16</v>
      </c>
    </row>
    <row r="1372" spans="1:3" x14ac:dyDescent="0.25">
      <c r="A1372">
        <f ca="1"/>
        <v>26</v>
      </c>
      <c r="B1372">
        <f ca="1"/>
        <v>9</v>
      </c>
      <c r="C1372">
        <f ca="1"/>
        <v>29</v>
      </c>
    </row>
    <row r="1373" spans="1:3" x14ac:dyDescent="0.25">
      <c r="A1373">
        <f ca="1"/>
        <v>50</v>
      </c>
      <c r="B1373">
        <f ca="1"/>
        <v>10</v>
      </c>
      <c r="C1373">
        <f ca="1"/>
        <v>7</v>
      </c>
    </row>
    <row r="1374" spans="1:3" x14ac:dyDescent="0.25">
      <c r="A1374">
        <f ca="1"/>
        <v>43</v>
      </c>
      <c r="B1374">
        <f ca="1"/>
        <v>2</v>
      </c>
      <c r="C1374">
        <f ca="1"/>
        <v>47</v>
      </c>
    </row>
    <row r="1375" spans="1:3" x14ac:dyDescent="0.25">
      <c r="A1375">
        <f ca="1"/>
        <v>9</v>
      </c>
      <c r="B1375">
        <f ca="1"/>
        <v>5</v>
      </c>
      <c r="C1375">
        <f ca="1"/>
        <v>32</v>
      </c>
    </row>
    <row r="1376" spans="1:3" x14ac:dyDescent="0.25">
      <c r="A1376">
        <f ca="1"/>
        <v>42</v>
      </c>
      <c r="B1376">
        <f ca="1"/>
        <v>7</v>
      </c>
      <c r="C1376">
        <f ca="1"/>
        <v>44</v>
      </c>
    </row>
    <row r="1377" spans="1:3" x14ac:dyDescent="0.25">
      <c r="A1377">
        <f ca="1"/>
        <v>15</v>
      </c>
      <c r="B1377">
        <f ca="1"/>
        <v>5</v>
      </c>
      <c r="C1377">
        <f ca="1"/>
        <v>18</v>
      </c>
    </row>
    <row r="1378" spans="1:3" x14ac:dyDescent="0.25">
      <c r="A1378">
        <f ca="1"/>
        <v>49</v>
      </c>
      <c r="B1378">
        <f ca="1"/>
        <v>7</v>
      </c>
      <c r="C1378">
        <f ca="1"/>
        <v>30</v>
      </c>
    </row>
    <row r="1379" spans="1:3" x14ac:dyDescent="0.25">
      <c r="A1379">
        <f ca="1"/>
        <v>31</v>
      </c>
      <c r="B1379">
        <f ca="1"/>
        <v>8</v>
      </c>
      <c r="C1379">
        <f ca="1"/>
        <v>38</v>
      </c>
    </row>
    <row r="1380" spans="1:3" x14ac:dyDescent="0.25">
      <c r="A1380">
        <f ca="1"/>
        <v>7</v>
      </c>
      <c r="B1380">
        <f ca="1"/>
        <v>3</v>
      </c>
      <c r="C1380">
        <f ca="1"/>
        <v>50</v>
      </c>
    </row>
    <row r="1381" spans="1:3" x14ac:dyDescent="0.25">
      <c r="A1381">
        <f ca="1"/>
        <v>44</v>
      </c>
      <c r="B1381">
        <f ca="1"/>
        <v>4</v>
      </c>
      <c r="C1381">
        <f ca="1"/>
        <v>30</v>
      </c>
    </row>
    <row r="1382" spans="1:3" x14ac:dyDescent="0.25">
      <c r="A1382">
        <f ca="1"/>
        <v>22</v>
      </c>
      <c r="B1382">
        <f ca="1"/>
        <v>8</v>
      </c>
      <c r="C1382">
        <f ca="1"/>
        <v>44</v>
      </c>
    </row>
    <row r="1383" spans="1:3" x14ac:dyDescent="0.25">
      <c r="A1383">
        <f ca="1"/>
        <v>30</v>
      </c>
      <c r="B1383">
        <f ca="1"/>
        <v>8</v>
      </c>
      <c r="C1383">
        <f ca="1"/>
        <v>23</v>
      </c>
    </row>
    <row r="1384" spans="1:3" x14ac:dyDescent="0.25">
      <c r="A1384">
        <f ca="1"/>
        <v>24</v>
      </c>
      <c r="B1384">
        <f ca="1"/>
        <v>2</v>
      </c>
      <c r="C1384">
        <f ca="1"/>
        <v>3</v>
      </c>
    </row>
    <row r="1385" spans="1:3" x14ac:dyDescent="0.25">
      <c r="A1385">
        <f ca="1"/>
        <v>30</v>
      </c>
      <c r="B1385">
        <f ca="1"/>
        <v>3</v>
      </c>
      <c r="C1385">
        <f ca="1"/>
        <v>22</v>
      </c>
    </row>
    <row r="1386" spans="1:3" x14ac:dyDescent="0.25">
      <c r="A1386">
        <f ca="1"/>
        <v>25</v>
      </c>
      <c r="B1386">
        <f ca="1"/>
        <v>8</v>
      </c>
      <c r="C1386">
        <f ca="1"/>
        <v>17</v>
      </c>
    </row>
    <row r="1387" spans="1:3" x14ac:dyDescent="0.25">
      <c r="A1387">
        <f ca="1"/>
        <v>8</v>
      </c>
      <c r="B1387">
        <f ca="1"/>
        <v>6</v>
      </c>
      <c r="C1387">
        <f ca="1"/>
        <v>14</v>
      </c>
    </row>
    <row r="1388" spans="1:3" x14ac:dyDescent="0.25">
      <c r="A1388">
        <f ca="1"/>
        <v>21</v>
      </c>
      <c r="B1388">
        <f ca="1"/>
        <v>1</v>
      </c>
      <c r="C1388">
        <f ca="1"/>
        <v>32</v>
      </c>
    </row>
    <row r="1389" spans="1:3" x14ac:dyDescent="0.25">
      <c r="A1389">
        <f ca="1"/>
        <v>30</v>
      </c>
      <c r="B1389">
        <f ca="1"/>
        <v>10</v>
      </c>
      <c r="C1389">
        <f ca="1"/>
        <v>23</v>
      </c>
    </row>
    <row r="1390" spans="1:3" x14ac:dyDescent="0.25">
      <c r="A1390">
        <f ca="1"/>
        <v>30</v>
      </c>
      <c r="B1390">
        <f ca="1"/>
        <v>7</v>
      </c>
      <c r="C1390">
        <f ca="1"/>
        <v>9</v>
      </c>
    </row>
    <row r="1391" spans="1:3" x14ac:dyDescent="0.25">
      <c r="A1391">
        <f ca="1"/>
        <v>19</v>
      </c>
      <c r="B1391">
        <f ca="1"/>
        <v>3</v>
      </c>
      <c r="C1391">
        <f ca="1"/>
        <v>13</v>
      </c>
    </row>
    <row r="1392" spans="1:3" x14ac:dyDescent="0.25">
      <c r="A1392">
        <f ca="1"/>
        <v>1</v>
      </c>
      <c r="B1392">
        <f ca="1"/>
        <v>8</v>
      </c>
      <c r="C1392">
        <f ca="1"/>
        <v>3</v>
      </c>
    </row>
    <row r="1393" spans="1:3" x14ac:dyDescent="0.25">
      <c r="A1393">
        <f ca="1"/>
        <v>38</v>
      </c>
      <c r="B1393">
        <f ca="1"/>
        <v>10</v>
      </c>
      <c r="C1393">
        <f ca="1"/>
        <v>38</v>
      </c>
    </row>
    <row r="1394" spans="1:3" x14ac:dyDescent="0.25">
      <c r="A1394">
        <f ca="1"/>
        <v>46</v>
      </c>
      <c r="B1394">
        <f ca="1"/>
        <v>10</v>
      </c>
      <c r="C1394">
        <f ca="1"/>
        <v>45</v>
      </c>
    </row>
    <row r="1395" spans="1:3" x14ac:dyDescent="0.25">
      <c r="A1395">
        <f ca="1"/>
        <v>39</v>
      </c>
      <c r="B1395">
        <f ca="1"/>
        <v>6</v>
      </c>
      <c r="C1395">
        <f ca="1"/>
        <v>33</v>
      </c>
    </row>
    <row r="1396" spans="1:3" x14ac:dyDescent="0.25">
      <c r="A1396">
        <f ca="1"/>
        <v>13</v>
      </c>
      <c r="B1396">
        <f ca="1"/>
        <v>6</v>
      </c>
      <c r="C1396">
        <f ca="1"/>
        <v>17</v>
      </c>
    </row>
    <row r="1397" spans="1:3" x14ac:dyDescent="0.25">
      <c r="A1397">
        <f ca="1"/>
        <v>21</v>
      </c>
      <c r="B1397">
        <f ca="1"/>
        <v>5</v>
      </c>
      <c r="C1397">
        <f ca="1"/>
        <v>12</v>
      </c>
    </row>
    <row r="1398" spans="1:3" x14ac:dyDescent="0.25">
      <c r="A1398">
        <f ca="1"/>
        <v>22</v>
      </c>
      <c r="B1398">
        <f ca="1"/>
        <v>9</v>
      </c>
      <c r="C1398">
        <f ca="1"/>
        <v>38</v>
      </c>
    </row>
    <row r="1399" spans="1:3" x14ac:dyDescent="0.25">
      <c r="A1399">
        <f ca="1"/>
        <v>38</v>
      </c>
      <c r="B1399">
        <f ca="1"/>
        <v>10</v>
      </c>
      <c r="C1399">
        <f ca="1"/>
        <v>36</v>
      </c>
    </row>
    <row r="1400" spans="1:3" x14ac:dyDescent="0.25">
      <c r="A1400">
        <f ca="1"/>
        <v>32</v>
      </c>
      <c r="B1400">
        <f ca="1"/>
        <v>4</v>
      </c>
      <c r="C1400">
        <f ca="1"/>
        <v>43</v>
      </c>
    </row>
    <row r="1401" spans="1:3" x14ac:dyDescent="0.25">
      <c r="A1401">
        <f ca="1"/>
        <v>40</v>
      </c>
      <c r="B1401">
        <f ca="1"/>
        <v>9</v>
      </c>
      <c r="C1401">
        <f ca="1"/>
        <v>24</v>
      </c>
    </row>
    <row r="1402" spans="1:3" x14ac:dyDescent="0.25">
      <c r="A1402">
        <f ca="1"/>
        <v>24</v>
      </c>
      <c r="B1402">
        <f ca="1"/>
        <v>6</v>
      </c>
      <c r="C1402">
        <f ca="1"/>
        <v>23</v>
      </c>
    </row>
    <row r="1403" spans="1:3" x14ac:dyDescent="0.25">
      <c r="A1403">
        <f ca="1"/>
        <v>49</v>
      </c>
      <c r="B1403">
        <f ca="1"/>
        <v>9</v>
      </c>
      <c r="C1403">
        <f ca="1"/>
        <v>9</v>
      </c>
    </row>
    <row r="1404" spans="1:3" x14ac:dyDescent="0.25">
      <c r="A1404">
        <f ca="1"/>
        <v>46</v>
      </c>
      <c r="B1404">
        <f ca="1"/>
        <v>10</v>
      </c>
      <c r="C1404">
        <f ca="1"/>
        <v>24</v>
      </c>
    </row>
    <row r="1405" spans="1:3" x14ac:dyDescent="0.25">
      <c r="A1405">
        <f ca="1"/>
        <v>37</v>
      </c>
      <c r="B1405">
        <f ca="1"/>
        <v>8</v>
      </c>
      <c r="C1405">
        <f ca="1"/>
        <v>34</v>
      </c>
    </row>
    <row r="1406" spans="1:3" x14ac:dyDescent="0.25">
      <c r="A1406">
        <f ca="1"/>
        <v>6</v>
      </c>
      <c r="B1406">
        <f ca="1"/>
        <v>5</v>
      </c>
      <c r="C1406">
        <f ca="1"/>
        <v>42</v>
      </c>
    </row>
    <row r="1407" spans="1:3" x14ac:dyDescent="0.25">
      <c r="A1407">
        <f ca="1"/>
        <v>22</v>
      </c>
      <c r="B1407">
        <f ca="1"/>
        <v>4</v>
      </c>
      <c r="C1407">
        <f ca="1"/>
        <v>23</v>
      </c>
    </row>
    <row r="1408" spans="1:3" x14ac:dyDescent="0.25">
      <c r="A1408">
        <f ca="1"/>
        <v>32</v>
      </c>
      <c r="B1408">
        <f ca="1"/>
        <v>9</v>
      </c>
      <c r="C1408">
        <f ca="1"/>
        <v>29</v>
      </c>
    </row>
    <row r="1409" spans="1:3" x14ac:dyDescent="0.25">
      <c r="A1409">
        <f ca="1"/>
        <v>29</v>
      </c>
      <c r="B1409">
        <f ca="1"/>
        <v>1</v>
      </c>
      <c r="C1409">
        <f ca="1"/>
        <v>48</v>
      </c>
    </row>
    <row r="1410" spans="1:3" x14ac:dyDescent="0.25">
      <c r="A1410">
        <f ca="1"/>
        <v>46</v>
      </c>
      <c r="B1410">
        <f ca="1"/>
        <v>10</v>
      </c>
      <c r="C1410">
        <f ca="1"/>
        <v>30</v>
      </c>
    </row>
    <row r="1411" spans="1:3" x14ac:dyDescent="0.25">
      <c r="A1411">
        <f ca="1"/>
        <v>32</v>
      </c>
      <c r="B1411">
        <f ca="1"/>
        <v>3</v>
      </c>
      <c r="C1411">
        <f ca="1"/>
        <v>28</v>
      </c>
    </row>
    <row r="1412" spans="1:3" x14ac:dyDescent="0.25">
      <c r="A1412">
        <f ca="1"/>
        <v>43</v>
      </c>
      <c r="B1412">
        <f ca="1"/>
        <v>6</v>
      </c>
      <c r="C1412">
        <f ca="1"/>
        <v>18</v>
      </c>
    </row>
    <row r="1413" spans="1:3" x14ac:dyDescent="0.25">
      <c r="A1413">
        <f ca="1"/>
        <v>31</v>
      </c>
      <c r="B1413">
        <f ca="1"/>
        <v>8</v>
      </c>
      <c r="C1413">
        <f ca="1"/>
        <v>46</v>
      </c>
    </row>
    <row r="1414" spans="1:3" x14ac:dyDescent="0.25">
      <c r="A1414">
        <f ca="1"/>
        <v>13</v>
      </c>
      <c r="B1414">
        <f ca="1"/>
        <v>3</v>
      </c>
      <c r="C1414">
        <f ca="1"/>
        <v>44</v>
      </c>
    </row>
    <row r="1415" spans="1:3" x14ac:dyDescent="0.25">
      <c r="A1415">
        <f ca="1"/>
        <v>38</v>
      </c>
      <c r="B1415">
        <f ca="1"/>
        <v>2</v>
      </c>
      <c r="C1415">
        <f ca="1"/>
        <v>15</v>
      </c>
    </row>
    <row r="1416" spans="1:3" x14ac:dyDescent="0.25">
      <c r="A1416">
        <f ca="1"/>
        <v>43</v>
      </c>
      <c r="B1416">
        <f ca="1"/>
        <v>5</v>
      </c>
      <c r="C1416">
        <f ca="1"/>
        <v>4</v>
      </c>
    </row>
    <row r="1417" spans="1:3" x14ac:dyDescent="0.25">
      <c r="A1417">
        <f ca="1"/>
        <v>17</v>
      </c>
      <c r="B1417">
        <f ca="1"/>
        <v>4</v>
      </c>
      <c r="C1417">
        <f ca="1"/>
        <v>19</v>
      </c>
    </row>
    <row r="1418" spans="1:3" x14ac:dyDescent="0.25">
      <c r="A1418">
        <f ca="1"/>
        <v>3</v>
      </c>
      <c r="B1418">
        <f ca="1"/>
        <v>5</v>
      </c>
      <c r="C1418">
        <f ca="1"/>
        <v>6</v>
      </c>
    </row>
    <row r="1419" spans="1:3" x14ac:dyDescent="0.25">
      <c r="A1419">
        <f ca="1"/>
        <v>38</v>
      </c>
      <c r="B1419">
        <f ca="1"/>
        <v>8</v>
      </c>
      <c r="C1419">
        <f ca="1"/>
        <v>17</v>
      </c>
    </row>
    <row r="1420" spans="1:3" x14ac:dyDescent="0.25">
      <c r="A1420">
        <f ca="1"/>
        <v>45</v>
      </c>
      <c r="B1420">
        <f ca="1"/>
        <v>7</v>
      </c>
      <c r="C1420">
        <f ca="1"/>
        <v>18</v>
      </c>
    </row>
    <row r="1421" spans="1:3" x14ac:dyDescent="0.25">
      <c r="A1421">
        <f ca="1"/>
        <v>25</v>
      </c>
      <c r="B1421">
        <f ca="1"/>
        <v>6</v>
      </c>
      <c r="C1421">
        <f ca="1"/>
        <v>30</v>
      </c>
    </row>
    <row r="1422" spans="1:3" x14ac:dyDescent="0.25">
      <c r="A1422">
        <f ca="1"/>
        <v>3</v>
      </c>
      <c r="B1422">
        <f ca="1"/>
        <v>1</v>
      </c>
      <c r="C1422">
        <f ca="1"/>
        <v>45</v>
      </c>
    </row>
    <row r="1423" spans="1:3" x14ac:dyDescent="0.25">
      <c r="A1423">
        <f ca="1"/>
        <v>23</v>
      </c>
      <c r="B1423">
        <f ca="1"/>
        <v>6</v>
      </c>
      <c r="C1423">
        <f ca="1"/>
        <v>19</v>
      </c>
    </row>
    <row r="1424" spans="1:3" x14ac:dyDescent="0.25">
      <c r="A1424">
        <f ca="1"/>
        <v>10</v>
      </c>
      <c r="B1424">
        <f ca="1"/>
        <v>8</v>
      </c>
      <c r="C1424">
        <f ca="1"/>
        <v>50</v>
      </c>
    </row>
    <row r="1425" spans="1:3" x14ac:dyDescent="0.25">
      <c r="A1425">
        <f ca="1"/>
        <v>5</v>
      </c>
      <c r="B1425">
        <f ca="1"/>
        <v>7</v>
      </c>
      <c r="C1425">
        <f ca="1"/>
        <v>17</v>
      </c>
    </row>
    <row r="1426" spans="1:3" x14ac:dyDescent="0.25">
      <c r="A1426">
        <f ca="1"/>
        <v>10</v>
      </c>
      <c r="B1426">
        <f ca="1"/>
        <v>4</v>
      </c>
      <c r="C1426">
        <f ca="1"/>
        <v>7</v>
      </c>
    </row>
    <row r="1427" spans="1:3" x14ac:dyDescent="0.25">
      <c r="A1427">
        <f ca="1"/>
        <v>6</v>
      </c>
      <c r="B1427">
        <f ca="1"/>
        <v>4</v>
      </c>
      <c r="C1427">
        <f ca="1"/>
        <v>18</v>
      </c>
    </row>
    <row r="1428" spans="1:3" x14ac:dyDescent="0.25">
      <c r="A1428">
        <f ca="1"/>
        <v>1</v>
      </c>
      <c r="B1428">
        <f ca="1"/>
        <v>5</v>
      </c>
      <c r="C1428">
        <f ca="1"/>
        <v>5</v>
      </c>
    </row>
    <row r="1429" spans="1:3" x14ac:dyDescent="0.25">
      <c r="A1429">
        <f ca="1"/>
        <v>18</v>
      </c>
      <c r="B1429">
        <f ca="1"/>
        <v>1</v>
      </c>
      <c r="C1429">
        <f ca="1"/>
        <v>29</v>
      </c>
    </row>
    <row r="1430" spans="1:3" x14ac:dyDescent="0.25">
      <c r="A1430">
        <f ca="1"/>
        <v>16</v>
      </c>
      <c r="B1430">
        <f ca="1"/>
        <v>6</v>
      </c>
      <c r="C1430">
        <f ca="1"/>
        <v>24</v>
      </c>
    </row>
    <row r="1431" spans="1:3" x14ac:dyDescent="0.25">
      <c r="A1431">
        <f ca="1"/>
        <v>33</v>
      </c>
      <c r="B1431">
        <f ca="1"/>
        <v>4</v>
      </c>
      <c r="C1431">
        <f ca="1"/>
        <v>49</v>
      </c>
    </row>
    <row r="1432" spans="1:3" x14ac:dyDescent="0.25">
      <c r="A1432">
        <f ca="1"/>
        <v>39</v>
      </c>
      <c r="B1432">
        <f ca="1"/>
        <v>3</v>
      </c>
      <c r="C1432">
        <f ca="1"/>
        <v>40</v>
      </c>
    </row>
    <row r="1433" spans="1:3" x14ac:dyDescent="0.25">
      <c r="A1433">
        <f ca="1"/>
        <v>2</v>
      </c>
      <c r="B1433">
        <f ca="1"/>
        <v>1</v>
      </c>
      <c r="C1433">
        <f ca="1"/>
        <v>1</v>
      </c>
    </row>
    <row r="1434" spans="1:3" x14ac:dyDescent="0.25">
      <c r="A1434">
        <f ca="1"/>
        <v>17</v>
      </c>
      <c r="B1434">
        <f ca="1"/>
        <v>4</v>
      </c>
      <c r="C1434">
        <f ca="1"/>
        <v>47</v>
      </c>
    </row>
    <row r="1435" spans="1:3" x14ac:dyDescent="0.25">
      <c r="A1435">
        <f ca="1"/>
        <v>13</v>
      </c>
      <c r="B1435">
        <f ca="1"/>
        <v>2</v>
      </c>
      <c r="C1435">
        <f ca="1"/>
        <v>4</v>
      </c>
    </row>
    <row r="1436" spans="1:3" x14ac:dyDescent="0.25">
      <c r="A1436">
        <f ca="1"/>
        <v>19</v>
      </c>
      <c r="B1436">
        <f ca="1"/>
        <v>10</v>
      </c>
      <c r="C1436">
        <f ca="1"/>
        <v>13</v>
      </c>
    </row>
    <row r="1437" spans="1:3" x14ac:dyDescent="0.25">
      <c r="A1437">
        <f ca="1"/>
        <v>10</v>
      </c>
      <c r="B1437">
        <f ca="1"/>
        <v>6</v>
      </c>
      <c r="C1437">
        <f ca="1"/>
        <v>20</v>
      </c>
    </row>
    <row r="1438" spans="1:3" x14ac:dyDescent="0.25">
      <c r="A1438">
        <f ca="1"/>
        <v>19</v>
      </c>
      <c r="B1438">
        <f ca="1"/>
        <v>1</v>
      </c>
      <c r="C1438">
        <f ca="1"/>
        <v>19</v>
      </c>
    </row>
    <row r="1439" spans="1:3" x14ac:dyDescent="0.25">
      <c r="A1439">
        <f ca="1"/>
        <v>39</v>
      </c>
      <c r="B1439">
        <f ca="1"/>
        <v>2</v>
      </c>
      <c r="C1439">
        <f ca="1"/>
        <v>49</v>
      </c>
    </row>
    <row r="1440" spans="1:3" x14ac:dyDescent="0.25">
      <c r="A1440">
        <f ca="1"/>
        <v>6</v>
      </c>
      <c r="B1440">
        <f ca="1"/>
        <v>5</v>
      </c>
      <c r="C1440">
        <f ca="1"/>
        <v>29</v>
      </c>
    </row>
    <row r="1441" spans="1:3" x14ac:dyDescent="0.25">
      <c r="A1441">
        <f ca="1"/>
        <v>22</v>
      </c>
      <c r="B1441">
        <f ca="1"/>
        <v>9</v>
      </c>
      <c r="C1441">
        <f ca="1"/>
        <v>9</v>
      </c>
    </row>
    <row r="1442" spans="1:3" x14ac:dyDescent="0.25">
      <c r="A1442">
        <f ca="1"/>
        <v>7</v>
      </c>
      <c r="B1442">
        <f ca="1"/>
        <v>7</v>
      </c>
      <c r="C1442">
        <f ca="1"/>
        <v>3</v>
      </c>
    </row>
    <row r="1443" spans="1:3" x14ac:dyDescent="0.25">
      <c r="A1443">
        <f ca="1"/>
        <v>26</v>
      </c>
      <c r="B1443">
        <f ca="1"/>
        <v>5</v>
      </c>
      <c r="C1443">
        <f ca="1"/>
        <v>37</v>
      </c>
    </row>
    <row r="1444" spans="1:3" x14ac:dyDescent="0.25">
      <c r="A1444">
        <f ca="1"/>
        <v>45</v>
      </c>
      <c r="B1444">
        <f ca="1"/>
        <v>1</v>
      </c>
      <c r="C1444">
        <f ca="1"/>
        <v>43</v>
      </c>
    </row>
    <row r="1445" spans="1:3" x14ac:dyDescent="0.25">
      <c r="A1445">
        <f ca="1"/>
        <v>45</v>
      </c>
      <c r="B1445">
        <f ca="1"/>
        <v>9</v>
      </c>
      <c r="C1445">
        <f ca="1"/>
        <v>6</v>
      </c>
    </row>
    <row r="1446" spans="1:3" x14ac:dyDescent="0.25">
      <c r="A1446">
        <f ca="1"/>
        <v>10</v>
      </c>
      <c r="B1446">
        <f ca="1"/>
        <v>5</v>
      </c>
      <c r="C1446">
        <f ca="1"/>
        <v>36</v>
      </c>
    </row>
    <row r="1447" spans="1:3" x14ac:dyDescent="0.25">
      <c r="A1447">
        <f ca="1"/>
        <v>50</v>
      </c>
      <c r="B1447">
        <f ca="1"/>
        <v>1</v>
      </c>
      <c r="C1447">
        <f ca="1"/>
        <v>5</v>
      </c>
    </row>
    <row r="1448" spans="1:3" x14ac:dyDescent="0.25">
      <c r="A1448">
        <f ca="1"/>
        <v>48</v>
      </c>
      <c r="B1448">
        <f ca="1"/>
        <v>8</v>
      </c>
      <c r="C1448">
        <f ca="1"/>
        <v>25</v>
      </c>
    </row>
    <row r="1449" spans="1:3" x14ac:dyDescent="0.25">
      <c r="A1449">
        <f ca="1"/>
        <v>2</v>
      </c>
      <c r="B1449">
        <f ca="1"/>
        <v>4</v>
      </c>
      <c r="C1449">
        <f ca="1"/>
        <v>38</v>
      </c>
    </row>
    <row r="1450" spans="1:3" x14ac:dyDescent="0.25">
      <c r="A1450">
        <f ca="1"/>
        <v>29</v>
      </c>
      <c r="B1450">
        <f ca="1"/>
        <v>3</v>
      </c>
      <c r="C1450">
        <f ca="1"/>
        <v>22</v>
      </c>
    </row>
    <row r="1451" spans="1:3" x14ac:dyDescent="0.25">
      <c r="A1451">
        <f ca="1"/>
        <v>39</v>
      </c>
      <c r="B1451">
        <f ca="1"/>
        <v>2</v>
      </c>
      <c r="C1451">
        <f ca="1"/>
        <v>19</v>
      </c>
    </row>
    <row r="1452" spans="1:3" x14ac:dyDescent="0.25">
      <c r="A1452">
        <f ca="1"/>
        <v>18</v>
      </c>
      <c r="B1452">
        <f ca="1"/>
        <v>8</v>
      </c>
      <c r="C1452">
        <f ca="1"/>
        <v>18</v>
      </c>
    </row>
    <row r="1453" spans="1:3" x14ac:dyDescent="0.25">
      <c r="A1453">
        <f ca="1"/>
        <v>31</v>
      </c>
      <c r="B1453">
        <f ca="1"/>
        <v>6</v>
      </c>
      <c r="C1453">
        <f ca="1"/>
        <v>41</v>
      </c>
    </row>
    <row r="1454" spans="1:3" x14ac:dyDescent="0.25">
      <c r="A1454">
        <f ca="1"/>
        <v>5</v>
      </c>
      <c r="B1454">
        <f ca="1"/>
        <v>10</v>
      </c>
      <c r="C1454">
        <f ca="1"/>
        <v>15</v>
      </c>
    </row>
    <row r="1455" spans="1:3" x14ac:dyDescent="0.25">
      <c r="A1455">
        <f ca="1"/>
        <v>42</v>
      </c>
      <c r="B1455">
        <f ca="1"/>
        <v>3</v>
      </c>
      <c r="C1455">
        <f ca="1"/>
        <v>9</v>
      </c>
    </row>
    <row r="1456" spans="1:3" x14ac:dyDescent="0.25">
      <c r="A1456">
        <f ca="1"/>
        <v>8</v>
      </c>
      <c r="B1456">
        <f ca="1"/>
        <v>2</v>
      </c>
      <c r="C1456">
        <f ca="1"/>
        <v>5</v>
      </c>
    </row>
    <row r="1457" spans="1:3" x14ac:dyDescent="0.25">
      <c r="A1457">
        <f ca="1"/>
        <v>15</v>
      </c>
      <c r="B1457">
        <f ca="1"/>
        <v>7</v>
      </c>
      <c r="C1457">
        <f ca="1"/>
        <v>32</v>
      </c>
    </row>
    <row r="1458" spans="1:3" x14ac:dyDescent="0.25">
      <c r="A1458">
        <f ca="1"/>
        <v>16</v>
      </c>
      <c r="B1458">
        <f ca="1"/>
        <v>3</v>
      </c>
      <c r="C1458">
        <f ca="1"/>
        <v>38</v>
      </c>
    </row>
    <row r="1459" spans="1:3" x14ac:dyDescent="0.25">
      <c r="A1459">
        <f ca="1"/>
        <v>41</v>
      </c>
      <c r="B1459">
        <f ca="1"/>
        <v>6</v>
      </c>
      <c r="C1459">
        <f ca="1"/>
        <v>9</v>
      </c>
    </row>
    <row r="1460" spans="1:3" x14ac:dyDescent="0.25">
      <c r="A1460">
        <f ca="1"/>
        <v>27</v>
      </c>
      <c r="B1460">
        <f ca="1"/>
        <v>6</v>
      </c>
      <c r="C1460">
        <f ca="1"/>
        <v>36</v>
      </c>
    </row>
    <row r="1461" spans="1:3" x14ac:dyDescent="0.25">
      <c r="A1461">
        <f ca="1"/>
        <v>25</v>
      </c>
      <c r="B1461">
        <f ca="1"/>
        <v>9</v>
      </c>
      <c r="C1461">
        <f ca="1"/>
        <v>47</v>
      </c>
    </row>
    <row r="1462" spans="1:3" x14ac:dyDescent="0.25">
      <c r="A1462">
        <f ca="1"/>
        <v>13</v>
      </c>
      <c r="B1462">
        <f ca="1"/>
        <v>5</v>
      </c>
      <c r="C1462">
        <f ca="1"/>
        <v>16</v>
      </c>
    </row>
    <row r="1463" spans="1:3" x14ac:dyDescent="0.25">
      <c r="A1463">
        <f ca="1"/>
        <v>5</v>
      </c>
      <c r="B1463">
        <f ca="1"/>
        <v>9</v>
      </c>
      <c r="C1463">
        <f ca="1"/>
        <v>42</v>
      </c>
    </row>
    <row r="1464" spans="1:3" x14ac:dyDescent="0.25">
      <c r="A1464">
        <f ca="1"/>
        <v>43</v>
      </c>
      <c r="B1464">
        <f ca="1"/>
        <v>1</v>
      </c>
      <c r="C1464">
        <f ca="1"/>
        <v>4</v>
      </c>
    </row>
    <row r="1465" spans="1:3" x14ac:dyDescent="0.25">
      <c r="A1465">
        <f ca="1"/>
        <v>23</v>
      </c>
      <c r="B1465">
        <f ca="1"/>
        <v>2</v>
      </c>
      <c r="C1465">
        <f ca="1"/>
        <v>14</v>
      </c>
    </row>
    <row r="1466" spans="1:3" x14ac:dyDescent="0.25">
      <c r="A1466">
        <f ca="1"/>
        <v>36</v>
      </c>
      <c r="B1466">
        <f ca="1"/>
        <v>4</v>
      </c>
      <c r="C1466">
        <f ca="1"/>
        <v>6</v>
      </c>
    </row>
    <row r="1467" spans="1:3" x14ac:dyDescent="0.25">
      <c r="A1467">
        <f ca="1"/>
        <v>15</v>
      </c>
      <c r="B1467">
        <f ca="1"/>
        <v>2</v>
      </c>
      <c r="C1467">
        <f ca="1"/>
        <v>3</v>
      </c>
    </row>
    <row r="1468" spans="1:3" x14ac:dyDescent="0.25">
      <c r="A1468">
        <f ca="1"/>
        <v>3</v>
      </c>
      <c r="B1468">
        <f ca="1"/>
        <v>7</v>
      </c>
      <c r="C1468">
        <f ca="1"/>
        <v>46</v>
      </c>
    </row>
    <row r="1469" spans="1:3" x14ac:dyDescent="0.25">
      <c r="A1469">
        <f ca="1"/>
        <v>50</v>
      </c>
      <c r="B1469">
        <f ca="1"/>
        <v>8</v>
      </c>
      <c r="C1469">
        <f ca="1"/>
        <v>13</v>
      </c>
    </row>
    <row r="1470" spans="1:3" x14ac:dyDescent="0.25">
      <c r="A1470">
        <f ca="1"/>
        <v>45</v>
      </c>
      <c r="B1470">
        <f ca="1"/>
        <v>5</v>
      </c>
      <c r="C1470">
        <f ca="1"/>
        <v>4</v>
      </c>
    </row>
    <row r="1471" spans="1:3" x14ac:dyDescent="0.25">
      <c r="A1471">
        <f ca="1"/>
        <v>41</v>
      </c>
      <c r="B1471">
        <f ca="1"/>
        <v>2</v>
      </c>
      <c r="C1471">
        <f ca="1"/>
        <v>30</v>
      </c>
    </row>
    <row r="1472" spans="1:3" x14ac:dyDescent="0.25">
      <c r="A1472">
        <f ca="1"/>
        <v>25</v>
      </c>
      <c r="B1472">
        <f ca="1"/>
        <v>8</v>
      </c>
      <c r="C1472">
        <f ca="1"/>
        <v>34</v>
      </c>
    </row>
    <row r="1473" spans="1:3" x14ac:dyDescent="0.25">
      <c r="A1473">
        <f ca="1"/>
        <v>32</v>
      </c>
      <c r="B1473">
        <f ca="1"/>
        <v>5</v>
      </c>
      <c r="C1473">
        <f ca="1"/>
        <v>7</v>
      </c>
    </row>
    <row r="1474" spans="1:3" x14ac:dyDescent="0.25">
      <c r="A1474">
        <f ca="1"/>
        <v>18</v>
      </c>
      <c r="B1474">
        <f ca="1"/>
        <v>9</v>
      </c>
      <c r="C1474">
        <f ca="1"/>
        <v>27</v>
      </c>
    </row>
    <row r="1475" spans="1:3" x14ac:dyDescent="0.25">
      <c r="A1475">
        <f ca="1"/>
        <v>34</v>
      </c>
      <c r="B1475">
        <f ca="1"/>
        <v>9</v>
      </c>
      <c r="C1475">
        <f ca="1"/>
        <v>40</v>
      </c>
    </row>
    <row r="1476" spans="1:3" x14ac:dyDescent="0.25">
      <c r="A1476">
        <f ca="1"/>
        <v>10</v>
      </c>
      <c r="B1476">
        <f ca="1"/>
        <v>2</v>
      </c>
      <c r="C1476">
        <f ca="1"/>
        <v>44</v>
      </c>
    </row>
    <row r="1477" spans="1:3" x14ac:dyDescent="0.25">
      <c r="A1477">
        <f ca="1"/>
        <v>32</v>
      </c>
      <c r="B1477">
        <f ca="1"/>
        <v>7</v>
      </c>
      <c r="C1477">
        <f ca="1"/>
        <v>8</v>
      </c>
    </row>
    <row r="1478" spans="1:3" x14ac:dyDescent="0.25">
      <c r="A1478">
        <f ca="1"/>
        <v>4</v>
      </c>
      <c r="B1478">
        <f ca="1"/>
        <v>5</v>
      </c>
      <c r="C1478">
        <f ca="1"/>
        <v>40</v>
      </c>
    </row>
    <row r="1479" spans="1:3" x14ac:dyDescent="0.25">
      <c r="A1479">
        <f ca="1"/>
        <v>34</v>
      </c>
      <c r="B1479">
        <f ca="1"/>
        <v>1</v>
      </c>
      <c r="C1479">
        <f ca="1"/>
        <v>13</v>
      </c>
    </row>
    <row r="1480" spans="1:3" x14ac:dyDescent="0.25">
      <c r="A1480">
        <f ca="1"/>
        <v>21</v>
      </c>
      <c r="B1480">
        <f ca="1"/>
        <v>7</v>
      </c>
      <c r="C1480">
        <f ca="1"/>
        <v>37</v>
      </c>
    </row>
    <row r="1481" spans="1:3" x14ac:dyDescent="0.25">
      <c r="A1481">
        <f ca="1"/>
        <v>2</v>
      </c>
      <c r="B1481">
        <f ca="1"/>
        <v>4</v>
      </c>
      <c r="C1481">
        <f ca="1"/>
        <v>25</v>
      </c>
    </row>
    <row r="1482" spans="1:3" x14ac:dyDescent="0.25">
      <c r="A1482">
        <f ca="1"/>
        <v>34</v>
      </c>
      <c r="B1482">
        <f ca="1"/>
        <v>8</v>
      </c>
      <c r="C1482">
        <f ca="1"/>
        <v>38</v>
      </c>
    </row>
    <row r="1483" spans="1:3" x14ac:dyDescent="0.25">
      <c r="A1483">
        <f ca="1"/>
        <v>2</v>
      </c>
      <c r="B1483">
        <f ca="1"/>
        <v>7</v>
      </c>
      <c r="C1483">
        <f ca="1"/>
        <v>17</v>
      </c>
    </row>
    <row r="1484" spans="1:3" x14ac:dyDescent="0.25">
      <c r="A1484">
        <f ca="1"/>
        <v>6</v>
      </c>
      <c r="B1484">
        <f ca="1"/>
        <v>6</v>
      </c>
      <c r="C1484">
        <f ca="1"/>
        <v>11</v>
      </c>
    </row>
    <row r="1485" spans="1:3" x14ac:dyDescent="0.25">
      <c r="A1485">
        <f ca="1"/>
        <v>10</v>
      </c>
      <c r="B1485">
        <f ca="1"/>
        <v>9</v>
      </c>
      <c r="C1485">
        <f ca="1"/>
        <v>21</v>
      </c>
    </row>
    <row r="1486" spans="1:3" x14ac:dyDescent="0.25">
      <c r="A1486">
        <f ca="1"/>
        <v>10</v>
      </c>
      <c r="B1486">
        <f ca="1"/>
        <v>1</v>
      </c>
      <c r="C1486">
        <f ca="1"/>
        <v>15</v>
      </c>
    </row>
    <row r="1487" spans="1:3" x14ac:dyDescent="0.25">
      <c r="A1487">
        <f ca="1"/>
        <v>19</v>
      </c>
      <c r="B1487">
        <f ca="1"/>
        <v>2</v>
      </c>
      <c r="C1487">
        <f ca="1"/>
        <v>41</v>
      </c>
    </row>
    <row r="1488" spans="1:3" x14ac:dyDescent="0.25">
      <c r="A1488">
        <f ca="1"/>
        <v>3</v>
      </c>
      <c r="B1488">
        <f ca="1"/>
        <v>8</v>
      </c>
      <c r="C1488">
        <f ca="1"/>
        <v>46</v>
      </c>
    </row>
    <row r="1489" spans="1:3" x14ac:dyDescent="0.25">
      <c r="A1489">
        <f ca="1"/>
        <v>45</v>
      </c>
      <c r="B1489">
        <f ca="1"/>
        <v>10</v>
      </c>
      <c r="C1489">
        <f ca="1"/>
        <v>7</v>
      </c>
    </row>
    <row r="1490" spans="1:3" x14ac:dyDescent="0.25">
      <c r="A1490">
        <f ca="1"/>
        <v>36</v>
      </c>
      <c r="B1490">
        <f ca="1"/>
        <v>3</v>
      </c>
      <c r="C1490">
        <f ca="1"/>
        <v>17</v>
      </c>
    </row>
    <row r="1491" spans="1:3" x14ac:dyDescent="0.25">
      <c r="A1491">
        <f ca="1"/>
        <v>15</v>
      </c>
      <c r="B1491">
        <f ca="1"/>
        <v>6</v>
      </c>
      <c r="C1491">
        <f ca="1"/>
        <v>7</v>
      </c>
    </row>
    <row r="1492" spans="1:3" x14ac:dyDescent="0.25">
      <c r="A1492">
        <f ca="1"/>
        <v>44</v>
      </c>
      <c r="B1492">
        <f ca="1"/>
        <v>5</v>
      </c>
      <c r="C1492">
        <f ca="1"/>
        <v>23</v>
      </c>
    </row>
    <row r="1493" spans="1:3" x14ac:dyDescent="0.25">
      <c r="A1493">
        <f ca="1"/>
        <v>48</v>
      </c>
      <c r="B1493">
        <f ca="1"/>
        <v>2</v>
      </c>
      <c r="C1493">
        <f ca="1"/>
        <v>32</v>
      </c>
    </row>
    <row r="1494" spans="1:3" x14ac:dyDescent="0.25">
      <c r="A1494">
        <f ca="1"/>
        <v>44</v>
      </c>
      <c r="B1494">
        <f ca="1"/>
        <v>4</v>
      </c>
      <c r="C1494">
        <f ca="1"/>
        <v>2</v>
      </c>
    </row>
    <row r="1495" spans="1:3" x14ac:dyDescent="0.25">
      <c r="A1495">
        <f ca="1"/>
        <v>31</v>
      </c>
      <c r="B1495">
        <f ca="1"/>
        <v>4</v>
      </c>
      <c r="C1495">
        <f ca="1"/>
        <v>29</v>
      </c>
    </row>
    <row r="1496" spans="1:3" x14ac:dyDescent="0.25">
      <c r="A1496">
        <f ca="1"/>
        <v>34</v>
      </c>
      <c r="B1496">
        <f ca="1"/>
        <v>4</v>
      </c>
      <c r="C1496">
        <f ca="1"/>
        <v>41</v>
      </c>
    </row>
    <row r="1497" spans="1:3" x14ac:dyDescent="0.25">
      <c r="A1497">
        <f ca="1"/>
        <v>34</v>
      </c>
      <c r="B1497">
        <f ca="1"/>
        <v>9</v>
      </c>
      <c r="C1497">
        <f ca="1"/>
        <v>9</v>
      </c>
    </row>
    <row r="1498" spans="1:3" x14ac:dyDescent="0.25">
      <c r="A1498">
        <f ca="1"/>
        <v>12</v>
      </c>
      <c r="B1498">
        <f ca="1"/>
        <v>5</v>
      </c>
      <c r="C1498">
        <f ca="1"/>
        <v>30</v>
      </c>
    </row>
    <row r="1499" spans="1:3" x14ac:dyDescent="0.25">
      <c r="A1499">
        <f ca="1"/>
        <v>47</v>
      </c>
      <c r="B1499">
        <f ca="1"/>
        <v>4</v>
      </c>
      <c r="C1499">
        <f ca="1"/>
        <v>12</v>
      </c>
    </row>
    <row r="1500" spans="1:3" x14ac:dyDescent="0.25">
      <c r="A1500">
        <f ca="1"/>
        <v>49</v>
      </c>
      <c r="B1500">
        <f ca="1"/>
        <v>3</v>
      </c>
      <c r="C1500">
        <f ca="1"/>
        <v>24</v>
      </c>
    </row>
    <row r="1501" spans="1:3" x14ac:dyDescent="0.25">
      <c r="A1501">
        <f ca="1"/>
        <v>40</v>
      </c>
      <c r="B1501">
        <f ca="1"/>
        <v>5</v>
      </c>
      <c r="C1501">
        <f ca="1"/>
        <v>7</v>
      </c>
    </row>
    <row r="1502" spans="1:3" x14ac:dyDescent="0.25">
      <c r="A1502">
        <f ca="1"/>
        <v>32</v>
      </c>
      <c r="B1502">
        <f ca="1"/>
        <v>4</v>
      </c>
      <c r="C1502">
        <f ca="1"/>
        <v>5</v>
      </c>
    </row>
    <row r="1503" spans="1:3" x14ac:dyDescent="0.25">
      <c r="A1503">
        <f ca="1"/>
        <v>28</v>
      </c>
      <c r="B1503">
        <f ca="1"/>
        <v>9</v>
      </c>
      <c r="C1503">
        <f ca="1"/>
        <v>34</v>
      </c>
    </row>
    <row r="1504" spans="1:3" x14ac:dyDescent="0.25">
      <c r="A1504">
        <f ca="1"/>
        <v>6</v>
      </c>
      <c r="B1504">
        <f ca="1"/>
        <v>3</v>
      </c>
      <c r="C1504">
        <f ca="1"/>
        <v>39</v>
      </c>
    </row>
    <row r="1505" spans="1:3" x14ac:dyDescent="0.25">
      <c r="A1505">
        <f ca="1"/>
        <v>13</v>
      </c>
      <c r="B1505">
        <f ca="1"/>
        <v>2</v>
      </c>
      <c r="C1505">
        <f ca="1"/>
        <v>1</v>
      </c>
    </row>
    <row r="1506" spans="1:3" x14ac:dyDescent="0.25">
      <c r="A1506">
        <f ca="1"/>
        <v>33</v>
      </c>
      <c r="B1506">
        <f ca="1"/>
        <v>8</v>
      </c>
      <c r="C1506">
        <f ca="1"/>
        <v>47</v>
      </c>
    </row>
    <row r="1507" spans="1:3" x14ac:dyDescent="0.25">
      <c r="A1507">
        <f ca="1"/>
        <v>24</v>
      </c>
      <c r="B1507">
        <f ca="1"/>
        <v>10</v>
      </c>
      <c r="C1507">
        <f ca="1"/>
        <v>4</v>
      </c>
    </row>
    <row r="1508" spans="1:3" x14ac:dyDescent="0.25">
      <c r="A1508">
        <f ca="1"/>
        <v>43</v>
      </c>
      <c r="B1508">
        <f ca="1"/>
        <v>3</v>
      </c>
      <c r="C1508">
        <f ca="1"/>
        <v>28</v>
      </c>
    </row>
    <row r="1509" spans="1:3" x14ac:dyDescent="0.25">
      <c r="A1509">
        <f ca="1"/>
        <v>16</v>
      </c>
      <c r="B1509">
        <f ca="1"/>
        <v>6</v>
      </c>
      <c r="C1509">
        <f ca="1"/>
        <v>29</v>
      </c>
    </row>
    <row r="1510" spans="1:3" x14ac:dyDescent="0.25">
      <c r="A1510">
        <f ca="1"/>
        <v>46</v>
      </c>
      <c r="B1510">
        <f ca="1"/>
        <v>7</v>
      </c>
      <c r="C1510">
        <f ca="1"/>
        <v>20</v>
      </c>
    </row>
    <row r="1511" spans="1:3" x14ac:dyDescent="0.25">
      <c r="A1511">
        <f ca="1"/>
        <v>29</v>
      </c>
      <c r="B1511">
        <f ca="1"/>
        <v>9</v>
      </c>
      <c r="C1511">
        <f ca="1"/>
        <v>45</v>
      </c>
    </row>
    <row r="1512" spans="1:3" x14ac:dyDescent="0.25">
      <c r="A1512">
        <f ca="1"/>
        <v>14</v>
      </c>
      <c r="B1512">
        <f ca="1"/>
        <v>8</v>
      </c>
      <c r="C1512">
        <f ca="1"/>
        <v>38</v>
      </c>
    </row>
    <row r="1513" spans="1:3" x14ac:dyDescent="0.25">
      <c r="A1513">
        <f ca="1"/>
        <v>46</v>
      </c>
      <c r="B1513">
        <f ca="1"/>
        <v>9</v>
      </c>
      <c r="C1513">
        <f ca="1"/>
        <v>45</v>
      </c>
    </row>
    <row r="1514" spans="1:3" x14ac:dyDescent="0.25">
      <c r="A1514">
        <f ca="1"/>
        <v>50</v>
      </c>
      <c r="B1514">
        <f ca="1"/>
        <v>9</v>
      </c>
      <c r="C1514">
        <f ca="1"/>
        <v>8</v>
      </c>
    </row>
    <row r="1515" spans="1:3" x14ac:dyDescent="0.25">
      <c r="A1515">
        <f ca="1"/>
        <v>9</v>
      </c>
      <c r="B1515">
        <f ca="1"/>
        <v>6</v>
      </c>
      <c r="C1515">
        <f ca="1"/>
        <v>28</v>
      </c>
    </row>
    <row r="1516" spans="1:3" x14ac:dyDescent="0.25">
      <c r="A1516">
        <f ca="1"/>
        <v>11</v>
      </c>
      <c r="B1516">
        <f ca="1"/>
        <v>2</v>
      </c>
      <c r="C1516">
        <f ca="1"/>
        <v>12</v>
      </c>
    </row>
    <row r="1517" spans="1:3" x14ac:dyDescent="0.25">
      <c r="A1517">
        <f ca="1"/>
        <v>24</v>
      </c>
      <c r="B1517">
        <f ca="1"/>
        <v>5</v>
      </c>
      <c r="C1517">
        <f ca="1"/>
        <v>48</v>
      </c>
    </row>
    <row r="1518" spans="1:3" x14ac:dyDescent="0.25">
      <c r="A1518">
        <f ca="1"/>
        <v>23</v>
      </c>
      <c r="B1518">
        <f ca="1"/>
        <v>5</v>
      </c>
      <c r="C1518">
        <f ca="1"/>
        <v>36</v>
      </c>
    </row>
    <row r="1519" spans="1:3" x14ac:dyDescent="0.25">
      <c r="A1519">
        <f ca="1"/>
        <v>29</v>
      </c>
      <c r="B1519">
        <f ca="1"/>
        <v>2</v>
      </c>
      <c r="C1519">
        <f ca="1"/>
        <v>11</v>
      </c>
    </row>
    <row r="1520" spans="1:3" x14ac:dyDescent="0.25">
      <c r="A1520">
        <f ca="1"/>
        <v>31</v>
      </c>
      <c r="B1520">
        <f ca="1"/>
        <v>7</v>
      </c>
      <c r="C1520">
        <f ca="1"/>
        <v>47</v>
      </c>
    </row>
    <row r="1521" spans="1:3" x14ac:dyDescent="0.25">
      <c r="A1521">
        <f ca="1"/>
        <v>41</v>
      </c>
      <c r="B1521">
        <f ca="1"/>
        <v>2</v>
      </c>
      <c r="C1521">
        <f ca="1"/>
        <v>13</v>
      </c>
    </row>
    <row r="1522" spans="1:3" x14ac:dyDescent="0.25">
      <c r="A1522">
        <f ca="1"/>
        <v>37</v>
      </c>
      <c r="B1522">
        <f ca="1"/>
        <v>2</v>
      </c>
      <c r="C1522">
        <f ca="1"/>
        <v>49</v>
      </c>
    </row>
    <row r="1523" spans="1:3" x14ac:dyDescent="0.25">
      <c r="A1523">
        <f ca="1"/>
        <v>35</v>
      </c>
      <c r="B1523">
        <f ca="1"/>
        <v>7</v>
      </c>
      <c r="C1523">
        <f ca="1"/>
        <v>25</v>
      </c>
    </row>
    <row r="1524" spans="1:3" x14ac:dyDescent="0.25">
      <c r="A1524">
        <f ca="1"/>
        <v>33</v>
      </c>
      <c r="B1524">
        <f ca="1"/>
        <v>6</v>
      </c>
      <c r="C1524">
        <f ca="1"/>
        <v>8</v>
      </c>
    </row>
    <row r="1525" spans="1:3" x14ac:dyDescent="0.25">
      <c r="A1525">
        <f ca="1"/>
        <v>19</v>
      </c>
      <c r="B1525">
        <f ca="1"/>
        <v>2</v>
      </c>
      <c r="C1525">
        <f ca="1"/>
        <v>45</v>
      </c>
    </row>
    <row r="1526" spans="1:3" x14ac:dyDescent="0.25">
      <c r="A1526">
        <f ca="1"/>
        <v>35</v>
      </c>
      <c r="B1526">
        <f ca="1"/>
        <v>2</v>
      </c>
      <c r="C1526">
        <f ca="1"/>
        <v>17</v>
      </c>
    </row>
    <row r="1527" spans="1:3" x14ac:dyDescent="0.25">
      <c r="A1527">
        <f ca="1"/>
        <v>33</v>
      </c>
      <c r="B1527">
        <f ca="1"/>
        <v>6</v>
      </c>
      <c r="C1527">
        <f ca="1"/>
        <v>20</v>
      </c>
    </row>
    <row r="1528" spans="1:3" x14ac:dyDescent="0.25">
      <c r="A1528">
        <f ca="1"/>
        <v>18</v>
      </c>
      <c r="B1528">
        <f ca="1"/>
        <v>8</v>
      </c>
      <c r="C1528">
        <f ca="1"/>
        <v>45</v>
      </c>
    </row>
    <row r="1529" spans="1:3" x14ac:dyDescent="0.25">
      <c r="A1529">
        <f ca="1"/>
        <v>4</v>
      </c>
      <c r="B1529">
        <f ca="1"/>
        <v>3</v>
      </c>
      <c r="C1529">
        <f ca="1"/>
        <v>40</v>
      </c>
    </row>
    <row r="1530" spans="1:3" x14ac:dyDescent="0.25">
      <c r="A1530">
        <f ca="1"/>
        <v>8</v>
      </c>
      <c r="B1530">
        <f ca="1"/>
        <v>7</v>
      </c>
      <c r="C1530">
        <f ca="1"/>
        <v>21</v>
      </c>
    </row>
    <row r="1531" spans="1:3" x14ac:dyDescent="0.25">
      <c r="A1531">
        <f ca="1"/>
        <v>48</v>
      </c>
      <c r="B1531">
        <f ca="1"/>
        <v>9</v>
      </c>
      <c r="C1531">
        <f ca="1"/>
        <v>38</v>
      </c>
    </row>
    <row r="1532" spans="1:3" x14ac:dyDescent="0.25">
      <c r="A1532">
        <f ca="1"/>
        <v>13</v>
      </c>
      <c r="B1532">
        <f ca="1"/>
        <v>5</v>
      </c>
      <c r="C1532">
        <f ca="1"/>
        <v>49</v>
      </c>
    </row>
    <row r="1533" spans="1:3" x14ac:dyDescent="0.25">
      <c r="A1533">
        <f ca="1"/>
        <v>41</v>
      </c>
      <c r="B1533">
        <f ca="1"/>
        <v>4</v>
      </c>
      <c r="C1533">
        <f ca="1"/>
        <v>4</v>
      </c>
    </row>
    <row r="1534" spans="1:3" x14ac:dyDescent="0.25">
      <c r="A1534">
        <f ca="1"/>
        <v>23</v>
      </c>
      <c r="B1534">
        <f ca="1"/>
        <v>3</v>
      </c>
      <c r="C1534">
        <f ca="1"/>
        <v>22</v>
      </c>
    </row>
    <row r="1535" spans="1:3" x14ac:dyDescent="0.25">
      <c r="A1535">
        <f ca="1"/>
        <v>35</v>
      </c>
      <c r="B1535">
        <f ca="1"/>
        <v>3</v>
      </c>
      <c r="C1535">
        <f ca="1"/>
        <v>23</v>
      </c>
    </row>
    <row r="1536" spans="1:3" x14ac:dyDescent="0.25">
      <c r="A1536">
        <f ca="1"/>
        <v>45</v>
      </c>
      <c r="B1536">
        <f ca="1"/>
        <v>7</v>
      </c>
      <c r="C1536">
        <f ca="1"/>
        <v>49</v>
      </c>
    </row>
    <row r="1537" spans="1:3" x14ac:dyDescent="0.25">
      <c r="A1537">
        <f ca="1"/>
        <v>12</v>
      </c>
      <c r="B1537">
        <f ca="1"/>
        <v>1</v>
      </c>
      <c r="C1537">
        <f ca="1"/>
        <v>32</v>
      </c>
    </row>
    <row r="1538" spans="1:3" x14ac:dyDescent="0.25">
      <c r="A1538">
        <f ca="1"/>
        <v>41</v>
      </c>
      <c r="B1538">
        <f ca="1"/>
        <v>8</v>
      </c>
      <c r="C1538">
        <f ca="1"/>
        <v>15</v>
      </c>
    </row>
    <row r="1539" spans="1:3" x14ac:dyDescent="0.25">
      <c r="A1539">
        <f ca="1"/>
        <v>21</v>
      </c>
      <c r="B1539">
        <f ca="1"/>
        <v>9</v>
      </c>
      <c r="C1539">
        <f ca="1"/>
        <v>7</v>
      </c>
    </row>
    <row r="1540" spans="1:3" x14ac:dyDescent="0.25">
      <c r="A1540">
        <f ca="1"/>
        <v>3</v>
      </c>
      <c r="B1540">
        <f ca="1"/>
        <v>8</v>
      </c>
      <c r="C1540">
        <f ca="1"/>
        <v>30</v>
      </c>
    </row>
    <row r="1541" spans="1:3" x14ac:dyDescent="0.25">
      <c r="A1541">
        <f ca="1"/>
        <v>9</v>
      </c>
      <c r="B1541">
        <f ca="1"/>
        <v>7</v>
      </c>
      <c r="C1541">
        <f ca="1"/>
        <v>38</v>
      </c>
    </row>
    <row r="1542" spans="1:3" x14ac:dyDescent="0.25">
      <c r="A1542">
        <f ca="1"/>
        <v>13</v>
      </c>
      <c r="B1542">
        <f ca="1"/>
        <v>3</v>
      </c>
      <c r="C1542">
        <f ca="1"/>
        <v>18</v>
      </c>
    </row>
    <row r="1543" spans="1:3" x14ac:dyDescent="0.25">
      <c r="A1543">
        <f ca="1"/>
        <v>24</v>
      </c>
      <c r="B1543">
        <f ca="1"/>
        <v>6</v>
      </c>
      <c r="C1543">
        <f ca="1"/>
        <v>17</v>
      </c>
    </row>
    <row r="1544" spans="1:3" x14ac:dyDescent="0.25">
      <c r="A1544">
        <f ca="1"/>
        <v>8</v>
      </c>
      <c r="B1544">
        <f ca="1"/>
        <v>7</v>
      </c>
      <c r="C1544">
        <f ca="1"/>
        <v>31</v>
      </c>
    </row>
    <row r="1545" spans="1:3" x14ac:dyDescent="0.25">
      <c r="A1545">
        <f ca="1"/>
        <v>10</v>
      </c>
      <c r="B1545">
        <f ca="1"/>
        <v>7</v>
      </c>
      <c r="C1545">
        <f ca="1"/>
        <v>43</v>
      </c>
    </row>
    <row r="1546" spans="1:3" x14ac:dyDescent="0.25">
      <c r="A1546">
        <f ca="1"/>
        <v>20</v>
      </c>
      <c r="B1546">
        <f ca="1"/>
        <v>9</v>
      </c>
      <c r="C1546">
        <f ca="1"/>
        <v>17</v>
      </c>
    </row>
    <row r="1547" spans="1:3" x14ac:dyDescent="0.25">
      <c r="A1547">
        <f ca="1"/>
        <v>19</v>
      </c>
      <c r="B1547">
        <f ca="1"/>
        <v>3</v>
      </c>
      <c r="C1547">
        <f ca="1"/>
        <v>34</v>
      </c>
    </row>
    <row r="1548" spans="1:3" x14ac:dyDescent="0.25">
      <c r="A1548">
        <f ca="1"/>
        <v>18</v>
      </c>
      <c r="B1548">
        <f ca="1"/>
        <v>6</v>
      </c>
      <c r="C1548">
        <f ca="1"/>
        <v>28</v>
      </c>
    </row>
    <row r="1549" spans="1:3" x14ac:dyDescent="0.25">
      <c r="A1549">
        <f ca="1"/>
        <v>10</v>
      </c>
      <c r="B1549">
        <f ca="1"/>
        <v>2</v>
      </c>
      <c r="C1549">
        <f ca="1"/>
        <v>12</v>
      </c>
    </row>
    <row r="1550" spans="1:3" x14ac:dyDescent="0.25">
      <c r="A1550">
        <f ca="1"/>
        <v>32</v>
      </c>
      <c r="B1550">
        <f ca="1"/>
        <v>7</v>
      </c>
      <c r="C1550">
        <f ca="1"/>
        <v>19</v>
      </c>
    </row>
    <row r="1551" spans="1:3" x14ac:dyDescent="0.25">
      <c r="A1551">
        <f ca="1"/>
        <v>43</v>
      </c>
      <c r="B1551">
        <f ca="1"/>
        <v>1</v>
      </c>
      <c r="C1551">
        <f ca="1"/>
        <v>21</v>
      </c>
    </row>
    <row r="1552" spans="1:3" x14ac:dyDescent="0.25">
      <c r="A1552">
        <f ca="1"/>
        <v>40</v>
      </c>
      <c r="B1552">
        <f ca="1"/>
        <v>10</v>
      </c>
      <c r="C1552">
        <f ca="1"/>
        <v>35</v>
      </c>
    </row>
    <row r="1553" spans="1:3" x14ac:dyDescent="0.25">
      <c r="A1553">
        <f ca="1"/>
        <v>13</v>
      </c>
      <c r="B1553">
        <f ca="1"/>
        <v>3</v>
      </c>
      <c r="C1553">
        <f ca="1"/>
        <v>1</v>
      </c>
    </row>
    <row r="1554" spans="1:3" x14ac:dyDescent="0.25">
      <c r="A1554">
        <f ca="1"/>
        <v>24</v>
      </c>
      <c r="B1554">
        <f ca="1"/>
        <v>6</v>
      </c>
      <c r="C1554">
        <f ca="1"/>
        <v>18</v>
      </c>
    </row>
    <row r="1555" spans="1:3" x14ac:dyDescent="0.25">
      <c r="A1555">
        <f ca="1"/>
        <v>45</v>
      </c>
      <c r="B1555">
        <f ca="1"/>
        <v>10</v>
      </c>
      <c r="C1555">
        <f ca="1"/>
        <v>25</v>
      </c>
    </row>
    <row r="1556" spans="1:3" x14ac:dyDescent="0.25">
      <c r="A1556">
        <f ca="1"/>
        <v>18</v>
      </c>
      <c r="B1556">
        <f ca="1"/>
        <v>6</v>
      </c>
      <c r="C1556">
        <f ca="1"/>
        <v>35</v>
      </c>
    </row>
    <row r="1557" spans="1:3" x14ac:dyDescent="0.25">
      <c r="A1557">
        <f ca="1"/>
        <v>17</v>
      </c>
      <c r="B1557">
        <f ca="1"/>
        <v>9</v>
      </c>
      <c r="C1557">
        <f ca="1"/>
        <v>21</v>
      </c>
    </row>
    <row r="1558" spans="1:3" x14ac:dyDescent="0.25">
      <c r="A1558">
        <f ca="1"/>
        <v>28</v>
      </c>
      <c r="B1558">
        <f ca="1"/>
        <v>4</v>
      </c>
      <c r="C1558">
        <f ca="1"/>
        <v>49</v>
      </c>
    </row>
    <row r="1559" spans="1:3" x14ac:dyDescent="0.25">
      <c r="A1559">
        <f ca="1"/>
        <v>36</v>
      </c>
      <c r="B1559">
        <f ca="1"/>
        <v>4</v>
      </c>
      <c r="C1559">
        <f ca="1"/>
        <v>15</v>
      </c>
    </row>
    <row r="1560" spans="1:3" x14ac:dyDescent="0.25">
      <c r="A1560">
        <f ca="1"/>
        <v>44</v>
      </c>
      <c r="B1560">
        <f ca="1"/>
        <v>2</v>
      </c>
      <c r="C1560">
        <f ca="1"/>
        <v>26</v>
      </c>
    </row>
    <row r="1561" spans="1:3" x14ac:dyDescent="0.25">
      <c r="A1561">
        <f ca="1"/>
        <v>13</v>
      </c>
      <c r="B1561">
        <f ca="1"/>
        <v>6</v>
      </c>
      <c r="C1561">
        <f ca="1"/>
        <v>23</v>
      </c>
    </row>
    <row r="1562" spans="1:3" x14ac:dyDescent="0.25">
      <c r="A1562">
        <f ca="1"/>
        <v>34</v>
      </c>
      <c r="B1562">
        <f ca="1"/>
        <v>4</v>
      </c>
      <c r="C1562">
        <f ca="1"/>
        <v>2</v>
      </c>
    </row>
    <row r="1563" spans="1:3" x14ac:dyDescent="0.25">
      <c r="A1563">
        <f ca="1"/>
        <v>43</v>
      </c>
      <c r="B1563">
        <f ca="1"/>
        <v>7</v>
      </c>
      <c r="C1563">
        <f ca="1"/>
        <v>46</v>
      </c>
    </row>
    <row r="1564" spans="1:3" x14ac:dyDescent="0.25">
      <c r="A1564">
        <f ca="1"/>
        <v>36</v>
      </c>
      <c r="B1564">
        <f ca="1"/>
        <v>7</v>
      </c>
      <c r="C1564">
        <f ca="1"/>
        <v>27</v>
      </c>
    </row>
    <row r="1565" spans="1:3" x14ac:dyDescent="0.25">
      <c r="A1565">
        <f ca="1"/>
        <v>18</v>
      </c>
      <c r="B1565">
        <f ca="1"/>
        <v>9</v>
      </c>
      <c r="C1565">
        <f ca="1"/>
        <v>46</v>
      </c>
    </row>
    <row r="1566" spans="1:3" x14ac:dyDescent="0.25">
      <c r="A1566">
        <f ca="1"/>
        <v>47</v>
      </c>
      <c r="B1566">
        <f ca="1"/>
        <v>3</v>
      </c>
      <c r="C1566">
        <f ca="1"/>
        <v>7</v>
      </c>
    </row>
    <row r="1567" spans="1:3" x14ac:dyDescent="0.25">
      <c r="A1567">
        <f ca="1"/>
        <v>15</v>
      </c>
      <c r="B1567">
        <f ca="1"/>
        <v>1</v>
      </c>
      <c r="C1567">
        <f ca="1"/>
        <v>26</v>
      </c>
    </row>
    <row r="1568" spans="1:3" x14ac:dyDescent="0.25">
      <c r="A1568">
        <f ca="1"/>
        <v>25</v>
      </c>
      <c r="B1568">
        <f ca="1"/>
        <v>8</v>
      </c>
      <c r="C1568">
        <f ca="1"/>
        <v>16</v>
      </c>
    </row>
    <row r="1569" spans="1:3" x14ac:dyDescent="0.25">
      <c r="A1569">
        <f ca="1"/>
        <v>44</v>
      </c>
      <c r="B1569">
        <f ca="1"/>
        <v>8</v>
      </c>
      <c r="C1569">
        <f ca="1"/>
        <v>14</v>
      </c>
    </row>
    <row r="1570" spans="1:3" x14ac:dyDescent="0.25">
      <c r="A1570">
        <f ca="1"/>
        <v>49</v>
      </c>
      <c r="B1570">
        <f ca="1"/>
        <v>6</v>
      </c>
      <c r="C1570">
        <f ca="1"/>
        <v>43</v>
      </c>
    </row>
    <row r="1571" spans="1:3" x14ac:dyDescent="0.25">
      <c r="A1571">
        <f ca="1"/>
        <v>49</v>
      </c>
      <c r="B1571">
        <f ca="1"/>
        <v>9</v>
      </c>
      <c r="C1571">
        <f ca="1"/>
        <v>8</v>
      </c>
    </row>
    <row r="1572" spans="1:3" x14ac:dyDescent="0.25">
      <c r="A1572">
        <f ca="1"/>
        <v>18</v>
      </c>
      <c r="B1572">
        <f ca="1"/>
        <v>9</v>
      </c>
      <c r="C1572">
        <f ca="1"/>
        <v>16</v>
      </c>
    </row>
    <row r="1573" spans="1:3" x14ac:dyDescent="0.25">
      <c r="A1573">
        <f ca="1"/>
        <v>21</v>
      </c>
      <c r="B1573">
        <f ca="1"/>
        <v>5</v>
      </c>
      <c r="C1573">
        <f ca="1"/>
        <v>30</v>
      </c>
    </row>
    <row r="1574" spans="1:3" x14ac:dyDescent="0.25">
      <c r="A1574">
        <f ca="1"/>
        <v>33</v>
      </c>
      <c r="B1574">
        <f ca="1"/>
        <v>6</v>
      </c>
      <c r="C1574">
        <f ca="1"/>
        <v>12</v>
      </c>
    </row>
    <row r="1575" spans="1:3" x14ac:dyDescent="0.25">
      <c r="A1575">
        <f ca="1"/>
        <v>10</v>
      </c>
      <c r="B1575">
        <f ca="1"/>
        <v>3</v>
      </c>
      <c r="C1575">
        <f ca="1"/>
        <v>36</v>
      </c>
    </row>
    <row r="1576" spans="1:3" x14ac:dyDescent="0.25">
      <c r="A1576">
        <f ca="1"/>
        <v>37</v>
      </c>
      <c r="B1576">
        <f ca="1"/>
        <v>1</v>
      </c>
      <c r="C1576">
        <f ca="1"/>
        <v>37</v>
      </c>
    </row>
    <row r="1577" spans="1:3" x14ac:dyDescent="0.25">
      <c r="A1577">
        <f ca="1"/>
        <v>9</v>
      </c>
      <c r="B1577">
        <f ca="1"/>
        <v>2</v>
      </c>
      <c r="C1577">
        <f ca="1"/>
        <v>10</v>
      </c>
    </row>
    <row r="1578" spans="1:3" x14ac:dyDescent="0.25">
      <c r="A1578">
        <f ca="1"/>
        <v>21</v>
      </c>
      <c r="B1578">
        <f ca="1"/>
        <v>5</v>
      </c>
      <c r="C1578">
        <f ca="1"/>
        <v>45</v>
      </c>
    </row>
    <row r="1579" spans="1:3" x14ac:dyDescent="0.25">
      <c r="A1579">
        <f ca="1"/>
        <v>44</v>
      </c>
      <c r="B1579">
        <f ca="1"/>
        <v>5</v>
      </c>
      <c r="C1579">
        <f ca="1"/>
        <v>48</v>
      </c>
    </row>
    <row r="1580" spans="1:3" x14ac:dyDescent="0.25">
      <c r="A1580">
        <f ca="1"/>
        <v>18</v>
      </c>
      <c r="B1580">
        <f ca="1"/>
        <v>10</v>
      </c>
      <c r="C1580">
        <f ca="1"/>
        <v>7</v>
      </c>
    </row>
    <row r="1581" spans="1:3" x14ac:dyDescent="0.25">
      <c r="A1581">
        <f ca="1"/>
        <v>22</v>
      </c>
      <c r="B1581">
        <f ca="1"/>
        <v>4</v>
      </c>
      <c r="C1581">
        <f ca="1"/>
        <v>41</v>
      </c>
    </row>
    <row r="1582" spans="1:3" x14ac:dyDescent="0.25">
      <c r="A1582">
        <f ca="1"/>
        <v>43</v>
      </c>
      <c r="B1582">
        <f ca="1"/>
        <v>8</v>
      </c>
      <c r="C1582">
        <f ca="1"/>
        <v>48</v>
      </c>
    </row>
    <row r="1583" spans="1:3" x14ac:dyDescent="0.25">
      <c r="A1583">
        <f ca="1"/>
        <v>13</v>
      </c>
      <c r="B1583">
        <f ca="1"/>
        <v>10</v>
      </c>
      <c r="C1583">
        <f ca="1"/>
        <v>19</v>
      </c>
    </row>
    <row r="1584" spans="1:3" x14ac:dyDescent="0.25">
      <c r="A1584">
        <f ca="1"/>
        <v>48</v>
      </c>
      <c r="B1584">
        <f ca="1"/>
        <v>5</v>
      </c>
      <c r="C1584">
        <f ca="1"/>
        <v>34</v>
      </c>
    </row>
    <row r="1585" spans="1:3" x14ac:dyDescent="0.25">
      <c r="A1585">
        <f ca="1"/>
        <v>16</v>
      </c>
      <c r="B1585">
        <f ca="1"/>
        <v>4</v>
      </c>
      <c r="C1585">
        <f ca="1"/>
        <v>22</v>
      </c>
    </row>
    <row r="1586" spans="1:3" x14ac:dyDescent="0.25">
      <c r="A1586">
        <f ca="1"/>
        <v>21</v>
      </c>
      <c r="B1586">
        <f ca="1"/>
        <v>2</v>
      </c>
      <c r="C1586">
        <f ca="1"/>
        <v>6</v>
      </c>
    </row>
    <row r="1587" spans="1:3" x14ac:dyDescent="0.25">
      <c r="A1587">
        <f ca="1"/>
        <v>6</v>
      </c>
      <c r="B1587">
        <f ca="1"/>
        <v>10</v>
      </c>
      <c r="C1587">
        <f ca="1"/>
        <v>20</v>
      </c>
    </row>
    <row r="1588" spans="1:3" x14ac:dyDescent="0.25">
      <c r="A1588">
        <f ca="1"/>
        <v>2</v>
      </c>
      <c r="B1588">
        <f ca="1"/>
        <v>7</v>
      </c>
      <c r="C1588">
        <f ca="1"/>
        <v>45</v>
      </c>
    </row>
    <row r="1589" spans="1:3" x14ac:dyDescent="0.25">
      <c r="A1589">
        <f ca="1"/>
        <v>27</v>
      </c>
      <c r="B1589">
        <f ca="1"/>
        <v>8</v>
      </c>
      <c r="C1589">
        <f ca="1"/>
        <v>33</v>
      </c>
    </row>
    <row r="1590" spans="1:3" x14ac:dyDescent="0.25">
      <c r="A1590">
        <f ca="1"/>
        <v>11</v>
      </c>
      <c r="B1590">
        <f ca="1"/>
        <v>3</v>
      </c>
      <c r="C1590">
        <f ca="1"/>
        <v>1</v>
      </c>
    </row>
    <row r="1591" spans="1:3" x14ac:dyDescent="0.25">
      <c r="A1591">
        <f ca="1"/>
        <v>33</v>
      </c>
      <c r="B1591">
        <f ca="1"/>
        <v>10</v>
      </c>
      <c r="C1591">
        <f ca="1"/>
        <v>45</v>
      </c>
    </row>
    <row r="1592" spans="1:3" x14ac:dyDescent="0.25">
      <c r="A1592">
        <f ca="1"/>
        <v>49</v>
      </c>
      <c r="B1592">
        <f ca="1"/>
        <v>9</v>
      </c>
      <c r="C1592">
        <f ca="1"/>
        <v>28</v>
      </c>
    </row>
    <row r="1593" spans="1:3" x14ac:dyDescent="0.25">
      <c r="A1593">
        <f ca="1"/>
        <v>38</v>
      </c>
      <c r="B1593">
        <f ca="1"/>
        <v>1</v>
      </c>
      <c r="C1593">
        <f ca="1"/>
        <v>49</v>
      </c>
    </row>
    <row r="1594" spans="1:3" x14ac:dyDescent="0.25">
      <c r="A1594">
        <f ca="1"/>
        <v>49</v>
      </c>
      <c r="B1594">
        <f ca="1"/>
        <v>3</v>
      </c>
      <c r="C1594">
        <f ca="1"/>
        <v>43</v>
      </c>
    </row>
    <row r="1595" spans="1:3" x14ac:dyDescent="0.25">
      <c r="A1595">
        <f ca="1"/>
        <v>46</v>
      </c>
      <c r="B1595">
        <f ca="1"/>
        <v>9</v>
      </c>
      <c r="C1595">
        <f ca="1"/>
        <v>14</v>
      </c>
    </row>
    <row r="1596" spans="1:3" x14ac:dyDescent="0.25">
      <c r="A1596">
        <f ca="1"/>
        <v>27</v>
      </c>
      <c r="B1596">
        <f ca="1"/>
        <v>10</v>
      </c>
      <c r="C1596">
        <f ca="1"/>
        <v>22</v>
      </c>
    </row>
    <row r="1597" spans="1:3" x14ac:dyDescent="0.25">
      <c r="A1597">
        <f ca="1"/>
        <v>47</v>
      </c>
      <c r="B1597">
        <f ca="1"/>
        <v>10</v>
      </c>
      <c r="C1597">
        <f ca="1"/>
        <v>30</v>
      </c>
    </row>
    <row r="1598" spans="1:3" x14ac:dyDescent="0.25">
      <c r="A1598">
        <f ca="1"/>
        <v>6</v>
      </c>
      <c r="B1598">
        <f ca="1"/>
        <v>10</v>
      </c>
      <c r="C1598">
        <f ca="1"/>
        <v>41</v>
      </c>
    </row>
    <row r="1599" spans="1:3" x14ac:dyDescent="0.25">
      <c r="A1599">
        <f ca="1"/>
        <v>13</v>
      </c>
      <c r="B1599">
        <f ca="1"/>
        <v>5</v>
      </c>
      <c r="C1599">
        <f ca="1"/>
        <v>40</v>
      </c>
    </row>
    <row r="1600" spans="1:3" x14ac:dyDescent="0.25">
      <c r="A1600">
        <f ca="1"/>
        <v>1</v>
      </c>
      <c r="B1600">
        <f ca="1"/>
        <v>3</v>
      </c>
      <c r="C1600">
        <f ca="1"/>
        <v>25</v>
      </c>
    </row>
    <row r="1601" spans="1:3" x14ac:dyDescent="0.25">
      <c r="A1601">
        <f ca="1"/>
        <v>34</v>
      </c>
      <c r="B1601">
        <f ca="1"/>
        <v>5</v>
      </c>
      <c r="C1601">
        <f ca="1"/>
        <v>43</v>
      </c>
    </row>
    <row r="1602" spans="1:3" x14ac:dyDescent="0.25">
      <c r="A1602">
        <f ca="1"/>
        <v>15</v>
      </c>
      <c r="B1602">
        <f ca="1"/>
        <v>5</v>
      </c>
      <c r="C1602">
        <f ca="1"/>
        <v>36</v>
      </c>
    </row>
    <row r="1603" spans="1:3" x14ac:dyDescent="0.25">
      <c r="A1603">
        <f ca="1"/>
        <v>45</v>
      </c>
      <c r="B1603">
        <f ca="1"/>
        <v>7</v>
      </c>
      <c r="C1603">
        <f ca="1"/>
        <v>44</v>
      </c>
    </row>
    <row r="1604" spans="1:3" x14ac:dyDescent="0.25">
      <c r="A1604">
        <f ca="1"/>
        <v>44</v>
      </c>
      <c r="B1604">
        <f ca="1"/>
        <v>3</v>
      </c>
      <c r="C1604">
        <f ca="1"/>
        <v>21</v>
      </c>
    </row>
    <row r="1605" spans="1:3" x14ac:dyDescent="0.25">
      <c r="A1605">
        <f ca="1"/>
        <v>36</v>
      </c>
      <c r="B1605">
        <f ca="1"/>
        <v>9</v>
      </c>
      <c r="C1605">
        <f ca="1"/>
        <v>22</v>
      </c>
    </row>
    <row r="1606" spans="1:3" x14ac:dyDescent="0.25">
      <c r="A1606">
        <f ca="1"/>
        <v>46</v>
      </c>
      <c r="B1606">
        <f ca="1"/>
        <v>2</v>
      </c>
      <c r="C1606">
        <f ca="1"/>
        <v>29</v>
      </c>
    </row>
    <row r="1607" spans="1:3" x14ac:dyDescent="0.25">
      <c r="A1607">
        <f ca="1"/>
        <v>6</v>
      </c>
      <c r="B1607">
        <f ca="1"/>
        <v>9</v>
      </c>
      <c r="C1607">
        <f ca="1"/>
        <v>22</v>
      </c>
    </row>
    <row r="1608" spans="1:3" x14ac:dyDescent="0.25">
      <c r="A1608">
        <f ca="1"/>
        <v>48</v>
      </c>
      <c r="B1608">
        <f ca="1"/>
        <v>3</v>
      </c>
      <c r="C1608">
        <f ca="1"/>
        <v>9</v>
      </c>
    </row>
    <row r="1609" spans="1:3" x14ac:dyDescent="0.25">
      <c r="A1609">
        <f ca="1"/>
        <v>9</v>
      </c>
      <c r="B1609">
        <f ca="1"/>
        <v>10</v>
      </c>
      <c r="C1609">
        <f ca="1"/>
        <v>27</v>
      </c>
    </row>
    <row r="1610" spans="1:3" x14ac:dyDescent="0.25">
      <c r="A1610">
        <f ca="1"/>
        <v>9</v>
      </c>
      <c r="B1610">
        <f ca="1"/>
        <v>8</v>
      </c>
      <c r="C1610">
        <f ca="1"/>
        <v>37</v>
      </c>
    </row>
    <row r="1611" spans="1:3" x14ac:dyDescent="0.25">
      <c r="A1611">
        <f ca="1"/>
        <v>22</v>
      </c>
      <c r="B1611">
        <f ca="1"/>
        <v>4</v>
      </c>
      <c r="C1611">
        <f ca="1"/>
        <v>9</v>
      </c>
    </row>
    <row r="1612" spans="1:3" x14ac:dyDescent="0.25">
      <c r="A1612">
        <f ca="1"/>
        <v>20</v>
      </c>
      <c r="B1612">
        <f ca="1"/>
        <v>10</v>
      </c>
      <c r="C1612">
        <f ca="1"/>
        <v>30</v>
      </c>
    </row>
    <row r="1613" spans="1:3" x14ac:dyDescent="0.25">
      <c r="A1613">
        <f ca="1"/>
        <v>33</v>
      </c>
      <c r="B1613">
        <f ca="1"/>
        <v>10</v>
      </c>
      <c r="C1613">
        <f ca="1"/>
        <v>13</v>
      </c>
    </row>
    <row r="1614" spans="1:3" x14ac:dyDescent="0.25">
      <c r="A1614">
        <f ca="1"/>
        <v>36</v>
      </c>
      <c r="B1614">
        <f ca="1"/>
        <v>7</v>
      </c>
      <c r="C1614">
        <f ca="1"/>
        <v>14</v>
      </c>
    </row>
    <row r="1615" spans="1:3" x14ac:dyDescent="0.25">
      <c r="A1615">
        <f ca="1"/>
        <v>10</v>
      </c>
      <c r="B1615">
        <f ca="1"/>
        <v>4</v>
      </c>
      <c r="C1615">
        <f ca="1"/>
        <v>42</v>
      </c>
    </row>
    <row r="1616" spans="1:3" x14ac:dyDescent="0.25">
      <c r="A1616">
        <f ca="1"/>
        <v>34</v>
      </c>
      <c r="B1616">
        <f ca="1"/>
        <v>5</v>
      </c>
      <c r="C1616">
        <f ca="1"/>
        <v>18</v>
      </c>
    </row>
    <row r="1617" spans="1:3" x14ac:dyDescent="0.25">
      <c r="A1617">
        <f ca="1"/>
        <v>24</v>
      </c>
      <c r="B1617">
        <f ca="1"/>
        <v>3</v>
      </c>
      <c r="C1617">
        <f ca="1"/>
        <v>9</v>
      </c>
    </row>
    <row r="1618" spans="1:3" x14ac:dyDescent="0.25">
      <c r="A1618">
        <f ca="1"/>
        <v>7</v>
      </c>
      <c r="B1618">
        <f ca="1"/>
        <v>2</v>
      </c>
      <c r="C1618">
        <f ca="1"/>
        <v>30</v>
      </c>
    </row>
    <row r="1619" spans="1:3" x14ac:dyDescent="0.25">
      <c r="A1619">
        <f ca="1"/>
        <v>21</v>
      </c>
      <c r="B1619">
        <f ca="1"/>
        <v>6</v>
      </c>
      <c r="C1619">
        <f ca="1"/>
        <v>27</v>
      </c>
    </row>
    <row r="1620" spans="1:3" x14ac:dyDescent="0.25">
      <c r="A1620">
        <f ca="1"/>
        <v>31</v>
      </c>
      <c r="B1620">
        <f ca="1"/>
        <v>2</v>
      </c>
      <c r="C1620">
        <f ca="1"/>
        <v>36</v>
      </c>
    </row>
    <row r="1621" spans="1:3" x14ac:dyDescent="0.25">
      <c r="A1621">
        <f ca="1"/>
        <v>23</v>
      </c>
      <c r="B1621">
        <f ca="1"/>
        <v>3</v>
      </c>
      <c r="C1621">
        <f ca="1"/>
        <v>13</v>
      </c>
    </row>
    <row r="1622" spans="1:3" x14ac:dyDescent="0.25">
      <c r="A1622">
        <f ca="1"/>
        <v>31</v>
      </c>
      <c r="B1622">
        <f ca="1"/>
        <v>2</v>
      </c>
      <c r="C1622">
        <f ca="1"/>
        <v>20</v>
      </c>
    </row>
    <row r="1623" spans="1:3" x14ac:dyDescent="0.25">
      <c r="A1623">
        <f ca="1"/>
        <v>33</v>
      </c>
      <c r="B1623">
        <f ca="1"/>
        <v>3</v>
      </c>
      <c r="C1623">
        <f ca="1"/>
        <v>16</v>
      </c>
    </row>
    <row r="1624" spans="1:3" x14ac:dyDescent="0.25">
      <c r="A1624">
        <f ca="1"/>
        <v>11</v>
      </c>
      <c r="B1624">
        <f ca="1"/>
        <v>6</v>
      </c>
      <c r="C1624">
        <f ca="1"/>
        <v>7</v>
      </c>
    </row>
    <row r="1625" spans="1:3" x14ac:dyDescent="0.25">
      <c r="A1625">
        <f ca="1"/>
        <v>46</v>
      </c>
      <c r="B1625">
        <f ca="1"/>
        <v>6</v>
      </c>
      <c r="C1625">
        <f ca="1"/>
        <v>13</v>
      </c>
    </row>
    <row r="1626" spans="1:3" x14ac:dyDescent="0.25">
      <c r="A1626">
        <f ca="1"/>
        <v>14</v>
      </c>
      <c r="B1626">
        <f ca="1"/>
        <v>3</v>
      </c>
      <c r="C1626">
        <f ca="1"/>
        <v>14</v>
      </c>
    </row>
    <row r="1627" spans="1:3" x14ac:dyDescent="0.25">
      <c r="A1627">
        <f ca="1"/>
        <v>50</v>
      </c>
      <c r="B1627">
        <f ca="1"/>
        <v>1</v>
      </c>
      <c r="C1627">
        <f ca="1"/>
        <v>8</v>
      </c>
    </row>
    <row r="1628" spans="1:3" x14ac:dyDescent="0.25">
      <c r="A1628">
        <f ca="1"/>
        <v>50</v>
      </c>
      <c r="B1628">
        <f ca="1"/>
        <v>7</v>
      </c>
      <c r="C1628">
        <f ca="1"/>
        <v>41</v>
      </c>
    </row>
    <row r="1629" spans="1:3" x14ac:dyDescent="0.25">
      <c r="A1629">
        <f ca="1"/>
        <v>2</v>
      </c>
      <c r="B1629">
        <f ca="1"/>
        <v>2</v>
      </c>
      <c r="C1629">
        <f ca="1"/>
        <v>37</v>
      </c>
    </row>
    <row r="1630" spans="1:3" x14ac:dyDescent="0.25">
      <c r="A1630">
        <f ca="1"/>
        <v>40</v>
      </c>
      <c r="B1630">
        <f ca="1"/>
        <v>5</v>
      </c>
      <c r="C1630">
        <f ca="1"/>
        <v>31</v>
      </c>
    </row>
    <row r="1631" spans="1:3" x14ac:dyDescent="0.25">
      <c r="A1631">
        <f ca="1"/>
        <v>16</v>
      </c>
      <c r="B1631">
        <f ca="1"/>
        <v>8</v>
      </c>
      <c r="C1631">
        <f ca="1"/>
        <v>23</v>
      </c>
    </row>
    <row r="1632" spans="1:3" x14ac:dyDescent="0.25">
      <c r="A1632">
        <f ca="1"/>
        <v>1</v>
      </c>
      <c r="B1632">
        <f ca="1"/>
        <v>1</v>
      </c>
      <c r="C1632">
        <f ca="1"/>
        <v>35</v>
      </c>
    </row>
    <row r="1633" spans="1:3" x14ac:dyDescent="0.25">
      <c r="A1633">
        <f ca="1"/>
        <v>18</v>
      </c>
      <c r="B1633">
        <f ca="1"/>
        <v>3</v>
      </c>
      <c r="C1633">
        <f ca="1"/>
        <v>26</v>
      </c>
    </row>
    <row r="1634" spans="1:3" x14ac:dyDescent="0.25">
      <c r="A1634">
        <f ca="1"/>
        <v>40</v>
      </c>
      <c r="B1634">
        <f ca="1"/>
        <v>5</v>
      </c>
      <c r="C1634">
        <f ca="1"/>
        <v>35</v>
      </c>
    </row>
    <row r="1635" spans="1:3" x14ac:dyDescent="0.25">
      <c r="A1635">
        <f ca="1"/>
        <v>42</v>
      </c>
      <c r="B1635">
        <f ca="1"/>
        <v>2</v>
      </c>
      <c r="C1635">
        <f ca="1"/>
        <v>16</v>
      </c>
    </row>
    <row r="1636" spans="1:3" x14ac:dyDescent="0.25">
      <c r="A1636">
        <f ca="1"/>
        <v>2</v>
      </c>
      <c r="B1636">
        <f ca="1"/>
        <v>7</v>
      </c>
      <c r="C1636">
        <f ca="1"/>
        <v>32</v>
      </c>
    </row>
    <row r="1637" spans="1:3" x14ac:dyDescent="0.25">
      <c r="A1637">
        <f ca="1"/>
        <v>15</v>
      </c>
      <c r="B1637">
        <f ca="1"/>
        <v>3</v>
      </c>
      <c r="C1637">
        <f ca="1"/>
        <v>25</v>
      </c>
    </row>
    <row r="1638" spans="1:3" x14ac:dyDescent="0.25">
      <c r="A1638">
        <f ca="1"/>
        <v>27</v>
      </c>
      <c r="B1638">
        <f ca="1"/>
        <v>9</v>
      </c>
      <c r="C1638">
        <f ca="1"/>
        <v>24</v>
      </c>
    </row>
    <row r="1639" spans="1:3" x14ac:dyDescent="0.25">
      <c r="A1639">
        <f ca="1"/>
        <v>31</v>
      </c>
      <c r="B1639">
        <f ca="1"/>
        <v>9</v>
      </c>
      <c r="C1639">
        <f ca="1"/>
        <v>20</v>
      </c>
    </row>
    <row r="1640" spans="1:3" x14ac:dyDescent="0.25">
      <c r="A1640">
        <f ca="1"/>
        <v>14</v>
      </c>
      <c r="B1640">
        <f ca="1"/>
        <v>4</v>
      </c>
      <c r="C1640">
        <f ca="1"/>
        <v>38</v>
      </c>
    </row>
    <row r="1641" spans="1:3" x14ac:dyDescent="0.25">
      <c r="A1641">
        <f ca="1"/>
        <v>41</v>
      </c>
      <c r="B1641">
        <f ca="1"/>
        <v>4</v>
      </c>
      <c r="C1641">
        <f ca="1"/>
        <v>29</v>
      </c>
    </row>
    <row r="1642" spans="1:3" x14ac:dyDescent="0.25">
      <c r="A1642">
        <f ca="1"/>
        <v>19</v>
      </c>
      <c r="B1642">
        <f ca="1"/>
        <v>2</v>
      </c>
      <c r="C1642">
        <f ca="1"/>
        <v>29</v>
      </c>
    </row>
    <row r="1643" spans="1:3" x14ac:dyDescent="0.25">
      <c r="A1643">
        <f ca="1"/>
        <v>2</v>
      </c>
      <c r="B1643">
        <f ca="1"/>
        <v>6</v>
      </c>
      <c r="C1643">
        <f ca="1"/>
        <v>6</v>
      </c>
    </row>
    <row r="1644" spans="1:3" x14ac:dyDescent="0.25">
      <c r="A1644">
        <f ca="1"/>
        <v>25</v>
      </c>
      <c r="B1644">
        <f ca="1"/>
        <v>9</v>
      </c>
      <c r="C1644">
        <f ca="1"/>
        <v>36</v>
      </c>
    </row>
    <row r="1645" spans="1:3" x14ac:dyDescent="0.25">
      <c r="A1645">
        <f ca="1"/>
        <v>40</v>
      </c>
      <c r="B1645">
        <f ca="1"/>
        <v>7</v>
      </c>
      <c r="C1645">
        <f ca="1"/>
        <v>23</v>
      </c>
    </row>
    <row r="1646" spans="1:3" x14ac:dyDescent="0.25">
      <c r="A1646">
        <f ca="1"/>
        <v>10</v>
      </c>
      <c r="B1646">
        <f ca="1"/>
        <v>2</v>
      </c>
      <c r="C1646">
        <f ca="1"/>
        <v>19</v>
      </c>
    </row>
    <row r="1647" spans="1:3" x14ac:dyDescent="0.25">
      <c r="A1647">
        <f ca="1"/>
        <v>26</v>
      </c>
      <c r="B1647">
        <f ca="1"/>
        <v>6</v>
      </c>
      <c r="C1647">
        <f ca="1"/>
        <v>15</v>
      </c>
    </row>
    <row r="1648" spans="1:3" x14ac:dyDescent="0.25">
      <c r="A1648">
        <f ca="1"/>
        <v>21</v>
      </c>
      <c r="B1648">
        <f ca="1"/>
        <v>7</v>
      </c>
      <c r="C1648">
        <f ca="1"/>
        <v>21</v>
      </c>
    </row>
    <row r="1649" spans="1:3" x14ac:dyDescent="0.25">
      <c r="A1649">
        <f ca="1"/>
        <v>48</v>
      </c>
      <c r="B1649">
        <f ca="1"/>
        <v>7</v>
      </c>
      <c r="C1649">
        <f ca="1"/>
        <v>34</v>
      </c>
    </row>
    <row r="1650" spans="1:3" x14ac:dyDescent="0.25">
      <c r="A1650">
        <f ca="1"/>
        <v>23</v>
      </c>
      <c r="B1650">
        <f ca="1"/>
        <v>6</v>
      </c>
      <c r="C1650">
        <f ca="1"/>
        <v>49</v>
      </c>
    </row>
    <row r="1651" spans="1:3" x14ac:dyDescent="0.25">
      <c r="A1651">
        <f ca="1"/>
        <v>31</v>
      </c>
      <c r="B1651">
        <f ca="1"/>
        <v>8</v>
      </c>
      <c r="C1651">
        <f ca="1"/>
        <v>36</v>
      </c>
    </row>
    <row r="1652" spans="1:3" x14ac:dyDescent="0.25">
      <c r="A1652">
        <f ca="1"/>
        <v>48</v>
      </c>
      <c r="B1652">
        <f ca="1"/>
        <v>10</v>
      </c>
      <c r="C1652">
        <f ca="1"/>
        <v>47</v>
      </c>
    </row>
    <row r="1653" spans="1:3" x14ac:dyDescent="0.25">
      <c r="A1653">
        <f ca="1"/>
        <v>4</v>
      </c>
      <c r="B1653">
        <f ca="1"/>
        <v>8</v>
      </c>
      <c r="C1653">
        <f ca="1"/>
        <v>8</v>
      </c>
    </row>
    <row r="1654" spans="1:3" x14ac:dyDescent="0.25">
      <c r="A1654">
        <f ca="1"/>
        <v>3</v>
      </c>
      <c r="B1654">
        <f ca="1"/>
        <v>9</v>
      </c>
      <c r="C1654">
        <f ca="1"/>
        <v>49</v>
      </c>
    </row>
    <row r="1655" spans="1:3" x14ac:dyDescent="0.25">
      <c r="A1655">
        <f ca="1"/>
        <v>25</v>
      </c>
      <c r="B1655">
        <f ca="1"/>
        <v>1</v>
      </c>
      <c r="C1655">
        <f ca="1"/>
        <v>17</v>
      </c>
    </row>
    <row r="1656" spans="1:3" x14ac:dyDescent="0.25">
      <c r="A1656">
        <f ca="1"/>
        <v>16</v>
      </c>
      <c r="B1656">
        <f ca="1"/>
        <v>3</v>
      </c>
      <c r="C1656">
        <f ca="1"/>
        <v>31</v>
      </c>
    </row>
    <row r="1657" spans="1:3" x14ac:dyDescent="0.25">
      <c r="A1657">
        <f ca="1"/>
        <v>42</v>
      </c>
      <c r="B1657">
        <f ca="1"/>
        <v>10</v>
      </c>
      <c r="C1657">
        <f ca="1"/>
        <v>31</v>
      </c>
    </row>
    <row r="1658" spans="1:3" x14ac:dyDescent="0.25">
      <c r="A1658">
        <f ca="1"/>
        <v>3</v>
      </c>
      <c r="B1658">
        <f ca="1"/>
        <v>4</v>
      </c>
      <c r="C1658">
        <f ca="1"/>
        <v>24</v>
      </c>
    </row>
    <row r="1659" spans="1:3" x14ac:dyDescent="0.25">
      <c r="A1659">
        <f ca="1"/>
        <v>39</v>
      </c>
      <c r="B1659">
        <f ca="1"/>
        <v>6</v>
      </c>
      <c r="C1659">
        <f ca="1"/>
        <v>39</v>
      </c>
    </row>
    <row r="1660" spans="1:3" x14ac:dyDescent="0.25">
      <c r="A1660">
        <f ca="1"/>
        <v>39</v>
      </c>
      <c r="B1660">
        <f ca="1"/>
        <v>5</v>
      </c>
      <c r="C1660">
        <f ca="1"/>
        <v>8</v>
      </c>
    </row>
    <row r="1661" spans="1:3" x14ac:dyDescent="0.25">
      <c r="A1661">
        <f ca="1"/>
        <v>33</v>
      </c>
      <c r="B1661">
        <f ca="1"/>
        <v>4</v>
      </c>
      <c r="C1661">
        <f ca="1"/>
        <v>10</v>
      </c>
    </row>
    <row r="1662" spans="1:3" x14ac:dyDescent="0.25">
      <c r="A1662">
        <f ca="1"/>
        <v>13</v>
      </c>
      <c r="B1662">
        <f ca="1"/>
        <v>4</v>
      </c>
      <c r="C1662">
        <f ca="1"/>
        <v>4</v>
      </c>
    </row>
    <row r="1663" spans="1:3" x14ac:dyDescent="0.25">
      <c r="A1663">
        <f ca="1"/>
        <v>39</v>
      </c>
      <c r="B1663">
        <f ca="1"/>
        <v>7</v>
      </c>
      <c r="C1663">
        <f ca="1"/>
        <v>48</v>
      </c>
    </row>
    <row r="1664" spans="1:3" x14ac:dyDescent="0.25">
      <c r="A1664">
        <f ca="1"/>
        <v>21</v>
      </c>
      <c r="B1664">
        <f ca="1"/>
        <v>4</v>
      </c>
      <c r="C1664">
        <f ca="1"/>
        <v>43</v>
      </c>
    </row>
    <row r="1665" spans="1:3" x14ac:dyDescent="0.25">
      <c r="A1665">
        <f ca="1"/>
        <v>16</v>
      </c>
      <c r="B1665">
        <f ca="1"/>
        <v>1</v>
      </c>
      <c r="C1665">
        <f ca="1"/>
        <v>37</v>
      </c>
    </row>
    <row r="1666" spans="1:3" x14ac:dyDescent="0.25">
      <c r="A1666">
        <f ca="1"/>
        <v>10</v>
      </c>
      <c r="B1666">
        <f ca="1"/>
        <v>7</v>
      </c>
      <c r="C1666">
        <f ca="1"/>
        <v>20</v>
      </c>
    </row>
    <row r="1667" spans="1:3" x14ac:dyDescent="0.25">
      <c r="A1667">
        <f ca="1"/>
        <v>8</v>
      </c>
      <c r="B1667">
        <f ca="1"/>
        <v>10</v>
      </c>
      <c r="C1667">
        <f ca="1"/>
        <v>21</v>
      </c>
    </row>
    <row r="1668" spans="1:3" x14ac:dyDescent="0.25">
      <c r="A1668">
        <f ca="1"/>
        <v>21</v>
      </c>
      <c r="B1668">
        <f ca="1"/>
        <v>8</v>
      </c>
      <c r="C1668">
        <f ca="1"/>
        <v>29</v>
      </c>
    </row>
    <row r="1669" spans="1:3" x14ac:dyDescent="0.25">
      <c r="A1669">
        <f ca="1"/>
        <v>40</v>
      </c>
      <c r="B1669">
        <f ca="1"/>
        <v>10</v>
      </c>
      <c r="C1669">
        <f ca="1"/>
        <v>25</v>
      </c>
    </row>
    <row r="1670" spans="1:3" x14ac:dyDescent="0.25">
      <c r="A1670">
        <f ca="1"/>
        <v>24</v>
      </c>
      <c r="B1670">
        <f ca="1"/>
        <v>8</v>
      </c>
      <c r="C1670">
        <f ca="1"/>
        <v>41</v>
      </c>
    </row>
    <row r="1671" spans="1:3" x14ac:dyDescent="0.25">
      <c r="A1671">
        <f ca="1"/>
        <v>7</v>
      </c>
      <c r="B1671">
        <f ca="1"/>
        <v>2</v>
      </c>
      <c r="C1671">
        <f ca="1"/>
        <v>5</v>
      </c>
    </row>
    <row r="1672" spans="1:3" x14ac:dyDescent="0.25">
      <c r="A1672">
        <f ca="1"/>
        <v>26</v>
      </c>
      <c r="B1672">
        <f ca="1"/>
        <v>1</v>
      </c>
      <c r="C1672">
        <f ca="1"/>
        <v>33</v>
      </c>
    </row>
    <row r="1673" spans="1:3" x14ac:dyDescent="0.25">
      <c r="A1673">
        <f ca="1"/>
        <v>33</v>
      </c>
      <c r="B1673">
        <f ca="1"/>
        <v>9</v>
      </c>
      <c r="C1673">
        <f ca="1"/>
        <v>47</v>
      </c>
    </row>
    <row r="1674" spans="1:3" x14ac:dyDescent="0.25">
      <c r="A1674">
        <f ca="1"/>
        <v>8</v>
      </c>
      <c r="B1674">
        <f ca="1"/>
        <v>5</v>
      </c>
      <c r="C1674">
        <f ca="1"/>
        <v>11</v>
      </c>
    </row>
    <row r="1675" spans="1:3" x14ac:dyDescent="0.25">
      <c r="A1675">
        <f ca="1"/>
        <v>36</v>
      </c>
      <c r="B1675">
        <f ca="1"/>
        <v>10</v>
      </c>
      <c r="C1675">
        <f ca="1"/>
        <v>40</v>
      </c>
    </row>
    <row r="1676" spans="1:3" x14ac:dyDescent="0.25">
      <c r="A1676">
        <f ca="1"/>
        <v>33</v>
      </c>
      <c r="B1676">
        <f ca="1"/>
        <v>1</v>
      </c>
      <c r="C1676">
        <f ca="1"/>
        <v>42</v>
      </c>
    </row>
    <row r="1677" spans="1:3" x14ac:dyDescent="0.25">
      <c r="A1677">
        <f ca="1"/>
        <v>48</v>
      </c>
      <c r="B1677">
        <f ca="1"/>
        <v>10</v>
      </c>
      <c r="C1677">
        <f ca="1"/>
        <v>29</v>
      </c>
    </row>
    <row r="1678" spans="1:3" x14ac:dyDescent="0.25">
      <c r="A1678">
        <f ca="1"/>
        <v>25</v>
      </c>
      <c r="B1678">
        <f ca="1"/>
        <v>7</v>
      </c>
      <c r="C1678">
        <f ca="1"/>
        <v>30</v>
      </c>
    </row>
    <row r="1679" spans="1:3" x14ac:dyDescent="0.25">
      <c r="A1679">
        <f ca="1"/>
        <v>37</v>
      </c>
      <c r="B1679">
        <f ca="1"/>
        <v>6</v>
      </c>
      <c r="C1679">
        <f ca="1"/>
        <v>38</v>
      </c>
    </row>
    <row r="1680" spans="1:3" x14ac:dyDescent="0.25">
      <c r="A1680">
        <f ca="1"/>
        <v>46</v>
      </c>
      <c r="B1680">
        <f ca="1"/>
        <v>7</v>
      </c>
      <c r="C1680">
        <f ca="1"/>
        <v>14</v>
      </c>
    </row>
    <row r="1681" spans="1:3" x14ac:dyDescent="0.25">
      <c r="A1681">
        <f ca="1"/>
        <v>28</v>
      </c>
      <c r="B1681">
        <f ca="1"/>
        <v>2</v>
      </c>
      <c r="C1681">
        <f ca="1"/>
        <v>27</v>
      </c>
    </row>
    <row r="1682" spans="1:3" x14ac:dyDescent="0.25">
      <c r="A1682">
        <f ca="1"/>
        <v>26</v>
      </c>
      <c r="B1682">
        <f ca="1"/>
        <v>6</v>
      </c>
      <c r="C1682">
        <f ca="1"/>
        <v>35</v>
      </c>
    </row>
    <row r="1683" spans="1:3" x14ac:dyDescent="0.25">
      <c r="A1683">
        <f ca="1"/>
        <v>4</v>
      </c>
      <c r="B1683">
        <f ca="1"/>
        <v>8</v>
      </c>
      <c r="C1683">
        <f ca="1"/>
        <v>21</v>
      </c>
    </row>
    <row r="1684" spans="1:3" x14ac:dyDescent="0.25">
      <c r="A1684">
        <f ca="1"/>
        <v>6</v>
      </c>
      <c r="B1684">
        <f ca="1"/>
        <v>7</v>
      </c>
      <c r="C1684">
        <f ca="1"/>
        <v>12</v>
      </c>
    </row>
    <row r="1685" spans="1:3" x14ac:dyDescent="0.25">
      <c r="A1685">
        <f ca="1"/>
        <v>18</v>
      </c>
      <c r="B1685">
        <f ca="1"/>
        <v>2</v>
      </c>
      <c r="C1685">
        <f ca="1"/>
        <v>39</v>
      </c>
    </row>
    <row r="1686" spans="1:3" x14ac:dyDescent="0.25">
      <c r="A1686">
        <f ca="1"/>
        <v>50</v>
      </c>
      <c r="B1686">
        <f ca="1"/>
        <v>7</v>
      </c>
      <c r="C1686">
        <f ca="1"/>
        <v>31</v>
      </c>
    </row>
    <row r="1687" spans="1:3" x14ac:dyDescent="0.25">
      <c r="A1687">
        <f ca="1"/>
        <v>27</v>
      </c>
      <c r="B1687">
        <f ca="1"/>
        <v>1</v>
      </c>
      <c r="C1687">
        <f ca="1"/>
        <v>16</v>
      </c>
    </row>
    <row r="1688" spans="1:3" x14ac:dyDescent="0.25">
      <c r="A1688">
        <f ca="1"/>
        <v>37</v>
      </c>
      <c r="B1688">
        <f ca="1"/>
        <v>10</v>
      </c>
      <c r="C1688">
        <f ca="1"/>
        <v>35</v>
      </c>
    </row>
    <row r="1689" spans="1:3" x14ac:dyDescent="0.25">
      <c r="A1689">
        <f ca="1"/>
        <v>29</v>
      </c>
      <c r="B1689">
        <f ca="1"/>
        <v>8</v>
      </c>
      <c r="C1689">
        <f ca="1"/>
        <v>28</v>
      </c>
    </row>
    <row r="1690" spans="1:3" x14ac:dyDescent="0.25">
      <c r="A1690">
        <f ca="1"/>
        <v>20</v>
      </c>
      <c r="B1690">
        <f ca="1"/>
        <v>9</v>
      </c>
      <c r="C1690">
        <f ca="1"/>
        <v>46</v>
      </c>
    </row>
    <row r="1691" spans="1:3" x14ac:dyDescent="0.25">
      <c r="A1691">
        <f ca="1"/>
        <v>33</v>
      </c>
      <c r="B1691">
        <f ca="1"/>
        <v>7</v>
      </c>
      <c r="C1691">
        <f ca="1"/>
        <v>14</v>
      </c>
    </row>
    <row r="1692" spans="1:3" x14ac:dyDescent="0.25">
      <c r="A1692">
        <f ca="1"/>
        <v>1</v>
      </c>
      <c r="B1692">
        <f ca="1"/>
        <v>8</v>
      </c>
      <c r="C1692">
        <f ca="1"/>
        <v>33</v>
      </c>
    </row>
    <row r="1693" spans="1:3" x14ac:dyDescent="0.25">
      <c r="A1693">
        <f ca="1"/>
        <v>34</v>
      </c>
      <c r="B1693">
        <f ca="1"/>
        <v>10</v>
      </c>
      <c r="C1693">
        <f ca="1"/>
        <v>3</v>
      </c>
    </row>
    <row r="1694" spans="1:3" x14ac:dyDescent="0.25">
      <c r="A1694">
        <f ca="1"/>
        <v>19</v>
      </c>
      <c r="B1694">
        <f ca="1"/>
        <v>5</v>
      </c>
      <c r="C1694">
        <f ca="1"/>
        <v>38</v>
      </c>
    </row>
    <row r="1695" spans="1:3" x14ac:dyDescent="0.25">
      <c r="A1695">
        <f ca="1"/>
        <v>23</v>
      </c>
      <c r="B1695">
        <f ca="1"/>
        <v>1</v>
      </c>
      <c r="C1695">
        <f ca="1"/>
        <v>9</v>
      </c>
    </row>
    <row r="1696" spans="1:3" x14ac:dyDescent="0.25">
      <c r="A1696">
        <f ca="1"/>
        <v>20</v>
      </c>
      <c r="B1696">
        <f ca="1"/>
        <v>10</v>
      </c>
      <c r="C1696">
        <f ca="1"/>
        <v>30</v>
      </c>
    </row>
    <row r="1697" spans="1:3" x14ac:dyDescent="0.25">
      <c r="A1697">
        <f ca="1"/>
        <v>11</v>
      </c>
      <c r="B1697">
        <f ca="1"/>
        <v>2</v>
      </c>
      <c r="C1697">
        <f ca="1"/>
        <v>18</v>
      </c>
    </row>
    <row r="1698" spans="1:3" x14ac:dyDescent="0.25">
      <c r="A1698">
        <f ca="1"/>
        <v>45</v>
      </c>
      <c r="B1698">
        <f ca="1"/>
        <v>1</v>
      </c>
      <c r="C1698">
        <f ca="1"/>
        <v>47</v>
      </c>
    </row>
    <row r="1699" spans="1:3" x14ac:dyDescent="0.25">
      <c r="A1699">
        <f ca="1"/>
        <v>45</v>
      </c>
      <c r="B1699">
        <f ca="1"/>
        <v>7</v>
      </c>
      <c r="C1699">
        <f ca="1"/>
        <v>35</v>
      </c>
    </row>
    <row r="1700" spans="1:3" x14ac:dyDescent="0.25">
      <c r="A1700">
        <f ca="1"/>
        <v>44</v>
      </c>
      <c r="B1700">
        <f ca="1"/>
        <v>9</v>
      </c>
      <c r="C1700">
        <f ca="1"/>
        <v>36</v>
      </c>
    </row>
    <row r="1701" spans="1:3" x14ac:dyDescent="0.25">
      <c r="A1701">
        <f ca="1"/>
        <v>14</v>
      </c>
      <c r="B1701">
        <f ca="1"/>
        <v>6</v>
      </c>
      <c r="C1701">
        <f ca="1"/>
        <v>46</v>
      </c>
    </row>
    <row r="1702" spans="1:3" x14ac:dyDescent="0.25">
      <c r="A1702">
        <f ca="1"/>
        <v>6</v>
      </c>
      <c r="B1702">
        <f ca="1"/>
        <v>10</v>
      </c>
      <c r="C1702">
        <f ca="1"/>
        <v>6</v>
      </c>
    </row>
    <row r="1703" spans="1:3" x14ac:dyDescent="0.25">
      <c r="A1703">
        <f ca="1"/>
        <v>31</v>
      </c>
      <c r="B1703">
        <f ca="1"/>
        <v>2</v>
      </c>
      <c r="C1703">
        <f ca="1"/>
        <v>5</v>
      </c>
    </row>
    <row r="1704" spans="1:3" x14ac:dyDescent="0.25">
      <c r="A1704">
        <f ca="1"/>
        <v>20</v>
      </c>
      <c r="B1704">
        <f ca="1"/>
        <v>4</v>
      </c>
      <c r="C1704">
        <f ca="1"/>
        <v>34</v>
      </c>
    </row>
    <row r="1705" spans="1:3" x14ac:dyDescent="0.25">
      <c r="A1705">
        <f ca="1"/>
        <v>30</v>
      </c>
      <c r="B1705">
        <f ca="1"/>
        <v>6</v>
      </c>
      <c r="C1705">
        <f ca="1"/>
        <v>41</v>
      </c>
    </row>
    <row r="1706" spans="1:3" x14ac:dyDescent="0.25">
      <c r="A1706">
        <f ca="1"/>
        <v>4</v>
      </c>
      <c r="B1706">
        <f ca="1"/>
        <v>6</v>
      </c>
      <c r="C1706">
        <f ca="1"/>
        <v>39</v>
      </c>
    </row>
    <row r="1707" spans="1:3" x14ac:dyDescent="0.25">
      <c r="A1707">
        <f ca="1"/>
        <v>24</v>
      </c>
      <c r="B1707">
        <f ca="1"/>
        <v>3</v>
      </c>
      <c r="C1707">
        <f ca="1"/>
        <v>48</v>
      </c>
    </row>
    <row r="1708" spans="1:3" x14ac:dyDescent="0.25">
      <c r="A1708">
        <f ca="1"/>
        <v>33</v>
      </c>
      <c r="B1708">
        <f ca="1"/>
        <v>2</v>
      </c>
      <c r="C1708">
        <f ca="1"/>
        <v>39</v>
      </c>
    </row>
    <row r="1709" spans="1:3" x14ac:dyDescent="0.25">
      <c r="A1709">
        <f ca="1"/>
        <v>30</v>
      </c>
      <c r="B1709">
        <f ca="1"/>
        <v>9</v>
      </c>
      <c r="C1709">
        <f ca="1"/>
        <v>35</v>
      </c>
    </row>
    <row r="1710" spans="1:3" x14ac:dyDescent="0.25">
      <c r="A1710">
        <f ca="1"/>
        <v>17</v>
      </c>
      <c r="B1710">
        <f ca="1"/>
        <v>5</v>
      </c>
      <c r="C1710">
        <f ca="1"/>
        <v>4</v>
      </c>
    </row>
    <row r="1711" spans="1:3" x14ac:dyDescent="0.25">
      <c r="A1711">
        <f ca="1"/>
        <v>26</v>
      </c>
      <c r="B1711">
        <f ca="1"/>
        <v>10</v>
      </c>
      <c r="C1711">
        <f ca="1"/>
        <v>38</v>
      </c>
    </row>
    <row r="1712" spans="1:3" x14ac:dyDescent="0.25">
      <c r="A1712">
        <f ca="1"/>
        <v>8</v>
      </c>
      <c r="B1712">
        <f ca="1"/>
        <v>8</v>
      </c>
      <c r="C1712">
        <f ca="1"/>
        <v>2</v>
      </c>
    </row>
    <row r="1713" spans="1:3" x14ac:dyDescent="0.25">
      <c r="A1713">
        <f ca="1"/>
        <v>24</v>
      </c>
      <c r="B1713">
        <f ca="1"/>
        <v>5</v>
      </c>
      <c r="C1713">
        <f ca="1"/>
        <v>47</v>
      </c>
    </row>
    <row r="1714" spans="1:3" x14ac:dyDescent="0.25">
      <c r="A1714">
        <f ca="1"/>
        <v>16</v>
      </c>
      <c r="B1714">
        <f ca="1"/>
        <v>4</v>
      </c>
      <c r="C1714">
        <f ca="1"/>
        <v>3</v>
      </c>
    </row>
    <row r="1715" spans="1:3" x14ac:dyDescent="0.25">
      <c r="A1715">
        <f ca="1"/>
        <v>26</v>
      </c>
      <c r="B1715">
        <f ca="1"/>
        <v>5</v>
      </c>
      <c r="C1715">
        <f ca="1"/>
        <v>10</v>
      </c>
    </row>
    <row r="1716" spans="1:3" x14ac:dyDescent="0.25">
      <c r="A1716">
        <f ca="1"/>
        <v>46</v>
      </c>
      <c r="B1716">
        <f ca="1"/>
        <v>4</v>
      </c>
      <c r="C1716">
        <f ca="1"/>
        <v>2</v>
      </c>
    </row>
    <row r="1717" spans="1:3" x14ac:dyDescent="0.25">
      <c r="A1717">
        <f ca="1"/>
        <v>24</v>
      </c>
      <c r="B1717">
        <f ca="1"/>
        <v>2</v>
      </c>
      <c r="C1717">
        <f ca="1"/>
        <v>45</v>
      </c>
    </row>
    <row r="1718" spans="1:3" x14ac:dyDescent="0.25">
      <c r="A1718">
        <f ca="1"/>
        <v>45</v>
      </c>
      <c r="B1718">
        <f ca="1"/>
        <v>9</v>
      </c>
      <c r="C1718">
        <f ca="1"/>
        <v>18</v>
      </c>
    </row>
    <row r="1719" spans="1:3" x14ac:dyDescent="0.25">
      <c r="A1719">
        <f ca="1"/>
        <v>17</v>
      </c>
      <c r="B1719">
        <f ca="1"/>
        <v>2</v>
      </c>
      <c r="C1719">
        <f ca="1"/>
        <v>29</v>
      </c>
    </row>
    <row r="1720" spans="1:3" x14ac:dyDescent="0.25">
      <c r="A1720">
        <f ca="1"/>
        <v>35</v>
      </c>
      <c r="B1720">
        <f ca="1"/>
        <v>6</v>
      </c>
      <c r="C1720">
        <f ca="1"/>
        <v>7</v>
      </c>
    </row>
    <row r="1721" spans="1:3" x14ac:dyDescent="0.25">
      <c r="A1721">
        <f ca="1"/>
        <v>27</v>
      </c>
      <c r="B1721">
        <f ca="1"/>
        <v>9</v>
      </c>
      <c r="C1721">
        <f ca="1"/>
        <v>31</v>
      </c>
    </row>
    <row r="1722" spans="1:3" x14ac:dyDescent="0.25">
      <c r="A1722">
        <f ca="1"/>
        <v>41</v>
      </c>
      <c r="B1722">
        <f ca="1"/>
        <v>5</v>
      </c>
      <c r="C1722">
        <f ca="1"/>
        <v>19</v>
      </c>
    </row>
    <row r="1723" spans="1:3" x14ac:dyDescent="0.25">
      <c r="A1723">
        <f ca="1"/>
        <v>30</v>
      </c>
      <c r="B1723">
        <f ca="1"/>
        <v>9</v>
      </c>
      <c r="C1723">
        <f ca="1"/>
        <v>3</v>
      </c>
    </row>
    <row r="1724" spans="1:3" x14ac:dyDescent="0.25">
      <c r="A1724">
        <f ca="1"/>
        <v>32</v>
      </c>
      <c r="B1724">
        <f ca="1"/>
        <v>7</v>
      </c>
      <c r="C1724">
        <f ca="1"/>
        <v>9</v>
      </c>
    </row>
    <row r="1725" spans="1:3" x14ac:dyDescent="0.25">
      <c r="A1725">
        <f ca="1"/>
        <v>8</v>
      </c>
      <c r="B1725">
        <f ca="1"/>
        <v>3</v>
      </c>
      <c r="C1725">
        <f ca="1"/>
        <v>44</v>
      </c>
    </row>
    <row r="1726" spans="1:3" x14ac:dyDescent="0.25">
      <c r="A1726">
        <f ca="1"/>
        <v>19</v>
      </c>
      <c r="B1726">
        <f ca="1"/>
        <v>7</v>
      </c>
      <c r="C1726">
        <f ca="1"/>
        <v>43</v>
      </c>
    </row>
    <row r="1727" spans="1:3" x14ac:dyDescent="0.25">
      <c r="A1727">
        <f ca="1"/>
        <v>31</v>
      </c>
      <c r="B1727">
        <f ca="1"/>
        <v>8</v>
      </c>
      <c r="C1727">
        <f ca="1"/>
        <v>9</v>
      </c>
    </row>
    <row r="1728" spans="1:3" x14ac:dyDescent="0.25">
      <c r="A1728">
        <f ca="1"/>
        <v>22</v>
      </c>
      <c r="B1728">
        <f ca="1"/>
        <v>5</v>
      </c>
      <c r="C1728">
        <f ca="1"/>
        <v>13</v>
      </c>
    </row>
    <row r="1729" spans="1:3" x14ac:dyDescent="0.25">
      <c r="A1729">
        <f ca="1"/>
        <v>10</v>
      </c>
      <c r="B1729">
        <f ca="1"/>
        <v>1</v>
      </c>
      <c r="C1729">
        <f ca="1"/>
        <v>49</v>
      </c>
    </row>
    <row r="1730" spans="1:3" x14ac:dyDescent="0.25">
      <c r="A1730">
        <f ca="1"/>
        <v>47</v>
      </c>
      <c r="B1730">
        <f ca="1"/>
        <v>8</v>
      </c>
      <c r="C1730">
        <f ca="1"/>
        <v>42</v>
      </c>
    </row>
    <row r="1731" spans="1:3" x14ac:dyDescent="0.25">
      <c r="A1731">
        <f ca="1"/>
        <v>8</v>
      </c>
      <c r="B1731">
        <f ca="1"/>
        <v>9</v>
      </c>
      <c r="C1731">
        <f ca="1"/>
        <v>13</v>
      </c>
    </row>
    <row r="1732" spans="1:3" x14ac:dyDescent="0.25">
      <c r="A1732">
        <f ca="1"/>
        <v>16</v>
      </c>
      <c r="B1732">
        <f ca="1"/>
        <v>2</v>
      </c>
      <c r="C1732">
        <f ca="1"/>
        <v>28</v>
      </c>
    </row>
    <row r="1733" spans="1:3" x14ac:dyDescent="0.25">
      <c r="A1733">
        <f ca="1"/>
        <v>1</v>
      </c>
      <c r="B1733">
        <f ca="1"/>
        <v>8</v>
      </c>
      <c r="C1733">
        <f ca="1"/>
        <v>4</v>
      </c>
    </row>
    <row r="1734" spans="1:3" x14ac:dyDescent="0.25">
      <c r="A1734">
        <f ca="1"/>
        <v>1</v>
      </c>
      <c r="B1734">
        <f ca="1"/>
        <v>10</v>
      </c>
      <c r="C1734">
        <f ca="1"/>
        <v>25</v>
      </c>
    </row>
    <row r="1735" spans="1:3" x14ac:dyDescent="0.25">
      <c r="A1735">
        <f ca="1"/>
        <v>16</v>
      </c>
      <c r="B1735">
        <f ca="1"/>
        <v>3</v>
      </c>
      <c r="C1735">
        <f ca="1"/>
        <v>3</v>
      </c>
    </row>
    <row r="1736" spans="1:3" x14ac:dyDescent="0.25">
      <c r="A1736">
        <f ca="1"/>
        <v>14</v>
      </c>
      <c r="B1736">
        <f ca="1"/>
        <v>6</v>
      </c>
      <c r="C1736">
        <f ca="1"/>
        <v>10</v>
      </c>
    </row>
    <row r="1737" spans="1:3" x14ac:dyDescent="0.25">
      <c r="A1737">
        <f ca="1"/>
        <v>11</v>
      </c>
      <c r="B1737">
        <f ca="1"/>
        <v>8</v>
      </c>
      <c r="C1737">
        <f ca="1"/>
        <v>23</v>
      </c>
    </row>
    <row r="1738" spans="1:3" x14ac:dyDescent="0.25">
      <c r="A1738">
        <f ca="1"/>
        <v>2</v>
      </c>
      <c r="B1738">
        <f ca="1"/>
        <v>4</v>
      </c>
      <c r="C1738">
        <f ca="1"/>
        <v>33</v>
      </c>
    </row>
    <row r="1739" spans="1:3" x14ac:dyDescent="0.25">
      <c r="A1739">
        <f ca="1"/>
        <v>42</v>
      </c>
      <c r="B1739">
        <f ca="1"/>
        <v>10</v>
      </c>
      <c r="C1739">
        <f ca="1"/>
        <v>3</v>
      </c>
    </row>
    <row r="1740" spans="1:3" x14ac:dyDescent="0.25">
      <c r="A1740">
        <f ca="1"/>
        <v>47</v>
      </c>
      <c r="B1740">
        <f ca="1"/>
        <v>9</v>
      </c>
      <c r="C1740">
        <f ca="1"/>
        <v>50</v>
      </c>
    </row>
    <row r="1741" spans="1:3" x14ac:dyDescent="0.25">
      <c r="A1741">
        <f ca="1"/>
        <v>40</v>
      </c>
      <c r="B1741">
        <f ca="1"/>
        <v>10</v>
      </c>
      <c r="C1741">
        <f ca="1"/>
        <v>13</v>
      </c>
    </row>
    <row r="1742" spans="1:3" x14ac:dyDescent="0.25">
      <c r="A1742">
        <f ca="1"/>
        <v>2</v>
      </c>
      <c r="B1742">
        <f ca="1"/>
        <v>2</v>
      </c>
      <c r="C1742">
        <f ca="1"/>
        <v>16</v>
      </c>
    </row>
    <row r="1743" spans="1:3" x14ac:dyDescent="0.25">
      <c r="A1743">
        <f ca="1"/>
        <v>42</v>
      </c>
      <c r="B1743">
        <f ca="1"/>
        <v>10</v>
      </c>
      <c r="C1743">
        <f ca="1"/>
        <v>6</v>
      </c>
    </row>
    <row r="1744" spans="1:3" x14ac:dyDescent="0.25">
      <c r="A1744">
        <f ca="1"/>
        <v>19</v>
      </c>
      <c r="B1744">
        <f ca="1"/>
        <v>2</v>
      </c>
      <c r="C1744">
        <f ca="1"/>
        <v>9</v>
      </c>
    </row>
    <row r="1745" spans="1:3" x14ac:dyDescent="0.25">
      <c r="A1745">
        <f ca="1"/>
        <v>38</v>
      </c>
      <c r="B1745">
        <f ca="1"/>
        <v>4</v>
      </c>
      <c r="C1745">
        <f ca="1"/>
        <v>43</v>
      </c>
    </row>
    <row r="1746" spans="1:3" x14ac:dyDescent="0.25">
      <c r="A1746">
        <f ca="1"/>
        <v>30</v>
      </c>
      <c r="B1746">
        <f ca="1"/>
        <v>3</v>
      </c>
      <c r="C1746">
        <f ca="1"/>
        <v>6</v>
      </c>
    </row>
    <row r="1747" spans="1:3" x14ac:dyDescent="0.25">
      <c r="A1747">
        <f ca="1"/>
        <v>31</v>
      </c>
      <c r="B1747">
        <f ca="1"/>
        <v>10</v>
      </c>
      <c r="C1747">
        <f ca="1"/>
        <v>32</v>
      </c>
    </row>
    <row r="1748" spans="1:3" x14ac:dyDescent="0.25">
      <c r="A1748">
        <f ca="1"/>
        <v>34</v>
      </c>
      <c r="B1748">
        <f ca="1"/>
        <v>7</v>
      </c>
      <c r="C1748">
        <f ca="1"/>
        <v>22</v>
      </c>
    </row>
    <row r="1749" spans="1:3" x14ac:dyDescent="0.25">
      <c r="A1749">
        <f ca="1"/>
        <v>36</v>
      </c>
      <c r="B1749">
        <f ca="1"/>
        <v>5</v>
      </c>
      <c r="C1749">
        <f ca="1"/>
        <v>17</v>
      </c>
    </row>
    <row r="1750" spans="1:3" x14ac:dyDescent="0.25">
      <c r="A1750">
        <f ca="1"/>
        <v>42</v>
      </c>
      <c r="B1750">
        <f ca="1"/>
        <v>9</v>
      </c>
      <c r="C1750">
        <f ca="1"/>
        <v>20</v>
      </c>
    </row>
    <row r="1751" spans="1:3" x14ac:dyDescent="0.25">
      <c r="A1751">
        <f ca="1"/>
        <v>50</v>
      </c>
      <c r="B1751">
        <f ca="1"/>
        <v>9</v>
      </c>
      <c r="C1751">
        <f ca="1"/>
        <v>12</v>
      </c>
    </row>
    <row r="1752" spans="1:3" x14ac:dyDescent="0.25">
      <c r="A1752">
        <f ca="1"/>
        <v>47</v>
      </c>
      <c r="B1752">
        <f ca="1"/>
        <v>1</v>
      </c>
      <c r="C1752">
        <f ca="1"/>
        <v>8</v>
      </c>
    </row>
    <row r="1753" spans="1:3" x14ac:dyDescent="0.25">
      <c r="A1753">
        <f ca="1"/>
        <v>24</v>
      </c>
      <c r="B1753">
        <f ca="1"/>
        <v>7</v>
      </c>
      <c r="C1753">
        <f ca="1"/>
        <v>32</v>
      </c>
    </row>
    <row r="1754" spans="1:3" x14ac:dyDescent="0.25">
      <c r="A1754">
        <f ca="1"/>
        <v>37</v>
      </c>
      <c r="B1754">
        <f ca="1"/>
        <v>2</v>
      </c>
      <c r="C1754">
        <f ca="1"/>
        <v>37</v>
      </c>
    </row>
    <row r="1755" spans="1:3" x14ac:dyDescent="0.25">
      <c r="A1755">
        <f ca="1"/>
        <v>28</v>
      </c>
      <c r="B1755">
        <f ca="1"/>
        <v>3</v>
      </c>
      <c r="C1755">
        <f ca="1"/>
        <v>14</v>
      </c>
    </row>
    <row r="1756" spans="1:3" x14ac:dyDescent="0.25">
      <c r="A1756">
        <f ca="1"/>
        <v>49</v>
      </c>
      <c r="B1756">
        <f ca="1"/>
        <v>5</v>
      </c>
      <c r="C1756">
        <f ca="1"/>
        <v>23</v>
      </c>
    </row>
    <row r="1757" spans="1:3" x14ac:dyDescent="0.25">
      <c r="A1757">
        <f ca="1"/>
        <v>47</v>
      </c>
      <c r="B1757">
        <f ca="1"/>
        <v>3</v>
      </c>
      <c r="C1757">
        <f ca="1"/>
        <v>4</v>
      </c>
    </row>
    <row r="1758" spans="1:3" x14ac:dyDescent="0.25">
      <c r="A1758">
        <f ca="1"/>
        <v>28</v>
      </c>
      <c r="B1758">
        <f ca="1"/>
        <v>5</v>
      </c>
      <c r="C1758">
        <f ca="1"/>
        <v>4</v>
      </c>
    </row>
    <row r="1759" spans="1:3" x14ac:dyDescent="0.25">
      <c r="A1759">
        <f ca="1"/>
        <v>38</v>
      </c>
      <c r="B1759">
        <f ca="1"/>
        <v>8</v>
      </c>
      <c r="C1759">
        <f ca="1"/>
        <v>6</v>
      </c>
    </row>
    <row r="1760" spans="1:3" x14ac:dyDescent="0.25">
      <c r="A1760">
        <f ca="1"/>
        <v>8</v>
      </c>
      <c r="B1760">
        <f ca="1"/>
        <v>4</v>
      </c>
      <c r="C1760">
        <f ca="1"/>
        <v>5</v>
      </c>
    </row>
    <row r="1761" spans="1:3" x14ac:dyDescent="0.25">
      <c r="A1761">
        <f ca="1"/>
        <v>8</v>
      </c>
      <c r="B1761">
        <f ca="1"/>
        <v>4</v>
      </c>
      <c r="C1761">
        <f ca="1"/>
        <v>30</v>
      </c>
    </row>
    <row r="1762" spans="1:3" x14ac:dyDescent="0.25">
      <c r="A1762">
        <f ca="1"/>
        <v>30</v>
      </c>
      <c r="B1762">
        <f ca="1"/>
        <v>6</v>
      </c>
      <c r="C1762">
        <f ca="1"/>
        <v>8</v>
      </c>
    </row>
    <row r="1763" spans="1:3" x14ac:dyDescent="0.25">
      <c r="A1763">
        <f ca="1"/>
        <v>32</v>
      </c>
      <c r="B1763">
        <f ca="1"/>
        <v>3</v>
      </c>
      <c r="C1763">
        <f ca="1"/>
        <v>22</v>
      </c>
    </row>
    <row r="1764" spans="1:3" x14ac:dyDescent="0.25">
      <c r="A1764">
        <f ca="1"/>
        <v>9</v>
      </c>
      <c r="B1764">
        <f ca="1"/>
        <v>8</v>
      </c>
      <c r="C1764">
        <f ca="1"/>
        <v>6</v>
      </c>
    </row>
    <row r="1765" spans="1:3" x14ac:dyDescent="0.25">
      <c r="A1765">
        <f ca="1"/>
        <v>49</v>
      </c>
      <c r="B1765">
        <f ca="1"/>
        <v>5</v>
      </c>
      <c r="C1765">
        <f ca="1"/>
        <v>50</v>
      </c>
    </row>
    <row r="1766" spans="1:3" x14ac:dyDescent="0.25">
      <c r="A1766">
        <f ca="1"/>
        <v>50</v>
      </c>
      <c r="B1766">
        <f ca="1"/>
        <v>6</v>
      </c>
      <c r="C1766">
        <f ca="1"/>
        <v>41</v>
      </c>
    </row>
    <row r="1767" spans="1:3" x14ac:dyDescent="0.25">
      <c r="A1767">
        <f ca="1"/>
        <v>36</v>
      </c>
      <c r="B1767">
        <f ca="1"/>
        <v>8</v>
      </c>
      <c r="C1767">
        <f ca="1"/>
        <v>16</v>
      </c>
    </row>
    <row r="1768" spans="1:3" x14ac:dyDescent="0.25">
      <c r="A1768">
        <f ca="1"/>
        <v>19</v>
      </c>
      <c r="B1768">
        <f ca="1"/>
        <v>1</v>
      </c>
      <c r="C1768">
        <f ca="1"/>
        <v>2</v>
      </c>
    </row>
    <row r="1769" spans="1:3" x14ac:dyDescent="0.25">
      <c r="A1769">
        <f ca="1"/>
        <v>24</v>
      </c>
      <c r="B1769">
        <f ca="1"/>
        <v>3</v>
      </c>
      <c r="C1769">
        <f ca="1"/>
        <v>36</v>
      </c>
    </row>
    <row r="1770" spans="1:3" x14ac:dyDescent="0.25">
      <c r="A1770">
        <f ca="1"/>
        <v>37</v>
      </c>
      <c r="B1770">
        <f ca="1"/>
        <v>5</v>
      </c>
      <c r="C1770">
        <f ca="1"/>
        <v>30</v>
      </c>
    </row>
    <row r="1771" spans="1:3" x14ac:dyDescent="0.25">
      <c r="A1771">
        <f ca="1"/>
        <v>37</v>
      </c>
      <c r="B1771">
        <f ca="1"/>
        <v>8</v>
      </c>
      <c r="C1771">
        <f ca="1"/>
        <v>42</v>
      </c>
    </row>
    <row r="1772" spans="1:3" x14ac:dyDescent="0.25">
      <c r="A1772">
        <f ca="1"/>
        <v>26</v>
      </c>
      <c r="B1772">
        <f ca="1"/>
        <v>7</v>
      </c>
      <c r="C1772">
        <f ca="1"/>
        <v>26</v>
      </c>
    </row>
    <row r="1773" spans="1:3" x14ac:dyDescent="0.25">
      <c r="A1773">
        <f ca="1"/>
        <v>38</v>
      </c>
      <c r="B1773">
        <f ca="1"/>
        <v>3</v>
      </c>
      <c r="C1773">
        <f ca="1"/>
        <v>50</v>
      </c>
    </row>
    <row r="1774" spans="1:3" x14ac:dyDescent="0.25">
      <c r="A1774">
        <f ca="1"/>
        <v>38</v>
      </c>
      <c r="B1774">
        <f ca="1"/>
        <v>6</v>
      </c>
      <c r="C1774">
        <f ca="1"/>
        <v>2</v>
      </c>
    </row>
    <row r="1775" spans="1:3" x14ac:dyDescent="0.25">
      <c r="A1775">
        <f ca="1"/>
        <v>46</v>
      </c>
      <c r="B1775">
        <f ca="1"/>
        <v>7</v>
      </c>
      <c r="C1775">
        <f ca="1"/>
        <v>8</v>
      </c>
    </row>
    <row r="1776" spans="1:3" x14ac:dyDescent="0.25">
      <c r="A1776">
        <f ca="1"/>
        <v>27</v>
      </c>
      <c r="B1776">
        <f ca="1"/>
        <v>9</v>
      </c>
      <c r="C1776">
        <f ca="1"/>
        <v>36</v>
      </c>
    </row>
    <row r="1777" spans="1:3" x14ac:dyDescent="0.25">
      <c r="A1777">
        <f ca="1"/>
        <v>28</v>
      </c>
      <c r="B1777">
        <f ca="1"/>
        <v>7</v>
      </c>
      <c r="C1777">
        <f ca="1"/>
        <v>41</v>
      </c>
    </row>
    <row r="1778" spans="1:3" x14ac:dyDescent="0.25">
      <c r="A1778">
        <f ca="1"/>
        <v>41</v>
      </c>
      <c r="B1778">
        <f ca="1"/>
        <v>4</v>
      </c>
      <c r="C1778">
        <f ca="1"/>
        <v>5</v>
      </c>
    </row>
    <row r="1779" spans="1:3" x14ac:dyDescent="0.25">
      <c r="A1779">
        <f ca="1"/>
        <v>38</v>
      </c>
      <c r="B1779">
        <f ca="1"/>
        <v>10</v>
      </c>
      <c r="C1779">
        <f ca="1"/>
        <v>33</v>
      </c>
    </row>
    <row r="1780" spans="1:3" x14ac:dyDescent="0.25">
      <c r="A1780">
        <f ca="1"/>
        <v>20</v>
      </c>
      <c r="B1780">
        <f ca="1"/>
        <v>10</v>
      </c>
      <c r="C1780">
        <f ca="1"/>
        <v>14</v>
      </c>
    </row>
    <row r="1781" spans="1:3" x14ac:dyDescent="0.25">
      <c r="A1781">
        <f ca="1"/>
        <v>19</v>
      </c>
      <c r="B1781">
        <f ca="1"/>
        <v>1</v>
      </c>
      <c r="C1781">
        <f ca="1"/>
        <v>5</v>
      </c>
    </row>
    <row r="1782" spans="1:3" x14ac:dyDescent="0.25">
      <c r="A1782">
        <f ca="1"/>
        <v>7</v>
      </c>
      <c r="B1782">
        <f ca="1"/>
        <v>3</v>
      </c>
      <c r="C1782">
        <f ca="1"/>
        <v>23</v>
      </c>
    </row>
    <row r="1783" spans="1:3" x14ac:dyDescent="0.25">
      <c r="A1783">
        <f ca="1"/>
        <v>7</v>
      </c>
      <c r="B1783">
        <f ca="1"/>
        <v>4</v>
      </c>
      <c r="C1783">
        <f ca="1"/>
        <v>44</v>
      </c>
    </row>
    <row r="1784" spans="1:3" x14ac:dyDescent="0.25">
      <c r="A1784">
        <f ca="1"/>
        <v>44</v>
      </c>
      <c r="B1784">
        <f ca="1"/>
        <v>1</v>
      </c>
      <c r="C1784">
        <f ca="1"/>
        <v>45</v>
      </c>
    </row>
    <row r="1785" spans="1:3" x14ac:dyDescent="0.25">
      <c r="A1785">
        <f ca="1"/>
        <v>4</v>
      </c>
      <c r="B1785">
        <f ca="1"/>
        <v>3</v>
      </c>
      <c r="C1785">
        <f ca="1"/>
        <v>22</v>
      </c>
    </row>
    <row r="1786" spans="1:3" x14ac:dyDescent="0.25">
      <c r="A1786">
        <f ca="1"/>
        <v>25</v>
      </c>
      <c r="B1786">
        <f ca="1"/>
        <v>2</v>
      </c>
      <c r="C1786">
        <f ca="1"/>
        <v>5</v>
      </c>
    </row>
    <row r="1787" spans="1:3" x14ac:dyDescent="0.25">
      <c r="A1787">
        <f ca="1"/>
        <v>44</v>
      </c>
      <c r="B1787">
        <f ca="1"/>
        <v>4</v>
      </c>
      <c r="C1787">
        <f ca="1"/>
        <v>25</v>
      </c>
    </row>
    <row r="1788" spans="1:3" x14ac:dyDescent="0.25">
      <c r="A1788">
        <f ca="1"/>
        <v>45</v>
      </c>
      <c r="B1788">
        <f ca="1"/>
        <v>10</v>
      </c>
      <c r="C1788">
        <f ca="1"/>
        <v>36</v>
      </c>
    </row>
    <row r="1789" spans="1:3" x14ac:dyDescent="0.25">
      <c r="A1789">
        <f ca="1"/>
        <v>40</v>
      </c>
      <c r="B1789">
        <f ca="1"/>
        <v>6</v>
      </c>
      <c r="C1789">
        <f ca="1"/>
        <v>8</v>
      </c>
    </row>
    <row r="1790" spans="1:3" x14ac:dyDescent="0.25">
      <c r="A1790">
        <f ca="1"/>
        <v>10</v>
      </c>
      <c r="B1790">
        <f ca="1"/>
        <v>5</v>
      </c>
      <c r="C1790">
        <f ca="1"/>
        <v>13</v>
      </c>
    </row>
    <row r="1791" spans="1:3" x14ac:dyDescent="0.25">
      <c r="A1791">
        <f ca="1"/>
        <v>41</v>
      </c>
      <c r="B1791">
        <f ca="1"/>
        <v>10</v>
      </c>
      <c r="C1791">
        <f ca="1"/>
        <v>37</v>
      </c>
    </row>
    <row r="1792" spans="1:3" x14ac:dyDescent="0.25">
      <c r="A1792">
        <f ca="1"/>
        <v>42</v>
      </c>
      <c r="B1792">
        <f ca="1"/>
        <v>3</v>
      </c>
      <c r="C1792">
        <f ca="1"/>
        <v>36</v>
      </c>
    </row>
    <row r="1793" spans="1:3" x14ac:dyDescent="0.25">
      <c r="A1793">
        <f ca="1"/>
        <v>7</v>
      </c>
      <c r="B1793">
        <f ca="1"/>
        <v>9</v>
      </c>
      <c r="C1793">
        <f ca="1"/>
        <v>8</v>
      </c>
    </row>
    <row r="1794" spans="1:3" x14ac:dyDescent="0.25">
      <c r="A1794">
        <f ca="1"/>
        <v>21</v>
      </c>
      <c r="B1794">
        <f ca="1"/>
        <v>8</v>
      </c>
      <c r="C1794">
        <f ca="1"/>
        <v>14</v>
      </c>
    </row>
    <row r="1795" spans="1:3" x14ac:dyDescent="0.25">
      <c r="A1795">
        <f ca="1"/>
        <v>34</v>
      </c>
      <c r="B1795">
        <f ca="1"/>
        <v>5</v>
      </c>
      <c r="C1795">
        <f ca="1"/>
        <v>42</v>
      </c>
    </row>
    <row r="1796" spans="1:3" x14ac:dyDescent="0.25">
      <c r="A1796">
        <f ca="1"/>
        <v>41</v>
      </c>
      <c r="B1796">
        <f ca="1"/>
        <v>4</v>
      </c>
      <c r="C1796">
        <f ca="1"/>
        <v>45</v>
      </c>
    </row>
    <row r="1797" spans="1:3" x14ac:dyDescent="0.25">
      <c r="A1797">
        <f ca="1"/>
        <v>20</v>
      </c>
      <c r="B1797">
        <f ca="1"/>
        <v>3</v>
      </c>
      <c r="C1797">
        <f ca="1"/>
        <v>50</v>
      </c>
    </row>
    <row r="1798" spans="1:3" x14ac:dyDescent="0.25">
      <c r="A1798">
        <f ca="1"/>
        <v>20</v>
      </c>
      <c r="B1798">
        <f ca="1"/>
        <v>9</v>
      </c>
      <c r="C1798">
        <f ca="1"/>
        <v>9</v>
      </c>
    </row>
    <row r="1799" spans="1:3" x14ac:dyDescent="0.25">
      <c r="A1799">
        <f ca="1"/>
        <v>29</v>
      </c>
      <c r="B1799">
        <f ca="1"/>
        <v>5</v>
      </c>
      <c r="C1799">
        <f ca="1"/>
        <v>1</v>
      </c>
    </row>
    <row r="1800" spans="1:3" x14ac:dyDescent="0.25">
      <c r="A1800">
        <f ca="1"/>
        <v>19</v>
      </c>
      <c r="B1800">
        <f ca="1"/>
        <v>9</v>
      </c>
      <c r="C1800">
        <f ca="1"/>
        <v>15</v>
      </c>
    </row>
    <row r="1801" spans="1:3" x14ac:dyDescent="0.25">
      <c r="A1801">
        <f ca="1"/>
        <v>11</v>
      </c>
      <c r="B1801">
        <f ca="1"/>
        <v>7</v>
      </c>
      <c r="C1801">
        <f ca="1"/>
        <v>50</v>
      </c>
    </row>
    <row r="1802" spans="1:3" x14ac:dyDescent="0.25">
      <c r="A1802">
        <f ca="1"/>
        <v>27</v>
      </c>
      <c r="B1802">
        <f ca="1"/>
        <v>10</v>
      </c>
      <c r="C1802">
        <f ca="1"/>
        <v>18</v>
      </c>
    </row>
    <row r="1803" spans="1:3" x14ac:dyDescent="0.25">
      <c r="A1803">
        <f ca="1"/>
        <v>37</v>
      </c>
      <c r="B1803">
        <f ca="1"/>
        <v>5</v>
      </c>
      <c r="C1803">
        <f ca="1"/>
        <v>18</v>
      </c>
    </row>
    <row r="1804" spans="1:3" x14ac:dyDescent="0.25">
      <c r="A1804">
        <f ca="1"/>
        <v>43</v>
      </c>
      <c r="B1804">
        <f ca="1"/>
        <v>1</v>
      </c>
      <c r="C1804">
        <f ca="1"/>
        <v>45</v>
      </c>
    </row>
    <row r="1805" spans="1:3" x14ac:dyDescent="0.25">
      <c r="A1805">
        <f ca="1"/>
        <v>47</v>
      </c>
      <c r="B1805">
        <f ca="1"/>
        <v>8</v>
      </c>
      <c r="C1805">
        <f ca="1"/>
        <v>22</v>
      </c>
    </row>
    <row r="1806" spans="1:3" x14ac:dyDescent="0.25">
      <c r="A1806">
        <f ca="1"/>
        <v>29</v>
      </c>
      <c r="B1806">
        <f ca="1"/>
        <v>2</v>
      </c>
      <c r="C1806">
        <f ca="1"/>
        <v>4</v>
      </c>
    </row>
    <row r="1807" spans="1:3" x14ac:dyDescent="0.25">
      <c r="A1807">
        <f ca="1"/>
        <v>9</v>
      </c>
      <c r="B1807">
        <f ca="1"/>
        <v>6</v>
      </c>
      <c r="C1807">
        <f ca="1"/>
        <v>11</v>
      </c>
    </row>
    <row r="1808" spans="1:3" x14ac:dyDescent="0.25">
      <c r="A1808">
        <f ca="1"/>
        <v>9</v>
      </c>
      <c r="B1808">
        <f ca="1"/>
        <v>3</v>
      </c>
      <c r="C1808">
        <f ca="1"/>
        <v>19</v>
      </c>
    </row>
    <row r="1809" spans="1:3" x14ac:dyDescent="0.25">
      <c r="A1809">
        <f ca="1"/>
        <v>19</v>
      </c>
      <c r="B1809">
        <f ca="1"/>
        <v>3</v>
      </c>
      <c r="C1809">
        <f ca="1"/>
        <v>23</v>
      </c>
    </row>
    <row r="1810" spans="1:3" x14ac:dyDescent="0.25">
      <c r="A1810">
        <f ca="1"/>
        <v>22</v>
      </c>
      <c r="B1810">
        <f ca="1"/>
        <v>6</v>
      </c>
      <c r="C1810">
        <f ca="1"/>
        <v>7</v>
      </c>
    </row>
    <row r="1811" spans="1:3" x14ac:dyDescent="0.25">
      <c r="A1811">
        <f ca="1"/>
        <v>12</v>
      </c>
      <c r="B1811">
        <f ca="1"/>
        <v>8</v>
      </c>
      <c r="C1811">
        <f ca="1"/>
        <v>30</v>
      </c>
    </row>
    <row r="1812" spans="1:3" x14ac:dyDescent="0.25">
      <c r="A1812">
        <f ca="1"/>
        <v>18</v>
      </c>
      <c r="B1812">
        <f ca="1"/>
        <v>7</v>
      </c>
      <c r="C1812">
        <f ca="1"/>
        <v>44</v>
      </c>
    </row>
    <row r="1813" spans="1:3" x14ac:dyDescent="0.25">
      <c r="A1813">
        <f ca="1"/>
        <v>50</v>
      </c>
      <c r="B1813">
        <f ca="1"/>
        <v>8</v>
      </c>
      <c r="C1813">
        <f ca="1"/>
        <v>12</v>
      </c>
    </row>
    <row r="1814" spans="1:3" x14ac:dyDescent="0.25">
      <c r="A1814">
        <f ca="1"/>
        <v>5</v>
      </c>
      <c r="B1814">
        <f ca="1"/>
        <v>7</v>
      </c>
      <c r="C1814">
        <f ca="1"/>
        <v>17</v>
      </c>
    </row>
    <row r="1815" spans="1:3" x14ac:dyDescent="0.25">
      <c r="A1815">
        <f ca="1"/>
        <v>9</v>
      </c>
      <c r="B1815">
        <f ca="1"/>
        <v>1</v>
      </c>
      <c r="C1815">
        <f ca="1"/>
        <v>39</v>
      </c>
    </row>
    <row r="1816" spans="1:3" x14ac:dyDescent="0.25">
      <c r="A1816">
        <f ca="1"/>
        <v>11</v>
      </c>
      <c r="B1816">
        <f ca="1"/>
        <v>7</v>
      </c>
      <c r="C1816">
        <f ca="1"/>
        <v>37</v>
      </c>
    </row>
    <row r="1817" spans="1:3" x14ac:dyDescent="0.25">
      <c r="A1817">
        <f ca="1"/>
        <v>4</v>
      </c>
      <c r="B1817">
        <f ca="1"/>
        <v>5</v>
      </c>
      <c r="C1817">
        <f ca="1"/>
        <v>33</v>
      </c>
    </row>
    <row r="1818" spans="1:3" x14ac:dyDescent="0.25">
      <c r="A1818">
        <f ca="1"/>
        <v>20</v>
      </c>
      <c r="B1818">
        <f ca="1"/>
        <v>5</v>
      </c>
      <c r="C1818">
        <f ca="1"/>
        <v>49</v>
      </c>
    </row>
    <row r="1819" spans="1:3" x14ac:dyDescent="0.25">
      <c r="A1819">
        <f ca="1"/>
        <v>38</v>
      </c>
      <c r="B1819">
        <f ca="1"/>
        <v>6</v>
      </c>
      <c r="C1819">
        <f ca="1"/>
        <v>24</v>
      </c>
    </row>
    <row r="1820" spans="1:3" x14ac:dyDescent="0.25">
      <c r="A1820">
        <f ca="1"/>
        <v>14</v>
      </c>
      <c r="B1820">
        <f ca="1"/>
        <v>8</v>
      </c>
      <c r="C1820">
        <f ca="1"/>
        <v>49</v>
      </c>
    </row>
    <row r="1821" spans="1:3" x14ac:dyDescent="0.25">
      <c r="A1821">
        <f ca="1"/>
        <v>43</v>
      </c>
      <c r="B1821">
        <f ca="1"/>
        <v>7</v>
      </c>
      <c r="C1821">
        <f ca="1"/>
        <v>39</v>
      </c>
    </row>
    <row r="1822" spans="1:3" x14ac:dyDescent="0.25">
      <c r="A1822">
        <f ca="1"/>
        <v>9</v>
      </c>
      <c r="B1822">
        <f ca="1"/>
        <v>10</v>
      </c>
      <c r="C1822">
        <f ca="1"/>
        <v>46</v>
      </c>
    </row>
    <row r="1823" spans="1:3" x14ac:dyDescent="0.25">
      <c r="A1823">
        <f ca="1"/>
        <v>13</v>
      </c>
      <c r="B1823">
        <f ca="1"/>
        <v>6</v>
      </c>
      <c r="C1823">
        <f ca="1"/>
        <v>3</v>
      </c>
    </row>
    <row r="1824" spans="1:3" x14ac:dyDescent="0.25">
      <c r="A1824">
        <f ca="1"/>
        <v>2</v>
      </c>
      <c r="B1824">
        <f ca="1"/>
        <v>4</v>
      </c>
      <c r="C1824">
        <f ca="1"/>
        <v>28</v>
      </c>
    </row>
    <row r="1825" spans="1:3" x14ac:dyDescent="0.25">
      <c r="A1825">
        <f ca="1"/>
        <v>40</v>
      </c>
      <c r="B1825">
        <f ca="1"/>
        <v>10</v>
      </c>
      <c r="C1825">
        <f ca="1"/>
        <v>9</v>
      </c>
    </row>
    <row r="1826" spans="1:3" x14ac:dyDescent="0.25">
      <c r="A1826">
        <f ca="1"/>
        <v>49</v>
      </c>
      <c r="B1826">
        <f ca="1"/>
        <v>5</v>
      </c>
      <c r="C1826">
        <f ca="1"/>
        <v>15</v>
      </c>
    </row>
    <row r="1827" spans="1:3" x14ac:dyDescent="0.25">
      <c r="A1827">
        <f ca="1"/>
        <v>49</v>
      </c>
      <c r="B1827">
        <f ca="1"/>
        <v>6</v>
      </c>
      <c r="C1827">
        <f ca="1"/>
        <v>17</v>
      </c>
    </row>
    <row r="1828" spans="1:3" x14ac:dyDescent="0.25">
      <c r="A1828">
        <f ca="1"/>
        <v>27</v>
      </c>
      <c r="B1828">
        <f ca="1"/>
        <v>6</v>
      </c>
      <c r="C1828">
        <f ca="1"/>
        <v>29</v>
      </c>
    </row>
    <row r="1829" spans="1:3" x14ac:dyDescent="0.25">
      <c r="A1829">
        <f ca="1"/>
        <v>15</v>
      </c>
      <c r="B1829">
        <f ca="1"/>
        <v>5</v>
      </c>
      <c r="C1829">
        <f ca="1"/>
        <v>33</v>
      </c>
    </row>
    <row r="1830" spans="1:3" x14ac:dyDescent="0.25">
      <c r="A1830">
        <f ca="1"/>
        <v>26</v>
      </c>
      <c r="B1830">
        <f ca="1"/>
        <v>9</v>
      </c>
      <c r="C1830">
        <f ca="1"/>
        <v>48</v>
      </c>
    </row>
    <row r="1831" spans="1:3" x14ac:dyDescent="0.25">
      <c r="A1831">
        <f ca="1"/>
        <v>48</v>
      </c>
      <c r="B1831">
        <f ca="1"/>
        <v>6</v>
      </c>
      <c r="C1831">
        <f ca="1"/>
        <v>27</v>
      </c>
    </row>
    <row r="1832" spans="1:3" x14ac:dyDescent="0.25">
      <c r="A1832">
        <f ca="1"/>
        <v>30</v>
      </c>
      <c r="B1832">
        <f ca="1"/>
        <v>8</v>
      </c>
      <c r="C1832">
        <f ca="1"/>
        <v>31</v>
      </c>
    </row>
    <row r="1833" spans="1:3" x14ac:dyDescent="0.25">
      <c r="A1833">
        <f ca="1"/>
        <v>13</v>
      </c>
      <c r="B1833">
        <f ca="1"/>
        <v>8</v>
      </c>
      <c r="C1833">
        <f ca="1"/>
        <v>13</v>
      </c>
    </row>
    <row r="1834" spans="1:3" x14ac:dyDescent="0.25">
      <c r="A1834">
        <f ca="1"/>
        <v>18</v>
      </c>
      <c r="B1834">
        <f ca="1"/>
        <v>9</v>
      </c>
      <c r="C1834">
        <f ca="1"/>
        <v>11</v>
      </c>
    </row>
    <row r="1835" spans="1:3" x14ac:dyDescent="0.25">
      <c r="A1835">
        <f ca="1"/>
        <v>38</v>
      </c>
      <c r="B1835">
        <f ca="1"/>
        <v>5</v>
      </c>
      <c r="C1835">
        <f ca="1"/>
        <v>25</v>
      </c>
    </row>
    <row r="1836" spans="1:3" x14ac:dyDescent="0.25">
      <c r="A1836">
        <f ca="1"/>
        <v>43</v>
      </c>
      <c r="B1836">
        <f ca="1"/>
        <v>4</v>
      </c>
      <c r="C1836">
        <f ca="1"/>
        <v>47</v>
      </c>
    </row>
    <row r="1837" spans="1:3" x14ac:dyDescent="0.25">
      <c r="A1837">
        <f ca="1"/>
        <v>28</v>
      </c>
      <c r="B1837">
        <f ca="1"/>
        <v>9</v>
      </c>
      <c r="C1837">
        <f ca="1"/>
        <v>23</v>
      </c>
    </row>
    <row r="1838" spans="1:3" x14ac:dyDescent="0.25">
      <c r="A1838">
        <f ca="1"/>
        <v>18</v>
      </c>
      <c r="B1838">
        <f ca="1"/>
        <v>9</v>
      </c>
      <c r="C1838">
        <f ca="1"/>
        <v>1</v>
      </c>
    </row>
    <row r="1839" spans="1:3" x14ac:dyDescent="0.25">
      <c r="A1839">
        <f ca="1"/>
        <v>32</v>
      </c>
      <c r="B1839">
        <f ca="1"/>
        <v>7</v>
      </c>
      <c r="C1839">
        <f ca="1"/>
        <v>18</v>
      </c>
    </row>
    <row r="1840" spans="1:3" x14ac:dyDescent="0.25">
      <c r="A1840">
        <f ca="1"/>
        <v>22</v>
      </c>
      <c r="B1840">
        <f ca="1"/>
        <v>4</v>
      </c>
      <c r="C1840">
        <f ca="1"/>
        <v>38</v>
      </c>
    </row>
    <row r="1841" spans="1:3" x14ac:dyDescent="0.25">
      <c r="A1841">
        <f ca="1"/>
        <v>7</v>
      </c>
      <c r="B1841">
        <f ca="1"/>
        <v>5</v>
      </c>
      <c r="C1841">
        <f ca="1"/>
        <v>48</v>
      </c>
    </row>
    <row r="1842" spans="1:3" x14ac:dyDescent="0.25">
      <c r="A1842">
        <f ca="1"/>
        <v>32</v>
      </c>
      <c r="B1842">
        <f ca="1"/>
        <v>3</v>
      </c>
      <c r="C1842">
        <f ca="1"/>
        <v>6</v>
      </c>
    </row>
    <row r="1843" spans="1:3" x14ac:dyDescent="0.25">
      <c r="A1843">
        <f ca="1"/>
        <v>34</v>
      </c>
      <c r="B1843">
        <f ca="1"/>
        <v>2</v>
      </c>
      <c r="C1843">
        <f ca="1"/>
        <v>13</v>
      </c>
    </row>
    <row r="1844" spans="1:3" x14ac:dyDescent="0.25">
      <c r="A1844">
        <f ca="1"/>
        <v>12</v>
      </c>
      <c r="B1844">
        <f ca="1"/>
        <v>9</v>
      </c>
      <c r="C1844">
        <f ca="1"/>
        <v>23</v>
      </c>
    </row>
    <row r="1845" spans="1:3" x14ac:dyDescent="0.25">
      <c r="A1845">
        <f ca="1"/>
        <v>36</v>
      </c>
      <c r="B1845">
        <f ca="1"/>
        <v>3</v>
      </c>
      <c r="C1845">
        <f ca="1"/>
        <v>7</v>
      </c>
    </row>
    <row r="1846" spans="1:3" x14ac:dyDescent="0.25">
      <c r="A1846">
        <f ca="1"/>
        <v>26</v>
      </c>
      <c r="B1846">
        <f ca="1"/>
        <v>4</v>
      </c>
      <c r="C1846">
        <f ca="1"/>
        <v>41</v>
      </c>
    </row>
    <row r="1847" spans="1:3" x14ac:dyDescent="0.25">
      <c r="A1847">
        <f ca="1"/>
        <v>28</v>
      </c>
      <c r="B1847">
        <f ca="1"/>
        <v>9</v>
      </c>
      <c r="C1847">
        <f ca="1"/>
        <v>14</v>
      </c>
    </row>
    <row r="1848" spans="1:3" x14ac:dyDescent="0.25">
      <c r="A1848">
        <f ca="1"/>
        <v>47</v>
      </c>
      <c r="B1848">
        <f ca="1"/>
        <v>7</v>
      </c>
      <c r="C1848">
        <f ca="1"/>
        <v>1</v>
      </c>
    </row>
    <row r="1849" spans="1:3" x14ac:dyDescent="0.25">
      <c r="A1849">
        <f ca="1"/>
        <v>45</v>
      </c>
      <c r="B1849">
        <f ca="1"/>
        <v>2</v>
      </c>
      <c r="C1849">
        <f ca="1"/>
        <v>35</v>
      </c>
    </row>
    <row r="1850" spans="1:3" x14ac:dyDescent="0.25">
      <c r="A1850">
        <f ca="1"/>
        <v>4</v>
      </c>
      <c r="B1850">
        <f ca="1"/>
        <v>5</v>
      </c>
      <c r="C1850">
        <f ca="1"/>
        <v>46</v>
      </c>
    </row>
    <row r="1851" spans="1:3" x14ac:dyDescent="0.25">
      <c r="A1851">
        <f ca="1"/>
        <v>48</v>
      </c>
      <c r="B1851">
        <f ca="1"/>
        <v>7</v>
      </c>
      <c r="C1851">
        <f ca="1"/>
        <v>36</v>
      </c>
    </row>
    <row r="1852" spans="1:3" x14ac:dyDescent="0.25">
      <c r="A1852">
        <f ca="1"/>
        <v>27</v>
      </c>
      <c r="B1852">
        <f ca="1"/>
        <v>5</v>
      </c>
      <c r="C1852">
        <f ca="1"/>
        <v>46</v>
      </c>
    </row>
    <row r="1853" spans="1:3" x14ac:dyDescent="0.25">
      <c r="A1853">
        <f ca="1"/>
        <v>30</v>
      </c>
      <c r="B1853">
        <f ca="1"/>
        <v>4</v>
      </c>
      <c r="C1853">
        <f ca="1"/>
        <v>9</v>
      </c>
    </row>
    <row r="1854" spans="1:3" x14ac:dyDescent="0.25">
      <c r="A1854">
        <f ca="1"/>
        <v>47</v>
      </c>
      <c r="B1854">
        <f ca="1"/>
        <v>3</v>
      </c>
      <c r="C1854">
        <f ca="1"/>
        <v>14</v>
      </c>
    </row>
    <row r="1855" spans="1:3" x14ac:dyDescent="0.25">
      <c r="A1855">
        <f ca="1"/>
        <v>38</v>
      </c>
      <c r="B1855">
        <f ca="1"/>
        <v>10</v>
      </c>
      <c r="C1855">
        <f ca="1"/>
        <v>38</v>
      </c>
    </row>
    <row r="1856" spans="1:3" x14ac:dyDescent="0.25">
      <c r="A1856">
        <f ca="1"/>
        <v>22</v>
      </c>
      <c r="B1856">
        <f ca="1"/>
        <v>5</v>
      </c>
      <c r="C1856">
        <f ca="1"/>
        <v>10</v>
      </c>
    </row>
    <row r="1857" spans="1:3" x14ac:dyDescent="0.25">
      <c r="A1857">
        <f ca="1"/>
        <v>14</v>
      </c>
      <c r="B1857">
        <f ca="1"/>
        <v>8</v>
      </c>
      <c r="C1857">
        <f ca="1"/>
        <v>5</v>
      </c>
    </row>
    <row r="1858" spans="1:3" x14ac:dyDescent="0.25">
      <c r="A1858">
        <f ca="1"/>
        <v>21</v>
      </c>
      <c r="B1858">
        <f ca="1"/>
        <v>5</v>
      </c>
      <c r="C1858">
        <f ca="1"/>
        <v>8</v>
      </c>
    </row>
    <row r="1859" spans="1:3" x14ac:dyDescent="0.25">
      <c r="A1859">
        <f ca="1"/>
        <v>43</v>
      </c>
      <c r="B1859">
        <f ca="1"/>
        <v>7</v>
      </c>
      <c r="C1859">
        <f ca="1"/>
        <v>16</v>
      </c>
    </row>
    <row r="1860" spans="1:3" x14ac:dyDescent="0.25">
      <c r="A1860">
        <f ca="1"/>
        <v>41</v>
      </c>
      <c r="B1860">
        <f ca="1"/>
        <v>4</v>
      </c>
      <c r="C1860">
        <f ca="1"/>
        <v>26</v>
      </c>
    </row>
    <row r="1861" spans="1:3" x14ac:dyDescent="0.25">
      <c r="A1861">
        <f ca="1"/>
        <v>32</v>
      </c>
      <c r="B1861">
        <f ca="1"/>
        <v>6</v>
      </c>
      <c r="C1861">
        <f ca="1"/>
        <v>12</v>
      </c>
    </row>
    <row r="1862" spans="1:3" x14ac:dyDescent="0.25">
      <c r="A1862">
        <f ca="1"/>
        <v>22</v>
      </c>
      <c r="B1862">
        <f ca="1"/>
        <v>7</v>
      </c>
      <c r="C1862">
        <f ca="1"/>
        <v>35</v>
      </c>
    </row>
    <row r="1863" spans="1:3" x14ac:dyDescent="0.25">
      <c r="A1863">
        <f ca="1"/>
        <v>13</v>
      </c>
      <c r="B1863">
        <f ca="1"/>
        <v>9</v>
      </c>
      <c r="C1863">
        <f ca="1"/>
        <v>1</v>
      </c>
    </row>
    <row r="1864" spans="1:3" x14ac:dyDescent="0.25">
      <c r="A1864">
        <f ca="1"/>
        <v>4</v>
      </c>
      <c r="B1864">
        <f ca="1"/>
        <v>10</v>
      </c>
      <c r="C1864">
        <f ca="1"/>
        <v>5</v>
      </c>
    </row>
    <row r="1865" spans="1:3" x14ac:dyDescent="0.25">
      <c r="A1865">
        <f ca="1"/>
        <v>23</v>
      </c>
      <c r="B1865">
        <f ca="1"/>
        <v>1</v>
      </c>
      <c r="C1865">
        <f ca="1"/>
        <v>10</v>
      </c>
    </row>
    <row r="1866" spans="1:3" x14ac:dyDescent="0.25">
      <c r="A1866">
        <f ca="1"/>
        <v>8</v>
      </c>
      <c r="B1866">
        <f ca="1"/>
        <v>7</v>
      </c>
      <c r="C1866">
        <f ca="1"/>
        <v>29</v>
      </c>
    </row>
    <row r="1867" spans="1:3" x14ac:dyDescent="0.25">
      <c r="A1867">
        <f ca="1"/>
        <v>24</v>
      </c>
      <c r="B1867">
        <f ca="1"/>
        <v>5</v>
      </c>
      <c r="C1867">
        <f ca="1"/>
        <v>36</v>
      </c>
    </row>
    <row r="1868" spans="1:3" x14ac:dyDescent="0.25">
      <c r="A1868">
        <f ca="1"/>
        <v>11</v>
      </c>
      <c r="B1868">
        <f ca="1"/>
        <v>1</v>
      </c>
      <c r="C1868">
        <f ca="1"/>
        <v>24</v>
      </c>
    </row>
    <row r="1869" spans="1:3" x14ac:dyDescent="0.25">
      <c r="A1869">
        <f ca="1"/>
        <v>5</v>
      </c>
      <c r="B1869">
        <f ca="1"/>
        <v>3</v>
      </c>
      <c r="C1869">
        <f ca="1"/>
        <v>26</v>
      </c>
    </row>
    <row r="1870" spans="1:3" x14ac:dyDescent="0.25">
      <c r="A1870">
        <f ca="1"/>
        <v>17</v>
      </c>
      <c r="B1870">
        <f ca="1"/>
        <v>3</v>
      </c>
      <c r="C1870">
        <f ca="1"/>
        <v>39</v>
      </c>
    </row>
    <row r="1871" spans="1:3" x14ac:dyDescent="0.25">
      <c r="A1871">
        <f ca="1"/>
        <v>34</v>
      </c>
      <c r="B1871">
        <f ca="1"/>
        <v>2</v>
      </c>
      <c r="C1871">
        <f ca="1"/>
        <v>46</v>
      </c>
    </row>
    <row r="1872" spans="1:3" x14ac:dyDescent="0.25">
      <c r="A1872">
        <f ca="1"/>
        <v>10</v>
      </c>
      <c r="B1872">
        <f ca="1"/>
        <v>5</v>
      </c>
      <c r="C1872">
        <f ca="1"/>
        <v>22</v>
      </c>
    </row>
    <row r="1873" spans="1:3" x14ac:dyDescent="0.25">
      <c r="A1873">
        <f ca="1"/>
        <v>29</v>
      </c>
      <c r="B1873">
        <f ca="1"/>
        <v>9</v>
      </c>
      <c r="C1873">
        <f ca="1"/>
        <v>46</v>
      </c>
    </row>
    <row r="1874" spans="1:3" x14ac:dyDescent="0.25">
      <c r="A1874">
        <f ca="1"/>
        <v>11</v>
      </c>
      <c r="B1874">
        <f ca="1"/>
        <v>9</v>
      </c>
      <c r="C1874">
        <f ca="1"/>
        <v>28</v>
      </c>
    </row>
    <row r="1875" spans="1:3" x14ac:dyDescent="0.25">
      <c r="A1875">
        <f ca="1"/>
        <v>50</v>
      </c>
      <c r="B1875">
        <f ca="1"/>
        <v>6</v>
      </c>
      <c r="C1875">
        <f ca="1"/>
        <v>50</v>
      </c>
    </row>
    <row r="1876" spans="1:3" x14ac:dyDescent="0.25">
      <c r="A1876">
        <f ca="1"/>
        <v>8</v>
      </c>
      <c r="B1876">
        <f ca="1"/>
        <v>10</v>
      </c>
      <c r="C1876">
        <f ca="1"/>
        <v>20</v>
      </c>
    </row>
    <row r="1877" spans="1:3" x14ac:dyDescent="0.25">
      <c r="A1877">
        <f ca="1"/>
        <v>1</v>
      </c>
      <c r="B1877">
        <f ca="1"/>
        <v>3</v>
      </c>
      <c r="C1877">
        <f ca="1"/>
        <v>32</v>
      </c>
    </row>
    <row r="1878" spans="1:3" x14ac:dyDescent="0.25">
      <c r="A1878">
        <f ca="1"/>
        <v>29</v>
      </c>
      <c r="B1878">
        <f ca="1"/>
        <v>6</v>
      </c>
      <c r="C1878">
        <f ca="1"/>
        <v>33</v>
      </c>
    </row>
    <row r="1879" spans="1:3" x14ac:dyDescent="0.25">
      <c r="A1879">
        <f ca="1"/>
        <v>24</v>
      </c>
      <c r="B1879">
        <f ca="1"/>
        <v>3</v>
      </c>
      <c r="C1879">
        <f ca="1"/>
        <v>12</v>
      </c>
    </row>
    <row r="1880" spans="1:3" x14ac:dyDescent="0.25">
      <c r="A1880">
        <f ca="1"/>
        <v>24</v>
      </c>
      <c r="B1880">
        <f ca="1"/>
        <v>7</v>
      </c>
      <c r="C1880">
        <f ca="1"/>
        <v>20</v>
      </c>
    </row>
    <row r="1881" spans="1:3" x14ac:dyDescent="0.25">
      <c r="A1881">
        <f ca="1"/>
        <v>11</v>
      </c>
      <c r="B1881">
        <f ca="1"/>
        <v>6</v>
      </c>
      <c r="C1881">
        <f ca="1"/>
        <v>34</v>
      </c>
    </row>
    <row r="1882" spans="1:3" x14ac:dyDescent="0.25">
      <c r="A1882">
        <f ca="1"/>
        <v>16</v>
      </c>
      <c r="B1882">
        <f ca="1"/>
        <v>5</v>
      </c>
      <c r="C1882">
        <f ca="1"/>
        <v>47</v>
      </c>
    </row>
    <row r="1883" spans="1:3" x14ac:dyDescent="0.25">
      <c r="A1883">
        <f ca="1"/>
        <v>36</v>
      </c>
      <c r="B1883">
        <f ca="1"/>
        <v>4</v>
      </c>
      <c r="C1883">
        <f ca="1"/>
        <v>39</v>
      </c>
    </row>
    <row r="1884" spans="1:3" x14ac:dyDescent="0.25">
      <c r="A1884">
        <f ca="1"/>
        <v>21</v>
      </c>
      <c r="B1884">
        <f ca="1"/>
        <v>1</v>
      </c>
      <c r="C1884">
        <f ca="1"/>
        <v>14</v>
      </c>
    </row>
    <row r="1885" spans="1:3" x14ac:dyDescent="0.25">
      <c r="A1885">
        <f ca="1"/>
        <v>19</v>
      </c>
      <c r="B1885">
        <f ca="1"/>
        <v>5</v>
      </c>
      <c r="C1885">
        <f ca="1"/>
        <v>46</v>
      </c>
    </row>
    <row r="1886" spans="1:3" x14ac:dyDescent="0.25">
      <c r="A1886">
        <f ca="1"/>
        <v>46</v>
      </c>
      <c r="B1886">
        <f ca="1"/>
        <v>7</v>
      </c>
      <c r="C1886">
        <f ca="1"/>
        <v>42</v>
      </c>
    </row>
    <row r="1887" spans="1:3" x14ac:dyDescent="0.25">
      <c r="A1887">
        <f ca="1"/>
        <v>20</v>
      </c>
      <c r="B1887">
        <f ca="1"/>
        <v>10</v>
      </c>
      <c r="C1887">
        <f ca="1"/>
        <v>24</v>
      </c>
    </row>
    <row r="1888" spans="1:3" x14ac:dyDescent="0.25">
      <c r="A1888">
        <f ca="1"/>
        <v>23</v>
      </c>
      <c r="B1888">
        <f ca="1"/>
        <v>1</v>
      </c>
      <c r="C1888">
        <f ca="1"/>
        <v>34</v>
      </c>
    </row>
    <row r="1889" spans="1:3" x14ac:dyDescent="0.25">
      <c r="A1889">
        <f ca="1"/>
        <v>17</v>
      </c>
      <c r="B1889">
        <f ca="1"/>
        <v>9</v>
      </c>
      <c r="C1889">
        <f ca="1"/>
        <v>19</v>
      </c>
    </row>
    <row r="1890" spans="1:3" x14ac:dyDescent="0.25">
      <c r="A1890">
        <f ca="1"/>
        <v>5</v>
      </c>
      <c r="B1890">
        <f ca="1"/>
        <v>4</v>
      </c>
      <c r="C1890">
        <f ca="1"/>
        <v>24</v>
      </c>
    </row>
    <row r="1891" spans="1:3" x14ac:dyDescent="0.25">
      <c r="A1891">
        <f ca="1"/>
        <v>47</v>
      </c>
      <c r="B1891">
        <f ca="1"/>
        <v>8</v>
      </c>
      <c r="C1891">
        <f ca="1"/>
        <v>8</v>
      </c>
    </row>
    <row r="1892" spans="1:3" x14ac:dyDescent="0.25">
      <c r="A1892">
        <f ca="1"/>
        <v>7</v>
      </c>
      <c r="B1892">
        <f ca="1"/>
        <v>10</v>
      </c>
      <c r="C1892">
        <f ca="1"/>
        <v>2</v>
      </c>
    </row>
    <row r="1893" spans="1:3" x14ac:dyDescent="0.25">
      <c r="A1893">
        <f ca="1"/>
        <v>27</v>
      </c>
      <c r="B1893">
        <f ca="1"/>
        <v>9</v>
      </c>
      <c r="C1893">
        <f ca="1"/>
        <v>25</v>
      </c>
    </row>
    <row r="1894" spans="1:3" x14ac:dyDescent="0.25">
      <c r="A1894">
        <f ca="1"/>
        <v>39</v>
      </c>
      <c r="B1894">
        <f ca="1"/>
        <v>2</v>
      </c>
      <c r="C1894">
        <f ca="1"/>
        <v>6</v>
      </c>
    </row>
    <row r="1895" spans="1:3" x14ac:dyDescent="0.25">
      <c r="A1895">
        <f ca="1"/>
        <v>45</v>
      </c>
      <c r="B1895">
        <f ca="1"/>
        <v>10</v>
      </c>
      <c r="C1895">
        <f ca="1"/>
        <v>45</v>
      </c>
    </row>
    <row r="1896" spans="1:3" x14ac:dyDescent="0.25">
      <c r="A1896">
        <f ca="1"/>
        <v>16</v>
      </c>
      <c r="B1896">
        <f ca="1"/>
        <v>2</v>
      </c>
      <c r="C1896">
        <f ca="1"/>
        <v>37</v>
      </c>
    </row>
    <row r="1897" spans="1:3" x14ac:dyDescent="0.25">
      <c r="A1897">
        <f ca="1"/>
        <v>6</v>
      </c>
      <c r="B1897">
        <f ca="1"/>
        <v>2</v>
      </c>
      <c r="C1897">
        <f ca="1"/>
        <v>45</v>
      </c>
    </row>
    <row r="1898" spans="1:3" x14ac:dyDescent="0.25">
      <c r="A1898">
        <f ca="1"/>
        <v>15</v>
      </c>
      <c r="B1898">
        <f ca="1"/>
        <v>7</v>
      </c>
      <c r="C1898">
        <f ca="1"/>
        <v>23</v>
      </c>
    </row>
    <row r="1899" spans="1:3" x14ac:dyDescent="0.25">
      <c r="A1899">
        <f ca="1"/>
        <v>18</v>
      </c>
      <c r="B1899">
        <f ca="1"/>
        <v>10</v>
      </c>
      <c r="C1899">
        <f ca="1"/>
        <v>4</v>
      </c>
    </row>
    <row r="1900" spans="1:3" x14ac:dyDescent="0.25">
      <c r="A1900">
        <f ca="1"/>
        <v>50</v>
      </c>
      <c r="B1900">
        <f ca="1"/>
        <v>2</v>
      </c>
      <c r="C1900">
        <f ca="1"/>
        <v>36</v>
      </c>
    </row>
    <row r="1901" spans="1:3" x14ac:dyDescent="0.25">
      <c r="A1901">
        <f ca="1"/>
        <v>9</v>
      </c>
      <c r="B1901">
        <f ca="1"/>
        <v>4</v>
      </c>
      <c r="C1901">
        <f ca="1"/>
        <v>13</v>
      </c>
    </row>
    <row r="1902" spans="1:3" x14ac:dyDescent="0.25">
      <c r="A1902">
        <f ca="1"/>
        <v>15</v>
      </c>
      <c r="B1902">
        <f ca="1"/>
        <v>4</v>
      </c>
      <c r="C1902">
        <f ca="1"/>
        <v>35</v>
      </c>
    </row>
    <row r="1903" spans="1:3" x14ac:dyDescent="0.25">
      <c r="A1903">
        <f ca="1"/>
        <v>29</v>
      </c>
      <c r="B1903">
        <f ca="1"/>
        <v>7</v>
      </c>
      <c r="C1903">
        <f ca="1"/>
        <v>6</v>
      </c>
    </row>
    <row r="1904" spans="1:3" x14ac:dyDescent="0.25">
      <c r="A1904">
        <f ca="1"/>
        <v>41</v>
      </c>
      <c r="B1904">
        <f ca="1"/>
        <v>4</v>
      </c>
      <c r="C1904">
        <f ca="1"/>
        <v>9</v>
      </c>
    </row>
    <row r="1905" spans="1:3" x14ac:dyDescent="0.25">
      <c r="A1905">
        <f ca="1"/>
        <v>7</v>
      </c>
      <c r="B1905">
        <f ca="1"/>
        <v>1</v>
      </c>
      <c r="C1905">
        <f ca="1"/>
        <v>33</v>
      </c>
    </row>
    <row r="1906" spans="1:3" x14ac:dyDescent="0.25">
      <c r="A1906">
        <f ca="1"/>
        <v>42</v>
      </c>
      <c r="B1906">
        <f ca="1"/>
        <v>7</v>
      </c>
      <c r="C1906">
        <f ca="1"/>
        <v>21</v>
      </c>
    </row>
    <row r="1907" spans="1:3" x14ac:dyDescent="0.25">
      <c r="A1907">
        <f ca="1"/>
        <v>44</v>
      </c>
      <c r="B1907">
        <f ca="1"/>
        <v>4</v>
      </c>
      <c r="C1907">
        <f ca="1"/>
        <v>25</v>
      </c>
    </row>
    <row r="1908" spans="1:3" x14ac:dyDescent="0.25">
      <c r="A1908">
        <f ca="1"/>
        <v>13</v>
      </c>
      <c r="B1908">
        <f ca="1"/>
        <v>2</v>
      </c>
      <c r="C1908">
        <f ca="1"/>
        <v>11</v>
      </c>
    </row>
    <row r="1909" spans="1:3" x14ac:dyDescent="0.25">
      <c r="A1909">
        <f ca="1"/>
        <v>15</v>
      </c>
      <c r="B1909">
        <f ca="1"/>
        <v>6</v>
      </c>
      <c r="C1909">
        <f ca="1"/>
        <v>20</v>
      </c>
    </row>
    <row r="1910" spans="1:3" x14ac:dyDescent="0.25">
      <c r="A1910">
        <f ca="1"/>
        <v>12</v>
      </c>
      <c r="B1910">
        <f ca="1"/>
        <v>6</v>
      </c>
      <c r="C1910">
        <f ca="1"/>
        <v>45</v>
      </c>
    </row>
    <row r="1911" spans="1:3" x14ac:dyDescent="0.25">
      <c r="A1911">
        <f ca="1"/>
        <v>20</v>
      </c>
      <c r="B1911">
        <f ca="1"/>
        <v>7</v>
      </c>
      <c r="C1911">
        <f ca="1"/>
        <v>42</v>
      </c>
    </row>
    <row r="1912" spans="1:3" x14ac:dyDescent="0.25">
      <c r="A1912">
        <f ca="1"/>
        <v>28</v>
      </c>
      <c r="B1912">
        <f ca="1"/>
        <v>7</v>
      </c>
      <c r="C1912">
        <f ca="1"/>
        <v>16</v>
      </c>
    </row>
    <row r="1913" spans="1:3" x14ac:dyDescent="0.25">
      <c r="A1913">
        <f ca="1"/>
        <v>44</v>
      </c>
      <c r="B1913">
        <f ca="1"/>
        <v>9</v>
      </c>
      <c r="C1913">
        <f ca="1"/>
        <v>16</v>
      </c>
    </row>
    <row r="1914" spans="1:3" x14ac:dyDescent="0.25">
      <c r="A1914">
        <f ca="1"/>
        <v>23</v>
      </c>
      <c r="B1914">
        <f ca="1"/>
        <v>7</v>
      </c>
      <c r="C1914">
        <f ca="1"/>
        <v>4</v>
      </c>
    </row>
    <row r="1915" spans="1:3" x14ac:dyDescent="0.25">
      <c r="A1915">
        <f ca="1"/>
        <v>7</v>
      </c>
      <c r="B1915">
        <f ca="1"/>
        <v>7</v>
      </c>
      <c r="C1915">
        <f ca="1"/>
        <v>9</v>
      </c>
    </row>
    <row r="1916" spans="1:3" x14ac:dyDescent="0.25">
      <c r="A1916">
        <f ca="1"/>
        <v>29</v>
      </c>
      <c r="B1916">
        <f ca="1"/>
        <v>10</v>
      </c>
      <c r="C1916">
        <f ca="1"/>
        <v>41</v>
      </c>
    </row>
    <row r="1917" spans="1:3" x14ac:dyDescent="0.25">
      <c r="A1917">
        <f ca="1"/>
        <v>2</v>
      </c>
      <c r="B1917">
        <f ca="1"/>
        <v>1</v>
      </c>
      <c r="C1917">
        <f ca="1"/>
        <v>21</v>
      </c>
    </row>
    <row r="1918" spans="1:3" x14ac:dyDescent="0.25">
      <c r="A1918">
        <f ca="1"/>
        <v>20</v>
      </c>
      <c r="B1918">
        <f ca="1"/>
        <v>4</v>
      </c>
      <c r="C1918">
        <f ca="1"/>
        <v>47</v>
      </c>
    </row>
    <row r="1919" spans="1:3" x14ac:dyDescent="0.25">
      <c r="A1919">
        <f ca="1"/>
        <v>14</v>
      </c>
      <c r="B1919">
        <f ca="1"/>
        <v>3</v>
      </c>
      <c r="C1919">
        <f ca="1"/>
        <v>30</v>
      </c>
    </row>
    <row r="1920" spans="1:3" x14ac:dyDescent="0.25">
      <c r="A1920">
        <f ca="1"/>
        <v>31</v>
      </c>
      <c r="B1920">
        <f ca="1"/>
        <v>1</v>
      </c>
      <c r="C1920">
        <f ca="1"/>
        <v>21</v>
      </c>
    </row>
    <row r="1921" spans="1:3" x14ac:dyDescent="0.25">
      <c r="A1921">
        <f ca="1"/>
        <v>18</v>
      </c>
      <c r="B1921">
        <f ca="1"/>
        <v>10</v>
      </c>
      <c r="C1921">
        <f ca="1"/>
        <v>10</v>
      </c>
    </row>
    <row r="1922" spans="1:3" x14ac:dyDescent="0.25">
      <c r="A1922">
        <f ca="1"/>
        <v>23</v>
      </c>
      <c r="B1922">
        <f ca="1"/>
        <v>3</v>
      </c>
      <c r="C1922">
        <f ca="1"/>
        <v>17</v>
      </c>
    </row>
    <row r="1923" spans="1:3" x14ac:dyDescent="0.25">
      <c r="A1923">
        <f ca="1"/>
        <v>26</v>
      </c>
      <c r="B1923">
        <f ca="1"/>
        <v>3</v>
      </c>
      <c r="C1923">
        <f ca="1"/>
        <v>37</v>
      </c>
    </row>
    <row r="1924" spans="1:3" x14ac:dyDescent="0.25">
      <c r="A1924">
        <f ca="1"/>
        <v>47</v>
      </c>
      <c r="B1924">
        <f ca="1"/>
        <v>10</v>
      </c>
      <c r="C1924">
        <f ca="1"/>
        <v>31</v>
      </c>
    </row>
    <row r="1925" spans="1:3" x14ac:dyDescent="0.25">
      <c r="A1925">
        <f ca="1"/>
        <v>19</v>
      </c>
      <c r="B1925">
        <f ca="1"/>
        <v>2</v>
      </c>
      <c r="C1925">
        <f ca="1"/>
        <v>34</v>
      </c>
    </row>
    <row r="1926" spans="1:3" x14ac:dyDescent="0.25">
      <c r="A1926">
        <f ca="1"/>
        <v>46</v>
      </c>
      <c r="B1926">
        <f ca="1"/>
        <v>3</v>
      </c>
      <c r="C1926">
        <f ca="1"/>
        <v>5</v>
      </c>
    </row>
    <row r="1927" spans="1:3" x14ac:dyDescent="0.25">
      <c r="A1927">
        <f ca="1"/>
        <v>1</v>
      </c>
      <c r="B1927">
        <f ca="1"/>
        <v>5</v>
      </c>
      <c r="C1927">
        <f ca="1"/>
        <v>15</v>
      </c>
    </row>
    <row r="1928" spans="1:3" x14ac:dyDescent="0.25">
      <c r="A1928">
        <f ca="1"/>
        <v>30</v>
      </c>
      <c r="B1928">
        <f ca="1"/>
        <v>2</v>
      </c>
      <c r="C1928">
        <f ca="1"/>
        <v>24</v>
      </c>
    </row>
    <row r="1929" spans="1:3" x14ac:dyDescent="0.25">
      <c r="A1929">
        <f ca="1"/>
        <v>39</v>
      </c>
      <c r="B1929">
        <f ca="1"/>
        <v>6</v>
      </c>
      <c r="C1929">
        <f ca="1"/>
        <v>49</v>
      </c>
    </row>
    <row r="1930" spans="1:3" x14ac:dyDescent="0.25">
      <c r="A1930">
        <f ca="1"/>
        <v>22</v>
      </c>
      <c r="B1930">
        <f ca="1"/>
        <v>1</v>
      </c>
      <c r="C1930">
        <f ca="1"/>
        <v>36</v>
      </c>
    </row>
    <row r="1931" spans="1:3" x14ac:dyDescent="0.25">
      <c r="A1931">
        <f ca="1"/>
        <v>32</v>
      </c>
      <c r="B1931">
        <f ca="1"/>
        <v>9</v>
      </c>
      <c r="C1931">
        <f ca="1"/>
        <v>17</v>
      </c>
    </row>
    <row r="1932" spans="1:3" x14ac:dyDescent="0.25">
      <c r="A1932">
        <f ca="1"/>
        <v>30</v>
      </c>
      <c r="B1932">
        <f ca="1"/>
        <v>7</v>
      </c>
      <c r="C1932">
        <f ca="1"/>
        <v>24</v>
      </c>
    </row>
    <row r="1933" spans="1:3" x14ac:dyDescent="0.25">
      <c r="A1933">
        <f ca="1"/>
        <v>14</v>
      </c>
      <c r="B1933">
        <f ca="1"/>
        <v>5</v>
      </c>
      <c r="C1933">
        <f ca="1"/>
        <v>5</v>
      </c>
    </row>
    <row r="1934" spans="1:3" x14ac:dyDescent="0.25">
      <c r="A1934">
        <f ca="1"/>
        <v>8</v>
      </c>
      <c r="B1934">
        <f ca="1"/>
        <v>7</v>
      </c>
      <c r="C1934">
        <f ca="1"/>
        <v>34</v>
      </c>
    </row>
    <row r="1935" spans="1:3" x14ac:dyDescent="0.25">
      <c r="A1935">
        <f ca="1"/>
        <v>15</v>
      </c>
      <c r="B1935">
        <f ca="1"/>
        <v>2</v>
      </c>
      <c r="C1935">
        <f ca="1"/>
        <v>40</v>
      </c>
    </row>
    <row r="1936" spans="1:3" x14ac:dyDescent="0.25">
      <c r="A1936">
        <f ca="1"/>
        <v>45</v>
      </c>
      <c r="B1936">
        <f ca="1"/>
        <v>5</v>
      </c>
      <c r="C1936">
        <f ca="1"/>
        <v>39</v>
      </c>
    </row>
    <row r="1937" spans="1:3" x14ac:dyDescent="0.25">
      <c r="A1937">
        <f ca="1"/>
        <v>6</v>
      </c>
      <c r="B1937">
        <f ca="1"/>
        <v>1</v>
      </c>
      <c r="C1937">
        <f ca="1"/>
        <v>27</v>
      </c>
    </row>
    <row r="1938" spans="1:3" x14ac:dyDescent="0.25">
      <c r="A1938">
        <f ca="1"/>
        <v>7</v>
      </c>
      <c r="B1938">
        <f ca="1"/>
        <v>2</v>
      </c>
      <c r="C1938">
        <f ca="1"/>
        <v>13</v>
      </c>
    </row>
    <row r="1939" spans="1:3" x14ac:dyDescent="0.25">
      <c r="A1939">
        <f ca="1"/>
        <v>12</v>
      </c>
      <c r="B1939">
        <f ca="1"/>
        <v>5</v>
      </c>
      <c r="C1939">
        <f ca="1"/>
        <v>20</v>
      </c>
    </row>
    <row r="1940" spans="1:3" x14ac:dyDescent="0.25">
      <c r="A1940">
        <f ca="1"/>
        <v>24</v>
      </c>
      <c r="B1940">
        <f ca="1"/>
        <v>10</v>
      </c>
      <c r="C1940">
        <f ca="1"/>
        <v>16</v>
      </c>
    </row>
    <row r="1941" spans="1:3" x14ac:dyDescent="0.25">
      <c r="A1941">
        <f ca="1"/>
        <v>17</v>
      </c>
      <c r="B1941">
        <f ca="1"/>
        <v>2</v>
      </c>
      <c r="C1941">
        <f ca="1"/>
        <v>18</v>
      </c>
    </row>
    <row r="1942" spans="1:3" x14ac:dyDescent="0.25">
      <c r="A1942">
        <f ca="1"/>
        <v>44</v>
      </c>
      <c r="B1942">
        <f ca="1"/>
        <v>2</v>
      </c>
      <c r="C1942">
        <f ca="1"/>
        <v>4</v>
      </c>
    </row>
    <row r="1943" spans="1:3" x14ac:dyDescent="0.25">
      <c r="A1943">
        <f ca="1"/>
        <v>17</v>
      </c>
      <c r="B1943">
        <f ca="1"/>
        <v>4</v>
      </c>
      <c r="C1943">
        <f ca="1"/>
        <v>21</v>
      </c>
    </row>
    <row r="1944" spans="1:3" x14ac:dyDescent="0.25">
      <c r="A1944">
        <f ca="1"/>
        <v>12</v>
      </c>
      <c r="B1944">
        <f ca="1"/>
        <v>1</v>
      </c>
      <c r="C1944">
        <f ca="1"/>
        <v>5</v>
      </c>
    </row>
    <row r="1945" spans="1:3" x14ac:dyDescent="0.25">
      <c r="A1945">
        <f ca="1"/>
        <v>50</v>
      </c>
      <c r="B1945">
        <f ca="1"/>
        <v>5</v>
      </c>
      <c r="C1945">
        <f ca="1"/>
        <v>13</v>
      </c>
    </row>
    <row r="1946" spans="1:3" x14ac:dyDescent="0.25">
      <c r="A1946">
        <f ca="1"/>
        <v>33</v>
      </c>
      <c r="B1946">
        <f ca="1"/>
        <v>8</v>
      </c>
      <c r="C1946">
        <f ca="1"/>
        <v>12</v>
      </c>
    </row>
    <row r="1947" spans="1:3" x14ac:dyDescent="0.25">
      <c r="A1947">
        <f ca="1"/>
        <v>5</v>
      </c>
      <c r="B1947">
        <f ca="1"/>
        <v>2</v>
      </c>
      <c r="C1947">
        <f ca="1"/>
        <v>4</v>
      </c>
    </row>
    <row r="1948" spans="1:3" x14ac:dyDescent="0.25">
      <c r="A1948">
        <f ca="1"/>
        <v>4</v>
      </c>
      <c r="B1948">
        <f ca="1"/>
        <v>8</v>
      </c>
      <c r="C1948">
        <f ca="1"/>
        <v>28</v>
      </c>
    </row>
    <row r="1949" spans="1:3" x14ac:dyDescent="0.25">
      <c r="A1949">
        <f ca="1"/>
        <v>50</v>
      </c>
      <c r="B1949">
        <f ca="1"/>
        <v>7</v>
      </c>
      <c r="C1949">
        <f ca="1"/>
        <v>11</v>
      </c>
    </row>
    <row r="1950" spans="1:3" x14ac:dyDescent="0.25">
      <c r="A1950">
        <f ca="1"/>
        <v>15</v>
      </c>
      <c r="B1950">
        <f ca="1"/>
        <v>6</v>
      </c>
      <c r="C1950">
        <f ca="1"/>
        <v>1</v>
      </c>
    </row>
    <row r="1951" spans="1:3" x14ac:dyDescent="0.25">
      <c r="A1951">
        <f ca="1"/>
        <v>39</v>
      </c>
      <c r="B1951">
        <f ca="1"/>
        <v>8</v>
      </c>
      <c r="C1951">
        <f ca="1"/>
        <v>26</v>
      </c>
    </row>
    <row r="1952" spans="1:3" x14ac:dyDescent="0.25">
      <c r="A1952">
        <f ca="1"/>
        <v>30</v>
      </c>
      <c r="B1952">
        <f ca="1"/>
        <v>1</v>
      </c>
      <c r="C1952">
        <f ca="1"/>
        <v>31</v>
      </c>
    </row>
    <row r="1953" spans="1:3" x14ac:dyDescent="0.25">
      <c r="A1953">
        <f ca="1"/>
        <v>2</v>
      </c>
      <c r="B1953">
        <f ca="1"/>
        <v>9</v>
      </c>
      <c r="C1953">
        <f ca="1"/>
        <v>29</v>
      </c>
    </row>
    <row r="1954" spans="1:3" x14ac:dyDescent="0.25">
      <c r="A1954">
        <f ca="1"/>
        <v>5</v>
      </c>
      <c r="B1954">
        <f ca="1"/>
        <v>5</v>
      </c>
      <c r="C1954">
        <f ca="1"/>
        <v>4</v>
      </c>
    </row>
    <row r="1955" spans="1:3" x14ac:dyDescent="0.25">
      <c r="A1955">
        <f ca="1"/>
        <v>4</v>
      </c>
      <c r="B1955">
        <f ca="1"/>
        <v>7</v>
      </c>
      <c r="C1955">
        <f ca="1"/>
        <v>20</v>
      </c>
    </row>
    <row r="1956" spans="1:3" x14ac:dyDescent="0.25">
      <c r="A1956">
        <f ca="1"/>
        <v>8</v>
      </c>
      <c r="B1956">
        <f ca="1"/>
        <v>4</v>
      </c>
      <c r="C1956">
        <f ca="1"/>
        <v>2</v>
      </c>
    </row>
    <row r="1957" spans="1:3" x14ac:dyDescent="0.25">
      <c r="A1957">
        <f ca="1"/>
        <v>42</v>
      </c>
      <c r="B1957">
        <f ca="1"/>
        <v>4</v>
      </c>
      <c r="C1957">
        <f ca="1"/>
        <v>16</v>
      </c>
    </row>
    <row r="1958" spans="1:3" x14ac:dyDescent="0.25">
      <c r="A1958">
        <f ca="1"/>
        <v>15</v>
      </c>
      <c r="B1958">
        <f ca="1"/>
        <v>4</v>
      </c>
      <c r="C1958">
        <f ca="1"/>
        <v>33</v>
      </c>
    </row>
    <row r="1959" spans="1:3" x14ac:dyDescent="0.25">
      <c r="A1959">
        <f ca="1"/>
        <v>7</v>
      </c>
      <c r="B1959">
        <f ca="1"/>
        <v>7</v>
      </c>
      <c r="C1959">
        <f ca="1"/>
        <v>44</v>
      </c>
    </row>
    <row r="1960" spans="1:3" x14ac:dyDescent="0.25">
      <c r="A1960">
        <f ca="1"/>
        <v>29</v>
      </c>
      <c r="B1960">
        <f ca="1"/>
        <v>2</v>
      </c>
      <c r="C1960">
        <f ca="1"/>
        <v>7</v>
      </c>
    </row>
    <row r="1961" spans="1:3" x14ac:dyDescent="0.25">
      <c r="A1961">
        <f ca="1"/>
        <v>32</v>
      </c>
      <c r="B1961">
        <f ca="1"/>
        <v>2</v>
      </c>
      <c r="C1961">
        <f ca="1"/>
        <v>27</v>
      </c>
    </row>
    <row r="1962" spans="1:3" x14ac:dyDescent="0.25">
      <c r="A1962">
        <f ca="1"/>
        <v>43</v>
      </c>
      <c r="B1962">
        <f ca="1"/>
        <v>5</v>
      </c>
      <c r="C1962">
        <f ca="1"/>
        <v>5</v>
      </c>
    </row>
    <row r="1963" spans="1:3" x14ac:dyDescent="0.25">
      <c r="A1963">
        <f ca="1"/>
        <v>34</v>
      </c>
      <c r="B1963">
        <f ca="1"/>
        <v>8</v>
      </c>
      <c r="C1963">
        <f ca="1"/>
        <v>14</v>
      </c>
    </row>
    <row r="1964" spans="1:3" x14ac:dyDescent="0.25">
      <c r="A1964">
        <f ca="1"/>
        <v>35</v>
      </c>
      <c r="B1964">
        <f ca="1"/>
        <v>1</v>
      </c>
      <c r="C1964">
        <f ca="1"/>
        <v>29</v>
      </c>
    </row>
    <row r="1965" spans="1:3" x14ac:dyDescent="0.25">
      <c r="A1965">
        <f ca="1"/>
        <v>46</v>
      </c>
      <c r="B1965">
        <f ca="1"/>
        <v>1</v>
      </c>
      <c r="C1965">
        <f ca="1"/>
        <v>36</v>
      </c>
    </row>
    <row r="1966" spans="1:3" x14ac:dyDescent="0.25">
      <c r="A1966">
        <f ca="1"/>
        <v>29</v>
      </c>
      <c r="B1966">
        <f ca="1"/>
        <v>10</v>
      </c>
      <c r="C1966">
        <f ca="1"/>
        <v>20</v>
      </c>
    </row>
    <row r="1967" spans="1:3" x14ac:dyDescent="0.25">
      <c r="A1967">
        <f ca="1"/>
        <v>45</v>
      </c>
      <c r="B1967">
        <f ca="1"/>
        <v>7</v>
      </c>
      <c r="C1967">
        <f ca="1"/>
        <v>19</v>
      </c>
    </row>
    <row r="1968" spans="1:3" x14ac:dyDescent="0.25">
      <c r="A1968">
        <f ca="1"/>
        <v>37</v>
      </c>
      <c r="B1968">
        <f ca="1"/>
        <v>7</v>
      </c>
      <c r="C1968">
        <f ca="1"/>
        <v>13</v>
      </c>
    </row>
    <row r="1969" spans="1:3" x14ac:dyDescent="0.25">
      <c r="A1969">
        <f ca="1"/>
        <v>40</v>
      </c>
      <c r="B1969">
        <f ca="1"/>
        <v>8</v>
      </c>
      <c r="C1969">
        <f ca="1"/>
        <v>17</v>
      </c>
    </row>
    <row r="1970" spans="1:3" x14ac:dyDescent="0.25">
      <c r="A1970">
        <f ca="1"/>
        <v>27</v>
      </c>
      <c r="B1970">
        <f ca="1"/>
        <v>2</v>
      </c>
      <c r="C1970">
        <f ca="1"/>
        <v>42</v>
      </c>
    </row>
    <row r="1971" spans="1:3" x14ac:dyDescent="0.25">
      <c r="A1971">
        <f ca="1"/>
        <v>36</v>
      </c>
      <c r="B1971">
        <f ca="1"/>
        <v>1</v>
      </c>
      <c r="C1971">
        <f ca="1"/>
        <v>2</v>
      </c>
    </row>
    <row r="1972" spans="1:3" x14ac:dyDescent="0.25">
      <c r="A1972">
        <f ca="1"/>
        <v>37</v>
      </c>
      <c r="B1972">
        <f ca="1"/>
        <v>1</v>
      </c>
      <c r="C1972">
        <f ca="1"/>
        <v>12</v>
      </c>
    </row>
    <row r="1973" spans="1:3" x14ac:dyDescent="0.25">
      <c r="A1973">
        <f ca="1"/>
        <v>28</v>
      </c>
      <c r="B1973">
        <f ca="1"/>
        <v>4</v>
      </c>
      <c r="C1973">
        <f ca="1"/>
        <v>10</v>
      </c>
    </row>
    <row r="1974" spans="1:3" x14ac:dyDescent="0.25">
      <c r="A1974">
        <f ca="1"/>
        <v>23</v>
      </c>
      <c r="B1974">
        <f ca="1"/>
        <v>3</v>
      </c>
      <c r="C1974">
        <f ca="1"/>
        <v>3</v>
      </c>
    </row>
    <row r="1975" spans="1:3" x14ac:dyDescent="0.25">
      <c r="A1975">
        <f ca="1"/>
        <v>4</v>
      </c>
      <c r="B1975">
        <f ca="1"/>
        <v>5</v>
      </c>
      <c r="C1975">
        <f ca="1"/>
        <v>14</v>
      </c>
    </row>
    <row r="1976" spans="1:3" x14ac:dyDescent="0.25">
      <c r="A1976">
        <f ca="1"/>
        <v>19</v>
      </c>
      <c r="B1976">
        <f ca="1"/>
        <v>3</v>
      </c>
      <c r="C1976">
        <f ca="1"/>
        <v>9</v>
      </c>
    </row>
    <row r="1977" spans="1:3" x14ac:dyDescent="0.25">
      <c r="A1977">
        <f ca="1"/>
        <v>15</v>
      </c>
      <c r="B1977">
        <f ca="1"/>
        <v>8</v>
      </c>
      <c r="C1977">
        <f ca="1"/>
        <v>23</v>
      </c>
    </row>
    <row r="1978" spans="1:3" x14ac:dyDescent="0.25">
      <c r="A1978">
        <f ca="1"/>
        <v>44</v>
      </c>
      <c r="B1978">
        <f ca="1"/>
        <v>10</v>
      </c>
      <c r="C1978">
        <f ca="1"/>
        <v>34</v>
      </c>
    </row>
    <row r="1979" spans="1:3" x14ac:dyDescent="0.25">
      <c r="A1979">
        <f ca="1"/>
        <v>1</v>
      </c>
      <c r="B1979">
        <f ca="1"/>
        <v>3</v>
      </c>
      <c r="C1979">
        <f ca="1"/>
        <v>18</v>
      </c>
    </row>
    <row r="1980" spans="1:3" x14ac:dyDescent="0.25">
      <c r="A1980">
        <f ca="1"/>
        <v>34</v>
      </c>
      <c r="B1980">
        <f ca="1"/>
        <v>3</v>
      </c>
      <c r="C1980">
        <f ca="1"/>
        <v>20</v>
      </c>
    </row>
    <row r="1981" spans="1:3" x14ac:dyDescent="0.25">
      <c r="A1981">
        <f ca="1"/>
        <v>38</v>
      </c>
      <c r="B1981">
        <f ca="1"/>
        <v>10</v>
      </c>
      <c r="C1981">
        <f ca="1"/>
        <v>22</v>
      </c>
    </row>
    <row r="1982" spans="1:3" x14ac:dyDescent="0.25">
      <c r="A1982">
        <f ca="1"/>
        <v>4</v>
      </c>
      <c r="B1982">
        <f ca="1"/>
        <v>5</v>
      </c>
      <c r="C1982">
        <f ca="1"/>
        <v>40</v>
      </c>
    </row>
    <row r="1983" spans="1:3" x14ac:dyDescent="0.25">
      <c r="A1983">
        <f ca="1"/>
        <v>23</v>
      </c>
      <c r="B1983">
        <f ca="1"/>
        <v>9</v>
      </c>
      <c r="C1983">
        <f ca="1"/>
        <v>11</v>
      </c>
    </row>
    <row r="1984" spans="1:3" x14ac:dyDescent="0.25">
      <c r="A1984">
        <f ca="1"/>
        <v>29</v>
      </c>
      <c r="B1984">
        <f ca="1"/>
        <v>10</v>
      </c>
      <c r="C1984">
        <f ca="1"/>
        <v>22</v>
      </c>
    </row>
    <row r="1985" spans="1:3" x14ac:dyDescent="0.25">
      <c r="A1985">
        <f ca="1"/>
        <v>23</v>
      </c>
      <c r="B1985">
        <f ca="1"/>
        <v>3</v>
      </c>
      <c r="C1985">
        <f ca="1"/>
        <v>12</v>
      </c>
    </row>
    <row r="1986" spans="1:3" x14ac:dyDescent="0.25">
      <c r="A1986">
        <f ca="1"/>
        <v>28</v>
      </c>
      <c r="B1986">
        <f ca="1"/>
        <v>9</v>
      </c>
      <c r="C1986">
        <f ca="1"/>
        <v>5</v>
      </c>
    </row>
    <row r="1987" spans="1:3" x14ac:dyDescent="0.25">
      <c r="A1987">
        <f ca="1"/>
        <v>41</v>
      </c>
      <c r="B1987">
        <f ca="1"/>
        <v>1</v>
      </c>
      <c r="C1987">
        <f ca="1"/>
        <v>39</v>
      </c>
    </row>
    <row r="1988" spans="1:3" x14ac:dyDescent="0.25">
      <c r="A1988">
        <f ca="1"/>
        <v>46</v>
      </c>
      <c r="B1988">
        <f ca="1"/>
        <v>8</v>
      </c>
      <c r="C1988">
        <f ca="1"/>
        <v>25</v>
      </c>
    </row>
    <row r="1989" spans="1:3" x14ac:dyDescent="0.25">
      <c r="A1989">
        <f ca="1"/>
        <v>16</v>
      </c>
      <c r="B1989">
        <f ca="1"/>
        <v>6</v>
      </c>
      <c r="C1989">
        <f ca="1"/>
        <v>39</v>
      </c>
    </row>
    <row r="1990" spans="1:3" x14ac:dyDescent="0.25">
      <c r="A1990">
        <f ca="1"/>
        <v>40</v>
      </c>
      <c r="B1990">
        <f ca="1"/>
        <v>3</v>
      </c>
      <c r="C1990">
        <f ca="1"/>
        <v>19</v>
      </c>
    </row>
    <row r="1991" spans="1:3" x14ac:dyDescent="0.25">
      <c r="A1991">
        <f ca="1"/>
        <v>28</v>
      </c>
      <c r="B1991">
        <f ca="1"/>
        <v>10</v>
      </c>
      <c r="C1991">
        <f ca="1"/>
        <v>16</v>
      </c>
    </row>
    <row r="1992" spans="1:3" x14ac:dyDescent="0.25">
      <c r="A1992">
        <f ca="1"/>
        <v>44</v>
      </c>
      <c r="B1992">
        <f ca="1"/>
        <v>1</v>
      </c>
      <c r="C1992">
        <f ca="1"/>
        <v>33</v>
      </c>
    </row>
    <row r="1993" spans="1:3" x14ac:dyDescent="0.25">
      <c r="A1993">
        <f ca="1"/>
        <v>4</v>
      </c>
      <c r="B1993">
        <f ca="1"/>
        <v>9</v>
      </c>
      <c r="C1993">
        <f ca="1"/>
        <v>29</v>
      </c>
    </row>
    <row r="1994" spans="1:3" x14ac:dyDescent="0.25">
      <c r="A1994">
        <f ca="1"/>
        <v>47</v>
      </c>
      <c r="B1994">
        <f ca="1"/>
        <v>8</v>
      </c>
      <c r="C1994">
        <f ca="1"/>
        <v>50</v>
      </c>
    </row>
    <row r="1995" spans="1:3" x14ac:dyDescent="0.25">
      <c r="A1995">
        <f ca="1"/>
        <v>4</v>
      </c>
      <c r="B1995">
        <f ca="1"/>
        <v>8</v>
      </c>
      <c r="C1995">
        <f ca="1"/>
        <v>29</v>
      </c>
    </row>
    <row r="1996" spans="1:3" x14ac:dyDescent="0.25">
      <c r="A1996">
        <f ca="1"/>
        <v>16</v>
      </c>
      <c r="B1996">
        <f ca="1"/>
        <v>4</v>
      </c>
      <c r="C1996">
        <f ca="1"/>
        <v>16</v>
      </c>
    </row>
    <row r="1997" spans="1:3" x14ac:dyDescent="0.25">
      <c r="A1997">
        <f ca="1"/>
        <v>6</v>
      </c>
      <c r="B1997">
        <f ca="1"/>
        <v>7</v>
      </c>
      <c r="C1997">
        <f ca="1"/>
        <v>43</v>
      </c>
    </row>
    <row r="1998" spans="1:3" x14ac:dyDescent="0.25">
      <c r="A1998">
        <f ca="1"/>
        <v>44</v>
      </c>
      <c r="B1998">
        <f ca="1"/>
        <v>2</v>
      </c>
      <c r="C1998">
        <f ca="1"/>
        <v>9</v>
      </c>
    </row>
    <row r="1999" spans="1:3" x14ac:dyDescent="0.25">
      <c r="A1999">
        <f ca="1"/>
        <v>36</v>
      </c>
      <c r="B1999">
        <f ca="1"/>
        <v>2</v>
      </c>
      <c r="C1999">
        <f ca="1"/>
        <v>27</v>
      </c>
    </row>
    <row r="2000" spans="1:3" x14ac:dyDescent="0.25">
      <c r="A2000">
        <f ca="1"/>
        <v>22</v>
      </c>
      <c r="B2000">
        <f ca="1"/>
        <v>8</v>
      </c>
      <c r="C2000">
        <f ca="1"/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Random_Triples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Braun</dc:creator>
  <cp:lastModifiedBy>Tim Braun</cp:lastModifiedBy>
  <dcterms:created xsi:type="dcterms:W3CDTF">2024-03-10T10:21:08Z</dcterms:created>
  <dcterms:modified xsi:type="dcterms:W3CDTF">2024-03-16T19:40:53Z</dcterms:modified>
</cp:coreProperties>
</file>