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arbeit\Software\Ensemble_Embedding_for_Link_Prediction\results_for_thesis\Corrected_sampling_process\"/>
    </mc:Choice>
  </mc:AlternateContent>
  <xr:revisionPtr revIDLastSave="0" documentId="8_{8819BA26-1CC3-4E1A-A29A-D6511AD5A31A}" xr6:coauthVersionLast="47" xr6:coauthVersionMax="47" xr10:uidLastSave="{00000000-0000-0000-0000-000000000000}"/>
  <bookViews>
    <workbookView xWindow="-120" yWindow="-120" windowWidth="51840" windowHeight="21840" xr2:uid="{7D34A3E5-83DF-4612-A599-20ECF8888A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M5" i="1"/>
  <c r="L5" i="1"/>
  <c r="N5" i="1"/>
  <c r="K6" i="1"/>
  <c r="J6" i="1"/>
  <c r="M6" i="1"/>
  <c r="L6" i="1"/>
  <c r="N6" i="1"/>
  <c r="K7" i="1"/>
  <c r="J7" i="1"/>
  <c r="M7" i="1"/>
  <c r="L7" i="1"/>
  <c r="N7" i="1"/>
  <c r="K8" i="1"/>
  <c r="J8" i="1"/>
  <c r="M8" i="1"/>
  <c r="L8" i="1"/>
  <c r="N8" i="1"/>
  <c r="K9" i="1"/>
  <c r="J9" i="1"/>
  <c r="M9" i="1"/>
  <c r="L9" i="1"/>
  <c r="N9" i="1"/>
  <c r="K10" i="1"/>
  <c r="J10" i="1"/>
  <c r="M10" i="1"/>
  <c r="L10" i="1"/>
  <c r="N10" i="1"/>
  <c r="K11" i="1"/>
  <c r="J11" i="1"/>
  <c r="M11" i="1"/>
  <c r="L11" i="1"/>
  <c r="N11" i="1"/>
  <c r="K12" i="1"/>
  <c r="J12" i="1"/>
  <c r="M12" i="1"/>
  <c r="L12" i="1"/>
  <c r="N12" i="1"/>
  <c r="K13" i="1"/>
  <c r="J13" i="1"/>
  <c r="M13" i="1"/>
  <c r="L13" i="1"/>
  <c r="N13" i="1"/>
  <c r="K14" i="1"/>
  <c r="J14" i="1"/>
  <c r="M14" i="1"/>
  <c r="L14" i="1"/>
  <c r="N14" i="1"/>
  <c r="K15" i="1"/>
  <c r="J15" i="1"/>
  <c r="M15" i="1"/>
  <c r="L15" i="1"/>
  <c r="N15" i="1"/>
  <c r="K16" i="1"/>
  <c r="J16" i="1"/>
  <c r="M16" i="1"/>
  <c r="L16" i="1"/>
  <c r="N16" i="1"/>
  <c r="K17" i="1"/>
  <c r="J17" i="1"/>
  <c r="M17" i="1"/>
  <c r="L17" i="1"/>
  <c r="N17" i="1"/>
  <c r="K18" i="1"/>
  <c r="J18" i="1"/>
  <c r="M18" i="1"/>
  <c r="L18" i="1"/>
  <c r="N18" i="1"/>
  <c r="K19" i="1"/>
  <c r="J19" i="1"/>
  <c r="M19" i="1"/>
  <c r="L19" i="1"/>
  <c r="N19" i="1"/>
  <c r="K20" i="1"/>
  <c r="J20" i="1"/>
  <c r="M20" i="1"/>
  <c r="L20" i="1"/>
  <c r="N20" i="1"/>
  <c r="K21" i="1"/>
  <c r="J21" i="1"/>
  <c r="M21" i="1"/>
  <c r="L21" i="1"/>
  <c r="N21" i="1"/>
  <c r="K22" i="1"/>
  <c r="J22" i="1"/>
  <c r="M22" i="1"/>
  <c r="L22" i="1"/>
  <c r="N22" i="1"/>
  <c r="K23" i="1"/>
  <c r="J23" i="1"/>
  <c r="M23" i="1"/>
  <c r="L23" i="1"/>
  <c r="N23" i="1"/>
  <c r="K24" i="1"/>
  <c r="J24" i="1"/>
  <c r="M24" i="1"/>
  <c r="L24" i="1"/>
  <c r="N24" i="1"/>
  <c r="K25" i="1"/>
  <c r="J25" i="1"/>
  <c r="M25" i="1"/>
  <c r="L25" i="1"/>
  <c r="N25" i="1"/>
  <c r="K26" i="1"/>
  <c r="J26" i="1"/>
  <c r="M26" i="1"/>
  <c r="L26" i="1"/>
  <c r="N26" i="1"/>
  <c r="K27" i="1"/>
  <c r="J27" i="1"/>
  <c r="M27" i="1"/>
  <c r="L27" i="1"/>
  <c r="N27" i="1"/>
  <c r="K28" i="1"/>
  <c r="J28" i="1"/>
  <c r="M28" i="1"/>
  <c r="L28" i="1"/>
  <c r="N28" i="1"/>
  <c r="K29" i="1"/>
  <c r="J29" i="1"/>
  <c r="M29" i="1"/>
  <c r="L29" i="1"/>
  <c r="N29" i="1"/>
  <c r="K30" i="1"/>
  <c r="J30" i="1"/>
  <c r="M30" i="1"/>
  <c r="L30" i="1"/>
  <c r="N30" i="1"/>
  <c r="K31" i="1"/>
  <c r="J31" i="1"/>
  <c r="M31" i="1"/>
  <c r="L31" i="1"/>
  <c r="N31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J4" i="1"/>
  <c r="M4" i="1"/>
  <c r="L4" i="1"/>
  <c r="N4" i="1"/>
  <c r="I4" i="1"/>
  <c r="K4" i="1"/>
  <c r="J3" i="1"/>
  <c r="M3" i="1"/>
  <c r="L3" i="1"/>
  <c r="N3" i="1"/>
  <c r="I3" i="1"/>
  <c r="K3" i="1"/>
  <c r="J2" i="1"/>
  <c r="M2" i="1"/>
  <c r="L2" i="1"/>
  <c r="N2" i="1"/>
  <c r="I2" i="1"/>
  <c r="K2" i="1"/>
</calcChain>
</file>

<file path=xl/sharedStrings.xml><?xml version="1.0" encoding="utf-8"?>
<sst xmlns="http://schemas.openxmlformats.org/spreadsheetml/2006/main" count="14" uniqueCount="8">
  <si>
    <t>sampling_time</t>
  </si>
  <si>
    <t>subgraph_size_rel</t>
  </si>
  <si>
    <t>subgraph_num</t>
  </si>
  <si>
    <t>subgraph_triples_amount</t>
  </si>
  <si>
    <t>triples_deviation</t>
  </si>
  <si>
    <t>subgraph_entities_amount</t>
  </si>
  <si>
    <t>entities_per_step</t>
  </si>
  <si>
    <t>Raw test data for dataset WN18RR from subgraph_config_stepX.csv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</si>
</sst>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Effects of sampled entities per step to sampling time and target size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Tabelle1!$K$1</c:f>
              <c:strCache>
                <c:ptCount val="1"/>
                <c:pt idx="0">
                  <c:v>sampling_time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Tabelle1!$I$1:$I$31</c:f>
              <c:strCache>
                <c:ptCount val="31"/>
                <c:pt idx="0">
                  <c:v>entities_per_step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>
                  <c:v>120</c:v>
                </c:pt>
                <c:pt idx="26">
                  <c:v>150</c:v>
                </c:pt>
                <c:pt idx="27">
                  <c:v>200</c:v>
                </c:pt>
                <c:pt idx="28">
                  <c:v>300</c:v>
                </c:pt>
                <c:pt idx="29">
                  <c:v>400</c:v>
                </c:pt>
                <c:pt idx="30">
                  <c:v>500</c:v>
                </c:pt>
              </c:strCache>
            </c:strRef>
          </c:cat>
          <c:val>
            <c:numRef>
              <c:f>Tabelle1!$K$2:$K$31</c:f>
              <c:numCache>
                <c:formatCode>0.000</c:formatCode>
                <c:ptCount val="30"/>
                <c:pt idx="0">
                  <c:v>15.2988</c:v>
                </c:pt>
                <c:pt idx="1">
                  <c:v>13.473099999999999</c:v>
                </c:pt>
                <c:pt idx="2">
                  <c:v>12.488000000000001</c:v>
                </c:pt>
                <c:pt idx="3">
                  <c:v>12.222800000000003</c:v>
                </c:pt>
                <c:pt idx="4">
                  <c:v>12.010999999999999</c:v>
                </c:pt>
                <c:pt idx="5">
                  <c:v>11.9054</c:v>
                </c:pt>
                <c:pt idx="6">
                  <c:v>11.648100000000001</c:v>
                </c:pt>
                <c:pt idx="7">
                  <c:v>11.554</c:v>
                </c:pt>
                <c:pt idx="8">
                  <c:v>11.427099999999999</c:v>
                </c:pt>
                <c:pt idx="9">
                  <c:v>11.464399999999999</c:v>
                </c:pt>
                <c:pt idx="10">
                  <c:v>11.487800000000002</c:v>
                </c:pt>
                <c:pt idx="11">
                  <c:v>11.3086</c:v>
                </c:pt>
                <c:pt idx="12">
                  <c:v>11.291899999999998</c:v>
                </c:pt>
                <c:pt idx="13">
                  <c:v>11.1884</c:v>
                </c:pt>
                <c:pt idx="14">
                  <c:v>11.455699999999998</c:v>
                </c:pt>
                <c:pt idx="15">
                  <c:v>11.0548</c:v>
                </c:pt>
                <c:pt idx="16">
                  <c:v>11.0976</c:v>
                </c:pt>
                <c:pt idx="17">
                  <c:v>11.1043</c:v>
                </c:pt>
                <c:pt idx="18">
                  <c:v>11.1089</c:v>
                </c:pt>
                <c:pt idx="19">
                  <c:v>11.0829</c:v>
                </c:pt>
                <c:pt idx="20">
                  <c:v>11.173</c:v>
                </c:pt>
                <c:pt idx="21">
                  <c:v>10.946400000000001</c:v>
                </c:pt>
                <c:pt idx="22">
                  <c:v>10.965299999999999</c:v>
                </c:pt>
                <c:pt idx="23">
                  <c:v>11.116499999999998</c:v>
                </c:pt>
                <c:pt idx="24">
                  <c:v>10.945499999999999</c:v>
                </c:pt>
                <c:pt idx="25">
                  <c:v>10.9641</c:v>
                </c:pt>
                <c:pt idx="26">
                  <c:v>10.9833</c:v>
                </c:pt>
                <c:pt idx="27">
                  <c:v>11.007</c:v>
                </c:pt>
                <c:pt idx="28">
                  <c:v>11.0351</c:v>
                </c:pt>
                <c:pt idx="29">
                  <c:v>11.051500000000001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5-423E-9B4B-BA08FE16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262912"/>
        <c:axId val="1099264352"/>
      </c:lineChart>
      <c:lineChart>
        <c:grouping val="standard"/>
        <c:varyColors val="0"/>
        <c:ser>
          <c:idx val="3"/>
          <c:order val="1"/>
          <c:tx>
            <c:strRef>
              <c:f>Tabelle1!$L$1</c:f>
              <c:strCache>
                <c:ptCount val="1"/>
                <c:pt idx="0">
                  <c:v>triples_deviation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Tabelle1!$I$1:$I$31</c:f>
              <c:strCache>
                <c:ptCount val="31"/>
                <c:pt idx="0">
                  <c:v>entities_per_step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>
                  <c:v>120</c:v>
                </c:pt>
                <c:pt idx="26">
                  <c:v>150</c:v>
                </c:pt>
                <c:pt idx="27">
                  <c:v>200</c:v>
                </c:pt>
                <c:pt idx="28">
                  <c:v>300</c:v>
                </c:pt>
                <c:pt idx="29">
                  <c:v>400</c:v>
                </c:pt>
                <c:pt idx="30">
                  <c:v>500</c:v>
                </c:pt>
              </c:strCache>
            </c:strRef>
          </c:cat>
          <c:val>
            <c:numRef>
              <c:f>Tabelle1!$L$2:$L$31</c:f>
              <c:numCache>
                <c:formatCode>0.000</c:formatCode>
                <c:ptCount val="30"/>
                <c:pt idx="0">
                  <c:v>26.1</c:v>
                </c:pt>
                <c:pt idx="1">
                  <c:v>17.2</c:v>
                </c:pt>
                <c:pt idx="2">
                  <c:v>8.1999999999999993</c:v>
                </c:pt>
                <c:pt idx="3">
                  <c:v>22.2</c:v>
                </c:pt>
                <c:pt idx="4">
                  <c:v>10.9</c:v>
                </c:pt>
                <c:pt idx="5">
                  <c:v>12</c:v>
                </c:pt>
                <c:pt idx="6">
                  <c:v>11.3</c:v>
                </c:pt>
                <c:pt idx="7">
                  <c:v>29.5</c:v>
                </c:pt>
                <c:pt idx="8">
                  <c:v>11.3</c:v>
                </c:pt>
                <c:pt idx="9">
                  <c:v>20.8</c:v>
                </c:pt>
                <c:pt idx="10">
                  <c:v>23.9</c:v>
                </c:pt>
                <c:pt idx="11">
                  <c:v>36.799999999999997</c:v>
                </c:pt>
                <c:pt idx="12">
                  <c:v>49.2</c:v>
                </c:pt>
                <c:pt idx="13">
                  <c:v>33.6</c:v>
                </c:pt>
                <c:pt idx="14">
                  <c:v>45.4</c:v>
                </c:pt>
                <c:pt idx="15">
                  <c:v>91.9</c:v>
                </c:pt>
                <c:pt idx="16">
                  <c:v>57.8</c:v>
                </c:pt>
                <c:pt idx="17">
                  <c:v>94.8</c:v>
                </c:pt>
                <c:pt idx="18">
                  <c:v>103.9</c:v>
                </c:pt>
                <c:pt idx="19">
                  <c:v>127.8</c:v>
                </c:pt>
                <c:pt idx="20">
                  <c:v>112</c:v>
                </c:pt>
                <c:pt idx="21">
                  <c:v>125.9</c:v>
                </c:pt>
                <c:pt idx="22">
                  <c:v>177.1</c:v>
                </c:pt>
                <c:pt idx="23">
                  <c:v>103.5</c:v>
                </c:pt>
                <c:pt idx="24">
                  <c:v>165.6</c:v>
                </c:pt>
                <c:pt idx="25">
                  <c:v>287</c:v>
                </c:pt>
                <c:pt idx="26">
                  <c:v>356.6</c:v>
                </c:pt>
                <c:pt idx="27">
                  <c:v>473.3</c:v>
                </c:pt>
                <c:pt idx="28">
                  <c:v>650</c:v>
                </c:pt>
                <c:pt idx="29">
                  <c:v>783.2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5-423E-9B4B-BA08FE16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803903"/>
        <c:axId val="848803423"/>
      </c:lineChart>
      <c:catAx>
        <c:axId val="109926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sampled</a:t>
                </a:r>
                <a:r>
                  <a:rPr lang="de-DE" baseline="0"/>
                  <a:t> entities per step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64352"/>
        <c:crosses val="autoZero"/>
        <c:auto val="1"/>
        <c:lblAlgn val="ctr"/>
        <c:lblOffset val="100"/>
        <c:noMultiLvlLbl val="0"/>
      </c:catAx>
      <c:valAx>
        <c:axId val="1099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62912"/>
        <c:crosses val="autoZero"/>
        <c:crossBetween val="between"/>
      </c:valAx>
      <c:valAx>
        <c:axId val="8488034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deviation from target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803903"/>
        <c:crosses val="max"/>
        <c:crossBetween val="between"/>
      </c:valAx>
      <c:catAx>
        <c:axId val="848803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88034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34</xdr:col>
      <xdr:colOff>104775</xdr:colOff>
      <xdr:row>42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E51429-E610-5480-D3B6-2F135686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BB58-F391-4028-843A-281CF51500B9}">
  <dimension ref="A1:N331"/>
  <sheetViews>
    <sheetView tabSelected="1" workbookViewId="0">
      <selection activeCell="M37" sqref="M37"/>
    </sheetView>
  </sheetViews>
  <sheetFormatPr baseColWidth="10" defaultRowHeight="15" x14ac:dyDescent="0.25"/>
  <cols>
    <col min="1" max="1" width="14" bestFit="1" customWidth="1"/>
    <col min="2" max="2" width="17" bestFit="1" customWidth="1"/>
    <col min="3" max="3" width="14.28515625" bestFit="1" customWidth="1"/>
    <col min="4" max="4" width="23.85546875" bestFit="1" customWidth="1"/>
    <col min="5" max="5" width="15.5703125" bestFit="1" customWidth="1"/>
    <col min="6" max="6" width="24.7109375" bestFit="1" customWidth="1"/>
    <col min="7" max="7" width="15.7109375" bestFit="1" customWidth="1"/>
    <col min="9" max="9" width="15.7109375" bestFit="1" customWidth="1"/>
    <col min="10" max="10" width="17" bestFit="1" customWidth="1"/>
    <col min="11" max="11" width="14" bestFit="1" customWidth="1"/>
    <col min="12" max="12" width="15.5703125" bestFit="1" customWidth="1"/>
    <col min="13" max="13" width="23.85546875" bestFit="1" customWidth="1"/>
    <col min="14" max="14" width="24.7109375" bestFit="1" customWidth="1"/>
  </cols>
  <sheetData>
    <row r="1" spans="1:14" x14ac:dyDescent="0.25">
      <c r="A1" s="3" t="s">
        <v>7</v>
      </c>
      <c r="B1" s="3"/>
      <c r="C1" s="3"/>
      <c r="D1" s="3"/>
      <c r="E1" s="3"/>
      <c r="F1" s="3"/>
      <c r="G1" s="3"/>
      <c r="I1" t="s">
        <v>6</v>
      </c>
      <c r="J1" t="s">
        <v>1</v>
      </c>
      <c r="K1" t="s">
        <v>0</v>
      </c>
      <c r="L1" t="s">
        <v>4</v>
      </c>
      <c r="M1" t="s">
        <v>3</v>
      </c>
      <c r="N1" t="s">
        <v>5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>
        <f>AVERAGE(G3:G12)</f>
        <v>1</v>
      </c>
      <c r="J2" s="1">
        <f>AVERAGE(B3:B12)</f>
        <v>0.70030000000000014</v>
      </c>
      <c r="K2" s="1">
        <f>AVERAGE(A3:A12)</f>
        <v>15.2988</v>
      </c>
      <c r="L2" s="1">
        <f>AVERAGE(E3:E12)</f>
        <v>26.1</v>
      </c>
      <c r="M2" s="2">
        <f>AVERAGE(D3:D12)</f>
        <v>60811.1</v>
      </c>
      <c r="N2" s="2">
        <f>AVERAGE(F3:F12)</f>
        <v>32677.1</v>
      </c>
    </row>
    <row r="3" spans="1:14" x14ac:dyDescent="0.25">
      <c r="A3">
        <v>18.827999999999999</v>
      </c>
      <c r="B3">
        <v>0.7</v>
      </c>
      <c r="C3">
        <v>0</v>
      </c>
      <c r="D3">
        <v>60786</v>
      </c>
      <c r="E3">
        <v>1</v>
      </c>
      <c r="F3">
        <v>32737</v>
      </c>
      <c r="G3">
        <v>1</v>
      </c>
      <c r="I3">
        <f>AVERAGE(G14:G23)</f>
        <v>2</v>
      </c>
      <c r="J3" s="1">
        <f>AVERAGE(B14:B23)</f>
        <v>0.70019999999999993</v>
      </c>
      <c r="K3" s="1">
        <f>AVERAGE(A14:A23)</f>
        <v>13.473099999999999</v>
      </c>
      <c r="L3" s="1">
        <f>AVERAGE(E14:E23)</f>
        <v>17.2</v>
      </c>
      <c r="M3" s="2">
        <f>AVERAGE(D14:D23)</f>
        <v>60802.2</v>
      </c>
      <c r="N3" s="2">
        <f>AVERAGE(F14:F23)</f>
        <v>32577.200000000001</v>
      </c>
    </row>
    <row r="4" spans="1:14" x14ac:dyDescent="0.25">
      <c r="A4">
        <v>14.047000000000001</v>
      </c>
      <c r="B4">
        <v>0.7</v>
      </c>
      <c r="C4">
        <v>1</v>
      </c>
      <c r="D4">
        <v>60787</v>
      </c>
      <c r="E4">
        <v>2</v>
      </c>
      <c r="F4">
        <v>32744</v>
      </c>
      <c r="G4">
        <v>1</v>
      </c>
      <c r="I4">
        <f>AVERAGE(G25:G34)</f>
        <v>3</v>
      </c>
      <c r="J4" s="1">
        <f>AVERAGE(B25:B34)</f>
        <v>0.70000000000000007</v>
      </c>
      <c r="K4" s="1">
        <f>AVERAGE(A25:A34)</f>
        <v>12.488000000000001</v>
      </c>
      <c r="L4" s="1">
        <f>AVERAGE(E25:E34)</f>
        <v>8.1999999999999993</v>
      </c>
      <c r="M4" s="2">
        <f>AVERAGE(D25:D34)</f>
        <v>60793.2</v>
      </c>
      <c r="N4" s="2">
        <f>AVERAGE(F25:F34)</f>
        <v>32588.5</v>
      </c>
    </row>
    <row r="5" spans="1:14" x14ac:dyDescent="0.25">
      <c r="A5">
        <v>14.24</v>
      </c>
      <c r="B5">
        <v>0.7</v>
      </c>
      <c r="C5">
        <v>2</v>
      </c>
      <c r="D5">
        <v>60793</v>
      </c>
      <c r="E5">
        <v>8</v>
      </c>
      <c r="F5">
        <v>32544</v>
      </c>
      <c r="G5">
        <v>1</v>
      </c>
      <c r="I5">
        <f>AVERAGE(G36:G45)</f>
        <v>4</v>
      </c>
      <c r="J5" s="1">
        <f>AVERAGE(B36:B45)</f>
        <v>0.70020000000000004</v>
      </c>
      <c r="K5" s="1">
        <f>AVERAGE(A36:A45)</f>
        <v>12.222800000000003</v>
      </c>
      <c r="L5" s="1">
        <f>AVERAGE(E36:E45)</f>
        <v>22.2</v>
      </c>
      <c r="M5" s="2">
        <f>AVERAGE(D36:D45)</f>
        <v>60807.199999999997</v>
      </c>
      <c r="N5" s="2">
        <f>AVERAGE(F36:F45)</f>
        <v>32587.4</v>
      </c>
    </row>
    <row r="6" spans="1:14" x14ac:dyDescent="0.25">
      <c r="A6">
        <v>14.393000000000001</v>
      </c>
      <c r="B6">
        <v>0.7</v>
      </c>
      <c r="C6">
        <v>3</v>
      </c>
      <c r="D6">
        <v>60786</v>
      </c>
      <c r="E6">
        <v>1</v>
      </c>
      <c r="F6">
        <v>32693</v>
      </c>
      <c r="G6">
        <v>1</v>
      </c>
      <c r="I6">
        <f>AVERAGE(G47:G56)</f>
        <v>5</v>
      </c>
      <c r="J6" s="1">
        <f>AVERAGE(B47:B56)</f>
        <v>0.70000000000000007</v>
      </c>
      <c r="K6" s="1">
        <f>AVERAGE(A47:A56)</f>
        <v>12.010999999999999</v>
      </c>
      <c r="L6" s="1">
        <f>AVERAGE(E47:E56)</f>
        <v>10.9</v>
      </c>
      <c r="M6" s="2">
        <f>AVERAGE(D47:D56)</f>
        <v>60795.9</v>
      </c>
      <c r="N6" s="2">
        <f>AVERAGE(F47:F56)</f>
        <v>32583.7</v>
      </c>
    </row>
    <row r="7" spans="1:14" x14ac:dyDescent="0.25">
      <c r="A7">
        <v>14.695</v>
      </c>
      <c r="B7">
        <v>0.7</v>
      </c>
      <c r="C7">
        <v>4</v>
      </c>
      <c r="D7">
        <v>60785</v>
      </c>
      <c r="E7">
        <v>0</v>
      </c>
      <c r="F7">
        <v>32817</v>
      </c>
      <c r="G7">
        <v>1</v>
      </c>
      <c r="I7">
        <f>AVERAGE(G58:G67)</f>
        <v>6</v>
      </c>
      <c r="J7" s="1">
        <f>AVERAGE(B58:B67)</f>
        <v>0.70000000000000007</v>
      </c>
      <c r="K7" s="1">
        <f>AVERAGE(A58:A67)</f>
        <v>11.9054</v>
      </c>
      <c r="L7" s="1">
        <f>AVERAGE(E58:E67)</f>
        <v>12</v>
      </c>
      <c r="M7" s="2">
        <f>AVERAGE(D58:D67)</f>
        <v>60797</v>
      </c>
      <c r="N7" s="2">
        <f>AVERAGE(F58:F67)</f>
        <v>32623.9</v>
      </c>
    </row>
    <row r="8" spans="1:14" x14ac:dyDescent="0.25">
      <c r="A8">
        <v>14.446999999999999</v>
      </c>
      <c r="B8">
        <v>0.7</v>
      </c>
      <c r="C8">
        <v>5</v>
      </c>
      <c r="D8">
        <v>60796</v>
      </c>
      <c r="E8">
        <v>11</v>
      </c>
      <c r="F8">
        <v>32540</v>
      </c>
      <c r="G8">
        <v>1</v>
      </c>
      <c r="I8">
        <f>AVERAGE(G69:G78)</f>
        <v>7</v>
      </c>
      <c r="J8" s="1">
        <f>AVERAGE(B69:B78)</f>
        <v>0.70000000000000007</v>
      </c>
      <c r="K8" s="1">
        <f>AVERAGE(A69:A78)</f>
        <v>11.648100000000001</v>
      </c>
      <c r="L8" s="1">
        <f>AVERAGE(E69:E78)</f>
        <v>11.3</v>
      </c>
      <c r="M8" s="2">
        <f>AVERAGE(D69:D78)</f>
        <v>60796.3</v>
      </c>
      <c r="N8" s="2">
        <f>AVERAGE(F69:F78)</f>
        <v>32643.5</v>
      </c>
    </row>
    <row r="9" spans="1:14" x14ac:dyDescent="0.25">
      <c r="A9">
        <v>14.682</v>
      </c>
      <c r="B9">
        <v>0.7</v>
      </c>
      <c r="C9">
        <v>6</v>
      </c>
      <c r="D9">
        <v>60785</v>
      </c>
      <c r="E9">
        <v>0</v>
      </c>
      <c r="F9">
        <v>32810</v>
      </c>
      <c r="G9">
        <v>1</v>
      </c>
      <c r="I9">
        <f>AVERAGE(G80:G89)</f>
        <v>8</v>
      </c>
      <c r="J9" s="1">
        <f>AVERAGE(B80:B89)</f>
        <v>0.70020000000000004</v>
      </c>
      <c r="K9" s="1">
        <f>AVERAGE(A80:A89)</f>
        <v>11.554</v>
      </c>
      <c r="L9" s="1">
        <f>AVERAGE(E80:E89)</f>
        <v>29.5</v>
      </c>
      <c r="M9" s="2">
        <f>AVERAGE(D80:D89)</f>
        <v>60814.5</v>
      </c>
      <c r="N9" s="2">
        <f>AVERAGE(F80:F89)</f>
        <v>32637.8</v>
      </c>
    </row>
    <row r="10" spans="1:14" x14ac:dyDescent="0.25">
      <c r="A10">
        <v>15.616</v>
      </c>
      <c r="B10">
        <v>0.7</v>
      </c>
      <c r="C10">
        <v>7</v>
      </c>
      <c r="D10">
        <v>60794</v>
      </c>
      <c r="E10">
        <v>9</v>
      </c>
      <c r="F10">
        <v>32612</v>
      </c>
      <c r="G10">
        <v>1</v>
      </c>
      <c r="I10">
        <f>AVERAGE(G91:G100)</f>
        <v>9</v>
      </c>
      <c r="J10" s="1">
        <f>AVERAGE(B91:B100)</f>
        <v>0.70000000000000007</v>
      </c>
      <c r="K10" s="1">
        <f>AVERAGE(A91:A100)</f>
        <v>11.427099999999999</v>
      </c>
      <c r="L10" s="1">
        <f>AVERAGE(E91:E100)</f>
        <v>11.3</v>
      </c>
      <c r="M10" s="2">
        <f>AVERAGE(D91:D100)</f>
        <v>60796.3</v>
      </c>
      <c r="N10" s="2">
        <f>AVERAGE(F91:F100)</f>
        <v>32585.200000000001</v>
      </c>
    </row>
    <row r="11" spans="1:14" x14ac:dyDescent="0.25">
      <c r="A11">
        <v>17.184000000000001</v>
      </c>
      <c r="B11">
        <v>0.7</v>
      </c>
      <c r="C11">
        <v>8</v>
      </c>
      <c r="D11">
        <v>60785</v>
      </c>
      <c r="E11">
        <v>0</v>
      </c>
      <c r="F11">
        <v>32547</v>
      </c>
      <c r="G11">
        <v>1</v>
      </c>
      <c r="I11">
        <f>AVERAGE(G102:G111)</f>
        <v>10</v>
      </c>
      <c r="J11" s="1">
        <f>AVERAGE(B102:B111)</f>
        <v>0.70000000000000007</v>
      </c>
      <c r="K11" s="1">
        <f>AVERAGE(A102:A111)</f>
        <v>11.464399999999999</v>
      </c>
      <c r="L11" s="1">
        <f>AVERAGE(E102:E111)</f>
        <v>20.8</v>
      </c>
      <c r="M11" s="2">
        <f>AVERAGE(D102:D111)</f>
        <v>60805.8</v>
      </c>
      <c r="N11" s="2">
        <f>AVERAGE(F102:F111)</f>
        <v>32645.1</v>
      </c>
    </row>
    <row r="12" spans="1:14" x14ac:dyDescent="0.25">
      <c r="A12">
        <v>14.856</v>
      </c>
      <c r="B12">
        <v>0.70299999999999996</v>
      </c>
      <c r="C12">
        <v>9</v>
      </c>
      <c r="D12">
        <v>61014</v>
      </c>
      <c r="E12">
        <v>229</v>
      </c>
      <c r="F12">
        <v>32727</v>
      </c>
      <c r="G12">
        <v>1</v>
      </c>
      <c r="I12">
        <f>AVERAGE(G113:G122)</f>
        <v>12</v>
      </c>
      <c r="J12" s="1">
        <f>AVERAGE(B113:B122)</f>
        <v>0.70000000000000007</v>
      </c>
      <c r="K12" s="1">
        <f>AVERAGE(A113:A122)</f>
        <v>11.487800000000002</v>
      </c>
      <c r="L12" s="1">
        <f>AVERAGE(E113:E122)</f>
        <v>23.9</v>
      </c>
      <c r="M12" s="2">
        <f>AVERAGE(D113:D122)</f>
        <v>60808.9</v>
      </c>
      <c r="N12" s="2">
        <f>AVERAGE(F113:F122)</f>
        <v>32592.6</v>
      </c>
    </row>
    <row r="13" spans="1:14" x14ac:dyDescent="0.25">
      <c r="I13">
        <f>AVERAGE(G124:G133)</f>
        <v>15</v>
      </c>
      <c r="J13" s="1">
        <f>AVERAGE(B124:B133)</f>
        <v>0.70040000000000002</v>
      </c>
      <c r="K13" s="1">
        <f>AVERAGE(A124:A133)</f>
        <v>11.3086</v>
      </c>
      <c r="L13" s="1">
        <f>AVERAGE(E124:E133)</f>
        <v>36.799999999999997</v>
      </c>
      <c r="M13" s="2">
        <f>AVERAGE(D124:D133)</f>
        <v>60821.8</v>
      </c>
      <c r="N13" s="2">
        <f>AVERAGE(F124:F133)</f>
        <v>32599.200000000001</v>
      </c>
    </row>
    <row r="14" spans="1:14" x14ac:dyDescent="0.25">
      <c r="A14">
        <v>13.784000000000001</v>
      </c>
      <c r="B14">
        <v>0.7</v>
      </c>
      <c r="C14">
        <v>0</v>
      </c>
      <c r="D14">
        <v>60785</v>
      </c>
      <c r="E14">
        <v>0</v>
      </c>
      <c r="F14">
        <v>32641</v>
      </c>
      <c r="G14">
        <v>2</v>
      </c>
      <c r="I14">
        <f>AVERAGE(G135:G144)</f>
        <v>17</v>
      </c>
      <c r="J14" s="1">
        <f>AVERAGE(B135:B144)</f>
        <v>0.70040000000000002</v>
      </c>
      <c r="K14" s="1">
        <f>AVERAGE(A135:A144)</f>
        <v>11.291899999999998</v>
      </c>
      <c r="L14" s="1">
        <f>AVERAGE(E135:E144)</f>
        <v>49.2</v>
      </c>
      <c r="M14" s="2">
        <f>AVERAGE(D135:D144)</f>
        <v>60834.2</v>
      </c>
      <c r="N14" s="2">
        <f>AVERAGE(F135:F144)</f>
        <v>32595.3</v>
      </c>
    </row>
    <row r="15" spans="1:14" x14ac:dyDescent="0.25">
      <c r="A15">
        <v>15.116</v>
      </c>
      <c r="B15">
        <v>0.7</v>
      </c>
      <c r="C15">
        <v>1</v>
      </c>
      <c r="D15">
        <v>60785</v>
      </c>
      <c r="E15">
        <v>0</v>
      </c>
      <c r="F15">
        <v>32549</v>
      </c>
      <c r="G15">
        <v>2</v>
      </c>
      <c r="I15">
        <f>AVERAGE(G146:G155)</f>
        <v>20</v>
      </c>
      <c r="J15" s="1">
        <f>AVERAGE(B146:B155)</f>
        <v>0.7004999999999999</v>
      </c>
      <c r="K15" s="1">
        <f>AVERAGE(A146:A155)</f>
        <v>11.1884</v>
      </c>
      <c r="L15" s="1">
        <f>AVERAGE(E146:E155)</f>
        <v>33.6</v>
      </c>
      <c r="M15" s="2">
        <f>AVERAGE(D146:D155)</f>
        <v>60818.6</v>
      </c>
      <c r="N15" s="2">
        <f>AVERAGE(F146:F155)</f>
        <v>32530.1</v>
      </c>
    </row>
    <row r="16" spans="1:14" x14ac:dyDescent="0.25">
      <c r="A16">
        <v>14.124000000000001</v>
      </c>
      <c r="B16">
        <v>0.7</v>
      </c>
      <c r="C16">
        <v>2</v>
      </c>
      <c r="D16">
        <v>60785</v>
      </c>
      <c r="E16">
        <v>0</v>
      </c>
      <c r="F16">
        <v>32528</v>
      </c>
      <c r="G16">
        <v>2</v>
      </c>
      <c r="I16">
        <f>AVERAGE(G157:G166)</f>
        <v>25</v>
      </c>
      <c r="J16" s="1">
        <f>AVERAGE(B157:B166)</f>
        <v>0.70059999999999989</v>
      </c>
      <c r="K16" s="1">
        <f>AVERAGE(A157:A166)</f>
        <v>11.455699999999998</v>
      </c>
      <c r="L16" s="1">
        <f>AVERAGE(E157:E166)</f>
        <v>45.4</v>
      </c>
      <c r="M16" s="2">
        <f>AVERAGE(D157:D166)</f>
        <v>60830.400000000001</v>
      </c>
      <c r="N16" s="2">
        <f>AVERAGE(F157:F166)</f>
        <v>32594.1</v>
      </c>
    </row>
    <row r="17" spans="1:14" x14ac:dyDescent="0.25">
      <c r="A17">
        <v>12.930999999999999</v>
      </c>
      <c r="B17">
        <v>0.7</v>
      </c>
      <c r="C17">
        <v>3</v>
      </c>
      <c r="D17">
        <v>60786</v>
      </c>
      <c r="E17">
        <v>1</v>
      </c>
      <c r="F17">
        <v>32533</v>
      </c>
      <c r="G17">
        <v>2</v>
      </c>
      <c r="I17">
        <f>AVERAGE(G168:G177)</f>
        <v>30</v>
      </c>
      <c r="J17" s="1">
        <f>AVERAGE(B168:B177)</f>
        <v>0.70090000000000008</v>
      </c>
      <c r="K17" s="1">
        <f>AVERAGE(A168:A177)</f>
        <v>11.0548</v>
      </c>
      <c r="L17" s="1">
        <f>AVERAGE(E168:E177)</f>
        <v>91.9</v>
      </c>
      <c r="M17" s="2">
        <f>AVERAGE(D168:D177)</f>
        <v>60876.9</v>
      </c>
      <c r="N17" s="2">
        <f>AVERAGE(F168:F177)</f>
        <v>32637.9</v>
      </c>
    </row>
    <row r="18" spans="1:14" x14ac:dyDescent="0.25">
      <c r="A18">
        <v>12.853999999999999</v>
      </c>
      <c r="B18">
        <v>0.7</v>
      </c>
      <c r="C18">
        <v>4</v>
      </c>
      <c r="D18">
        <v>60788</v>
      </c>
      <c r="E18">
        <v>3</v>
      </c>
      <c r="F18">
        <v>32745</v>
      </c>
      <c r="G18">
        <v>2</v>
      </c>
      <c r="I18">
        <f>AVERAGE(G179:G188)</f>
        <v>35</v>
      </c>
      <c r="J18" s="1">
        <f>AVERAGE(B179:B188)</f>
        <v>0.7006</v>
      </c>
      <c r="K18" s="1">
        <f>AVERAGE(A179:A188)</f>
        <v>11.0976</v>
      </c>
      <c r="L18" s="1">
        <f>AVERAGE(E179:E188)</f>
        <v>57.8</v>
      </c>
      <c r="M18" s="2">
        <f>AVERAGE(D179:D188)</f>
        <v>60842.8</v>
      </c>
      <c r="N18" s="2">
        <f>AVERAGE(F179:F188)</f>
        <v>32575.9</v>
      </c>
    </row>
    <row r="19" spans="1:14" x14ac:dyDescent="0.25">
      <c r="A19">
        <v>13.003</v>
      </c>
      <c r="B19">
        <v>0.7</v>
      </c>
      <c r="C19">
        <v>5</v>
      </c>
      <c r="D19">
        <v>60788</v>
      </c>
      <c r="E19">
        <v>3</v>
      </c>
      <c r="F19">
        <v>32590</v>
      </c>
      <c r="G19">
        <v>2</v>
      </c>
      <c r="I19">
        <f>AVERAGE(G190:G199)</f>
        <v>40</v>
      </c>
      <c r="J19" s="1">
        <f>AVERAGE(B190:B199)</f>
        <v>0.70099999999999996</v>
      </c>
      <c r="K19" s="1">
        <f>AVERAGE(A190:A199)</f>
        <v>11.1043</v>
      </c>
      <c r="L19" s="1">
        <f>AVERAGE(E190:E199)</f>
        <v>94.8</v>
      </c>
      <c r="M19" s="2">
        <f>AVERAGE(D190:D199)</f>
        <v>60879.8</v>
      </c>
      <c r="N19" s="2">
        <f>AVERAGE(F190:F199)</f>
        <v>32676</v>
      </c>
    </row>
    <row r="20" spans="1:14" x14ac:dyDescent="0.25">
      <c r="A20">
        <v>12.949</v>
      </c>
      <c r="B20">
        <v>0.70099999999999996</v>
      </c>
      <c r="C20">
        <v>6</v>
      </c>
      <c r="D20">
        <v>60867</v>
      </c>
      <c r="E20">
        <v>82</v>
      </c>
      <c r="F20">
        <v>32580</v>
      </c>
      <c r="G20">
        <v>2</v>
      </c>
      <c r="I20">
        <f>AVERAGE(G201:G210)</f>
        <v>50</v>
      </c>
      <c r="J20" s="1">
        <f>AVERAGE(B201:B210)</f>
        <v>0.70130000000000003</v>
      </c>
      <c r="K20" s="1">
        <f>AVERAGE(A201:A210)</f>
        <v>11.1089</v>
      </c>
      <c r="L20" s="1">
        <f>AVERAGE(E201:E210)</f>
        <v>103.9</v>
      </c>
      <c r="M20" s="2">
        <f>AVERAGE(D201:D210)</f>
        <v>60888.9</v>
      </c>
      <c r="N20" s="2">
        <f>AVERAGE(F201:F210)</f>
        <v>32596</v>
      </c>
    </row>
    <row r="21" spans="1:14" x14ac:dyDescent="0.25">
      <c r="A21">
        <v>13.231999999999999</v>
      </c>
      <c r="B21">
        <v>0.7</v>
      </c>
      <c r="C21">
        <v>7</v>
      </c>
      <c r="D21">
        <v>60785</v>
      </c>
      <c r="E21">
        <v>0</v>
      </c>
      <c r="F21">
        <v>32521</v>
      </c>
      <c r="G21">
        <v>2</v>
      </c>
      <c r="I21">
        <f>AVERAGE(G212:G221)</f>
        <v>60</v>
      </c>
      <c r="J21" s="1">
        <f>AVERAGE(B212:B221)</f>
        <v>0.70150000000000001</v>
      </c>
      <c r="K21" s="1">
        <f>AVERAGE(A212:A221)</f>
        <v>11.0829</v>
      </c>
      <c r="L21" s="1">
        <f>AVERAGE(E212:E221)</f>
        <v>127.8</v>
      </c>
      <c r="M21" s="2">
        <f>AVERAGE(D212:D221)</f>
        <v>60912.800000000003</v>
      </c>
      <c r="N21" s="2">
        <f>AVERAGE(F212:F221)</f>
        <v>32636.5</v>
      </c>
    </row>
    <row r="22" spans="1:14" x14ac:dyDescent="0.25">
      <c r="A22">
        <v>13.443</v>
      </c>
      <c r="B22">
        <v>0.70099999999999996</v>
      </c>
      <c r="C22">
        <v>8</v>
      </c>
      <c r="D22">
        <v>60867</v>
      </c>
      <c r="E22">
        <v>82</v>
      </c>
      <c r="F22">
        <v>32590</v>
      </c>
      <c r="G22">
        <v>2</v>
      </c>
      <c r="I22">
        <f>AVERAGE(G223:G232)</f>
        <v>70</v>
      </c>
      <c r="J22" s="1">
        <f>AVERAGE(B223:B232)</f>
        <v>0.70129999999999992</v>
      </c>
      <c r="K22" s="1">
        <f>AVERAGE(A223:A232)</f>
        <v>11.173</v>
      </c>
      <c r="L22" s="1">
        <f>AVERAGE(E223:E232)</f>
        <v>112</v>
      </c>
      <c r="M22" s="2">
        <f>AVERAGE(D223:D232)</f>
        <v>60897</v>
      </c>
      <c r="N22" s="2">
        <f>AVERAGE(F223:F232)</f>
        <v>32625.4</v>
      </c>
    </row>
    <row r="23" spans="1:14" x14ac:dyDescent="0.25">
      <c r="A23">
        <v>13.295</v>
      </c>
      <c r="B23">
        <v>0.7</v>
      </c>
      <c r="C23">
        <v>9</v>
      </c>
      <c r="D23">
        <v>60786</v>
      </c>
      <c r="E23">
        <v>1</v>
      </c>
      <c r="F23">
        <v>32495</v>
      </c>
      <c r="G23">
        <v>2</v>
      </c>
      <c r="I23">
        <f>AVERAGE(G234:G243)</f>
        <v>80</v>
      </c>
      <c r="J23" s="1">
        <f>AVERAGE(B234:B243)</f>
        <v>0.7013999999999998</v>
      </c>
      <c r="K23" s="1">
        <f>AVERAGE(A234:A243)</f>
        <v>10.946400000000001</v>
      </c>
      <c r="L23" s="1">
        <f>AVERAGE(E234:E243)</f>
        <v>125.9</v>
      </c>
      <c r="M23" s="2">
        <f>AVERAGE(D234:D243)</f>
        <v>60910.9</v>
      </c>
      <c r="N23" s="2">
        <f>AVERAGE(F234:F243)</f>
        <v>32648.7</v>
      </c>
    </row>
    <row r="24" spans="1:14" x14ac:dyDescent="0.25">
      <c r="I24">
        <f>AVERAGE(G245:G254)</f>
        <v>90</v>
      </c>
      <c r="J24" s="1">
        <f>AVERAGE(B245:B254)</f>
        <v>0.70189999999999997</v>
      </c>
      <c r="K24" s="1">
        <f>AVERAGE(A245:A254)</f>
        <v>10.965299999999999</v>
      </c>
      <c r="L24" s="1">
        <f>AVERAGE(E245:E254)</f>
        <v>177.1</v>
      </c>
      <c r="M24" s="2">
        <f>AVERAGE(D245:D254)</f>
        <v>60962.1</v>
      </c>
      <c r="N24" s="2">
        <f>AVERAGE(F245:F254)</f>
        <v>32675.9</v>
      </c>
    </row>
    <row r="25" spans="1:14" x14ac:dyDescent="0.25">
      <c r="A25">
        <v>11.978999999999999</v>
      </c>
      <c r="B25">
        <v>0.7</v>
      </c>
      <c r="C25">
        <v>0</v>
      </c>
      <c r="D25">
        <v>60790</v>
      </c>
      <c r="E25">
        <v>5</v>
      </c>
      <c r="F25">
        <v>32535</v>
      </c>
      <c r="G25">
        <v>3</v>
      </c>
      <c r="I25">
        <f>AVERAGE(G256:G265)</f>
        <v>100</v>
      </c>
      <c r="J25" s="1">
        <f>AVERAGE(B256:B265)</f>
        <v>0.7013999999999998</v>
      </c>
      <c r="K25" s="1">
        <f>AVERAGE(A256:A265)</f>
        <v>11.116499999999998</v>
      </c>
      <c r="L25" s="1">
        <f>AVERAGE(E256:E265)</f>
        <v>103.5</v>
      </c>
      <c r="M25" s="2">
        <f>AVERAGE(D256:D265)</f>
        <v>60888.5</v>
      </c>
      <c r="N25" s="2">
        <f>AVERAGE(F256:F265)</f>
        <v>32667.1</v>
      </c>
    </row>
    <row r="26" spans="1:14" x14ac:dyDescent="0.25">
      <c r="A26">
        <v>12.037000000000001</v>
      </c>
      <c r="B26">
        <v>0.7</v>
      </c>
      <c r="C26">
        <v>1</v>
      </c>
      <c r="D26">
        <v>60785</v>
      </c>
      <c r="E26">
        <v>0</v>
      </c>
      <c r="F26">
        <v>32600</v>
      </c>
      <c r="G26">
        <v>3</v>
      </c>
      <c r="I26">
        <f>AVERAGE(G267:G276)</f>
        <v>120</v>
      </c>
      <c r="J26" s="1">
        <f>AVERAGE(B267:B276)</f>
        <v>0.70189999999999997</v>
      </c>
      <c r="K26" s="1">
        <f>AVERAGE(A267:A276)</f>
        <v>10.945499999999999</v>
      </c>
      <c r="L26" s="1">
        <f>AVERAGE(E267:E276)</f>
        <v>165.6</v>
      </c>
      <c r="M26" s="2">
        <f>AVERAGE(D267:D276)</f>
        <v>60950.6</v>
      </c>
      <c r="N26" s="2">
        <f>AVERAGE(F267:F276)</f>
        <v>32648.7</v>
      </c>
    </row>
    <row r="27" spans="1:14" x14ac:dyDescent="0.25">
      <c r="A27">
        <v>12.085000000000001</v>
      </c>
      <c r="B27">
        <v>0.7</v>
      </c>
      <c r="C27">
        <v>2</v>
      </c>
      <c r="D27">
        <v>60786</v>
      </c>
      <c r="E27">
        <v>1</v>
      </c>
      <c r="F27">
        <v>32582</v>
      </c>
      <c r="G27">
        <v>3</v>
      </c>
      <c r="I27">
        <f>AVERAGE(G278:G287)</f>
        <v>150</v>
      </c>
      <c r="J27" s="1">
        <f>AVERAGE(B278:B287)</f>
        <v>0.70329999999999993</v>
      </c>
      <c r="K27" s="1">
        <f>AVERAGE(A278:A287)</f>
        <v>10.9641</v>
      </c>
      <c r="L27" s="1">
        <f>AVERAGE(E278:E287)</f>
        <v>287</v>
      </c>
      <c r="M27" s="2">
        <f>AVERAGE(D278:D287)</f>
        <v>61072</v>
      </c>
      <c r="N27" s="2">
        <f>AVERAGE(F278:F287)</f>
        <v>32672.9</v>
      </c>
    </row>
    <row r="28" spans="1:14" x14ac:dyDescent="0.25">
      <c r="A28">
        <v>12.409000000000001</v>
      </c>
      <c r="B28">
        <v>0.7</v>
      </c>
      <c r="C28">
        <v>3</v>
      </c>
      <c r="D28">
        <v>60792</v>
      </c>
      <c r="E28">
        <v>7</v>
      </c>
      <c r="F28">
        <v>32572</v>
      </c>
      <c r="G28">
        <v>3</v>
      </c>
      <c r="I28">
        <f>AVERAGE(G289:G298)</f>
        <v>200</v>
      </c>
      <c r="J28" s="1">
        <f>AVERAGE(B289:B298)</f>
        <v>0.70399999999999996</v>
      </c>
      <c r="K28" s="1">
        <f>AVERAGE(A289:A298)</f>
        <v>10.9833</v>
      </c>
      <c r="L28" s="1">
        <f>AVERAGE(E289:E298)</f>
        <v>356.6</v>
      </c>
      <c r="M28" s="2">
        <f>AVERAGE(D289:D298)</f>
        <v>61141.599999999999</v>
      </c>
      <c r="N28" s="2">
        <f>AVERAGE(F289:F298)</f>
        <v>32652.6</v>
      </c>
    </row>
    <row r="29" spans="1:14" x14ac:dyDescent="0.25">
      <c r="A29">
        <v>12.891999999999999</v>
      </c>
      <c r="B29">
        <v>0.7</v>
      </c>
      <c r="C29">
        <v>4</v>
      </c>
      <c r="D29">
        <v>60822</v>
      </c>
      <c r="E29">
        <v>37</v>
      </c>
      <c r="F29">
        <v>32770</v>
      </c>
      <c r="G29">
        <v>3</v>
      </c>
      <c r="I29">
        <f>AVERAGE(G300:G309)</f>
        <v>300</v>
      </c>
      <c r="J29" s="1">
        <f>AVERAGE(B300:B309)</f>
        <v>0.7056</v>
      </c>
      <c r="K29" s="1">
        <f>AVERAGE(A300:A309)</f>
        <v>11.007</v>
      </c>
      <c r="L29" s="1">
        <f>AVERAGE(E300:E309)</f>
        <v>473.3</v>
      </c>
      <c r="M29" s="2">
        <f>AVERAGE(D300:D309)</f>
        <v>61258.3</v>
      </c>
      <c r="N29" s="2">
        <f>AVERAGE(F300:F309)</f>
        <v>32769.800000000003</v>
      </c>
    </row>
    <row r="30" spans="1:14" x14ac:dyDescent="0.25">
      <c r="A30">
        <v>12.409000000000001</v>
      </c>
      <c r="B30">
        <v>0.7</v>
      </c>
      <c r="C30">
        <v>5</v>
      </c>
      <c r="D30">
        <v>60789</v>
      </c>
      <c r="E30">
        <v>4</v>
      </c>
      <c r="F30">
        <v>32578</v>
      </c>
      <c r="G30">
        <v>3</v>
      </c>
      <c r="I30">
        <f>AVERAGE(G311:G320)</f>
        <v>400</v>
      </c>
      <c r="J30" s="1">
        <f>AVERAGE(B311:B320)</f>
        <v>0.70740000000000003</v>
      </c>
      <c r="K30" s="1">
        <f>AVERAGE(A311:A320)</f>
        <v>11.0351</v>
      </c>
      <c r="L30" s="1">
        <f>AVERAGE(E311:E320)</f>
        <v>650</v>
      </c>
      <c r="M30" s="2">
        <f>AVERAGE(D311:D320)</f>
        <v>61435</v>
      </c>
      <c r="N30" s="2">
        <f>AVERAGE(F311:F320)</f>
        <v>32750.7</v>
      </c>
    </row>
    <row r="31" spans="1:14" x14ac:dyDescent="0.25">
      <c r="A31">
        <v>12.504</v>
      </c>
      <c r="B31">
        <v>0.7</v>
      </c>
      <c r="C31">
        <v>6</v>
      </c>
      <c r="D31">
        <v>60798</v>
      </c>
      <c r="E31">
        <v>13</v>
      </c>
      <c r="F31">
        <v>32532</v>
      </c>
      <c r="G31">
        <v>3</v>
      </c>
      <c r="I31">
        <f>AVERAGE(G322:G331)</f>
        <v>500</v>
      </c>
      <c r="J31" s="1">
        <f>AVERAGE(B322:B331)</f>
        <v>0.70899999999999996</v>
      </c>
      <c r="K31" s="1">
        <f>AVERAGE(A322:A331)</f>
        <v>11.051500000000001</v>
      </c>
      <c r="L31" s="1">
        <f>AVERAGE(E322:E331)</f>
        <v>783.2</v>
      </c>
      <c r="M31" s="2">
        <f>AVERAGE(D322:D331)</f>
        <v>61568.2</v>
      </c>
      <c r="N31" s="2">
        <f>AVERAGE(F322:F331)</f>
        <v>32798.400000000001</v>
      </c>
    </row>
    <row r="32" spans="1:14" x14ac:dyDescent="0.25">
      <c r="A32">
        <v>12.72</v>
      </c>
      <c r="B32">
        <v>0.7</v>
      </c>
      <c r="C32">
        <v>7</v>
      </c>
      <c r="D32">
        <v>60791</v>
      </c>
      <c r="E32">
        <v>6</v>
      </c>
      <c r="F32">
        <v>32644</v>
      </c>
      <c r="G32">
        <v>3</v>
      </c>
    </row>
    <row r="33" spans="1:7" x14ac:dyDescent="0.25">
      <c r="A33">
        <v>12.901</v>
      </c>
      <c r="B33">
        <v>0.7</v>
      </c>
      <c r="C33">
        <v>8</v>
      </c>
      <c r="D33">
        <v>60794</v>
      </c>
      <c r="E33">
        <v>9</v>
      </c>
      <c r="F33">
        <v>32443</v>
      </c>
      <c r="G33">
        <v>3</v>
      </c>
    </row>
    <row r="34" spans="1:7" x14ac:dyDescent="0.25">
      <c r="A34">
        <v>12.944000000000001</v>
      </c>
      <c r="B34">
        <v>0.7</v>
      </c>
      <c r="C34">
        <v>9</v>
      </c>
      <c r="D34">
        <v>60785</v>
      </c>
      <c r="E34">
        <v>0</v>
      </c>
      <c r="F34">
        <v>32629</v>
      </c>
      <c r="G34">
        <v>3</v>
      </c>
    </row>
    <row r="36" spans="1:7" x14ac:dyDescent="0.25">
      <c r="A36">
        <v>11.622</v>
      </c>
      <c r="B36">
        <v>0.7</v>
      </c>
      <c r="C36">
        <v>0</v>
      </c>
      <c r="D36">
        <v>60786</v>
      </c>
      <c r="E36">
        <v>1</v>
      </c>
      <c r="F36">
        <v>32584</v>
      </c>
      <c r="G36">
        <v>4</v>
      </c>
    </row>
    <row r="37" spans="1:7" x14ac:dyDescent="0.25">
      <c r="A37">
        <v>12.093999999999999</v>
      </c>
      <c r="B37">
        <v>0.7</v>
      </c>
      <c r="C37">
        <v>1</v>
      </c>
      <c r="D37">
        <v>60786</v>
      </c>
      <c r="E37">
        <v>1</v>
      </c>
      <c r="F37">
        <v>32692</v>
      </c>
      <c r="G37">
        <v>4</v>
      </c>
    </row>
    <row r="38" spans="1:7" x14ac:dyDescent="0.25">
      <c r="A38">
        <v>11.872999999999999</v>
      </c>
      <c r="B38">
        <v>0.7</v>
      </c>
      <c r="C38">
        <v>2</v>
      </c>
      <c r="D38">
        <v>60791</v>
      </c>
      <c r="E38">
        <v>6</v>
      </c>
      <c r="F38">
        <v>32410</v>
      </c>
      <c r="G38">
        <v>4</v>
      </c>
    </row>
    <row r="39" spans="1:7" x14ac:dyDescent="0.25">
      <c r="A39">
        <v>12.377000000000001</v>
      </c>
      <c r="B39">
        <v>0.7</v>
      </c>
      <c r="C39">
        <v>3</v>
      </c>
      <c r="D39">
        <v>60787</v>
      </c>
      <c r="E39">
        <v>2</v>
      </c>
      <c r="F39">
        <v>32634</v>
      </c>
      <c r="G39">
        <v>4</v>
      </c>
    </row>
    <row r="40" spans="1:7" x14ac:dyDescent="0.25">
      <c r="A40">
        <v>12.355</v>
      </c>
      <c r="B40">
        <v>0.7</v>
      </c>
      <c r="C40">
        <v>4</v>
      </c>
      <c r="D40">
        <v>60792</v>
      </c>
      <c r="E40">
        <v>7</v>
      </c>
      <c r="F40">
        <v>33020</v>
      </c>
      <c r="G40">
        <v>4</v>
      </c>
    </row>
    <row r="41" spans="1:7" x14ac:dyDescent="0.25">
      <c r="A41">
        <v>12.239000000000001</v>
      </c>
      <c r="B41">
        <v>0.70199999999999996</v>
      </c>
      <c r="C41">
        <v>5</v>
      </c>
      <c r="D41">
        <v>60931</v>
      </c>
      <c r="E41">
        <v>146</v>
      </c>
      <c r="F41">
        <v>32498</v>
      </c>
      <c r="G41">
        <v>4</v>
      </c>
    </row>
    <row r="42" spans="1:7" x14ac:dyDescent="0.25">
      <c r="A42">
        <v>12.269</v>
      </c>
      <c r="B42">
        <v>0.7</v>
      </c>
      <c r="C42">
        <v>6</v>
      </c>
      <c r="D42">
        <v>60796</v>
      </c>
      <c r="E42">
        <v>11</v>
      </c>
      <c r="F42">
        <v>32496</v>
      </c>
      <c r="G42">
        <v>4</v>
      </c>
    </row>
    <row r="43" spans="1:7" x14ac:dyDescent="0.25">
      <c r="A43">
        <v>12.298999999999999</v>
      </c>
      <c r="B43">
        <v>0.7</v>
      </c>
      <c r="C43">
        <v>7</v>
      </c>
      <c r="D43">
        <v>60791</v>
      </c>
      <c r="E43">
        <v>6</v>
      </c>
      <c r="F43">
        <v>32527</v>
      </c>
      <c r="G43">
        <v>4</v>
      </c>
    </row>
    <row r="44" spans="1:7" x14ac:dyDescent="0.25">
      <c r="A44">
        <v>12.62</v>
      </c>
      <c r="B44">
        <v>0.7</v>
      </c>
      <c r="C44">
        <v>8</v>
      </c>
      <c r="D44">
        <v>60826</v>
      </c>
      <c r="E44">
        <v>41</v>
      </c>
      <c r="F44">
        <v>32463</v>
      </c>
      <c r="G44">
        <v>4</v>
      </c>
    </row>
    <row r="45" spans="1:7" x14ac:dyDescent="0.25">
      <c r="A45">
        <v>12.48</v>
      </c>
      <c r="B45">
        <v>0.7</v>
      </c>
      <c r="C45">
        <v>9</v>
      </c>
      <c r="D45">
        <v>60786</v>
      </c>
      <c r="E45">
        <v>1</v>
      </c>
      <c r="F45">
        <v>32550</v>
      </c>
      <c r="G45">
        <v>4</v>
      </c>
    </row>
    <row r="47" spans="1:7" x14ac:dyDescent="0.25">
      <c r="A47">
        <v>11.315</v>
      </c>
      <c r="B47">
        <v>0.7</v>
      </c>
      <c r="C47">
        <v>0</v>
      </c>
      <c r="D47">
        <v>60789</v>
      </c>
      <c r="E47">
        <v>4</v>
      </c>
      <c r="F47">
        <v>32450</v>
      </c>
      <c r="G47">
        <v>5</v>
      </c>
    </row>
    <row r="48" spans="1:7" x14ac:dyDescent="0.25">
      <c r="A48">
        <v>11.662000000000001</v>
      </c>
      <c r="B48">
        <v>0.7</v>
      </c>
      <c r="C48">
        <v>1</v>
      </c>
      <c r="D48">
        <v>60795</v>
      </c>
      <c r="E48">
        <v>10</v>
      </c>
      <c r="F48">
        <v>32616</v>
      </c>
      <c r="G48">
        <v>5</v>
      </c>
    </row>
    <row r="49" spans="1:7" x14ac:dyDescent="0.25">
      <c r="A49">
        <v>11.691000000000001</v>
      </c>
      <c r="B49">
        <v>0.7</v>
      </c>
      <c r="C49">
        <v>2</v>
      </c>
      <c r="D49">
        <v>60797</v>
      </c>
      <c r="E49">
        <v>12</v>
      </c>
      <c r="F49">
        <v>32418</v>
      </c>
      <c r="G49">
        <v>5</v>
      </c>
    </row>
    <row r="50" spans="1:7" x14ac:dyDescent="0.25">
      <c r="A50">
        <v>12.119</v>
      </c>
      <c r="B50">
        <v>0.7</v>
      </c>
      <c r="C50">
        <v>3</v>
      </c>
      <c r="D50">
        <v>60805</v>
      </c>
      <c r="E50">
        <v>20</v>
      </c>
      <c r="F50">
        <v>32547</v>
      </c>
      <c r="G50">
        <v>5</v>
      </c>
    </row>
    <row r="51" spans="1:7" x14ac:dyDescent="0.25">
      <c r="A51">
        <v>12.173</v>
      </c>
      <c r="B51">
        <v>0.7</v>
      </c>
      <c r="C51">
        <v>4</v>
      </c>
      <c r="D51">
        <v>60790</v>
      </c>
      <c r="E51">
        <v>5</v>
      </c>
      <c r="F51">
        <v>32570</v>
      </c>
      <c r="G51">
        <v>5</v>
      </c>
    </row>
    <row r="52" spans="1:7" x14ac:dyDescent="0.25">
      <c r="A52">
        <v>12.066000000000001</v>
      </c>
      <c r="B52">
        <v>0.7</v>
      </c>
      <c r="C52">
        <v>5</v>
      </c>
      <c r="D52">
        <v>60812</v>
      </c>
      <c r="E52">
        <v>27</v>
      </c>
      <c r="F52">
        <v>32621</v>
      </c>
      <c r="G52">
        <v>5</v>
      </c>
    </row>
    <row r="53" spans="1:7" x14ac:dyDescent="0.25">
      <c r="A53">
        <v>12.021000000000001</v>
      </c>
      <c r="B53">
        <v>0.7</v>
      </c>
      <c r="C53">
        <v>6</v>
      </c>
      <c r="D53">
        <v>60786</v>
      </c>
      <c r="E53">
        <v>1</v>
      </c>
      <c r="F53">
        <v>32605</v>
      </c>
      <c r="G53">
        <v>5</v>
      </c>
    </row>
    <row r="54" spans="1:7" x14ac:dyDescent="0.25">
      <c r="A54">
        <v>12.222</v>
      </c>
      <c r="B54">
        <v>0.7</v>
      </c>
      <c r="C54">
        <v>7</v>
      </c>
      <c r="D54">
        <v>60786</v>
      </c>
      <c r="E54">
        <v>1</v>
      </c>
      <c r="F54">
        <v>32829</v>
      </c>
      <c r="G54">
        <v>5</v>
      </c>
    </row>
    <row r="55" spans="1:7" x14ac:dyDescent="0.25">
      <c r="A55">
        <v>12.502000000000001</v>
      </c>
      <c r="B55">
        <v>0.7</v>
      </c>
      <c r="C55">
        <v>8</v>
      </c>
      <c r="D55">
        <v>60809</v>
      </c>
      <c r="E55">
        <v>24</v>
      </c>
      <c r="F55">
        <v>32695</v>
      </c>
      <c r="G55">
        <v>5</v>
      </c>
    </row>
    <row r="56" spans="1:7" x14ac:dyDescent="0.25">
      <c r="A56">
        <v>12.339</v>
      </c>
      <c r="B56">
        <v>0.7</v>
      </c>
      <c r="C56">
        <v>9</v>
      </c>
      <c r="D56">
        <v>60790</v>
      </c>
      <c r="E56">
        <v>5</v>
      </c>
      <c r="F56">
        <v>32486</v>
      </c>
      <c r="G56">
        <v>5</v>
      </c>
    </row>
    <row r="58" spans="1:7" x14ac:dyDescent="0.25">
      <c r="A58">
        <v>11.513</v>
      </c>
      <c r="B58">
        <v>0.7</v>
      </c>
      <c r="C58">
        <v>0</v>
      </c>
      <c r="D58">
        <v>60813</v>
      </c>
      <c r="E58">
        <v>28</v>
      </c>
      <c r="F58">
        <v>32734</v>
      </c>
      <c r="G58">
        <v>6</v>
      </c>
    </row>
    <row r="59" spans="1:7" x14ac:dyDescent="0.25">
      <c r="A59">
        <v>12.698</v>
      </c>
      <c r="B59">
        <v>0.7</v>
      </c>
      <c r="C59">
        <v>1</v>
      </c>
      <c r="D59">
        <v>60794</v>
      </c>
      <c r="E59">
        <v>9</v>
      </c>
      <c r="F59">
        <v>32631</v>
      </c>
      <c r="G59">
        <v>6</v>
      </c>
    </row>
    <row r="60" spans="1:7" x14ac:dyDescent="0.25">
      <c r="A60">
        <v>11.461</v>
      </c>
      <c r="B60">
        <v>0.7</v>
      </c>
      <c r="C60">
        <v>2</v>
      </c>
      <c r="D60">
        <v>60798</v>
      </c>
      <c r="E60">
        <v>13</v>
      </c>
      <c r="F60">
        <v>32687</v>
      </c>
      <c r="G60">
        <v>6</v>
      </c>
    </row>
    <row r="61" spans="1:7" x14ac:dyDescent="0.25">
      <c r="A61">
        <v>11.747</v>
      </c>
      <c r="B61">
        <v>0.7</v>
      </c>
      <c r="C61">
        <v>3</v>
      </c>
      <c r="D61">
        <v>60800</v>
      </c>
      <c r="E61">
        <v>15</v>
      </c>
      <c r="F61">
        <v>32555</v>
      </c>
      <c r="G61">
        <v>6</v>
      </c>
    </row>
    <row r="62" spans="1:7" x14ac:dyDescent="0.25">
      <c r="A62">
        <v>11.848000000000001</v>
      </c>
      <c r="B62">
        <v>0.7</v>
      </c>
      <c r="C62">
        <v>4</v>
      </c>
      <c r="D62">
        <v>60798</v>
      </c>
      <c r="E62">
        <v>13</v>
      </c>
      <c r="F62">
        <v>32591</v>
      </c>
      <c r="G62">
        <v>6</v>
      </c>
    </row>
    <row r="63" spans="1:7" x14ac:dyDescent="0.25">
      <c r="A63">
        <v>11.829000000000001</v>
      </c>
      <c r="B63">
        <v>0.7</v>
      </c>
      <c r="C63">
        <v>5</v>
      </c>
      <c r="D63">
        <v>60785</v>
      </c>
      <c r="E63">
        <v>0</v>
      </c>
      <c r="F63">
        <v>32597</v>
      </c>
      <c r="G63">
        <v>6</v>
      </c>
    </row>
    <row r="64" spans="1:7" x14ac:dyDescent="0.25">
      <c r="A64">
        <v>11.856</v>
      </c>
      <c r="B64">
        <v>0.7</v>
      </c>
      <c r="C64">
        <v>6</v>
      </c>
      <c r="D64">
        <v>60785</v>
      </c>
      <c r="E64">
        <v>0</v>
      </c>
      <c r="F64">
        <v>32664</v>
      </c>
      <c r="G64">
        <v>6</v>
      </c>
    </row>
    <row r="65" spans="1:7" x14ac:dyDescent="0.25">
      <c r="A65">
        <v>11.744999999999999</v>
      </c>
      <c r="B65">
        <v>0.7</v>
      </c>
      <c r="C65">
        <v>7</v>
      </c>
      <c r="D65">
        <v>60802</v>
      </c>
      <c r="E65">
        <v>17</v>
      </c>
      <c r="F65">
        <v>32374</v>
      </c>
      <c r="G65">
        <v>6</v>
      </c>
    </row>
    <row r="66" spans="1:7" x14ac:dyDescent="0.25">
      <c r="A66">
        <v>12.128</v>
      </c>
      <c r="B66">
        <v>0.7</v>
      </c>
      <c r="C66">
        <v>8</v>
      </c>
      <c r="D66">
        <v>60802</v>
      </c>
      <c r="E66">
        <v>17</v>
      </c>
      <c r="F66">
        <v>32672</v>
      </c>
      <c r="G66">
        <v>6</v>
      </c>
    </row>
    <row r="67" spans="1:7" x14ac:dyDescent="0.25">
      <c r="A67">
        <v>12.228999999999999</v>
      </c>
      <c r="B67">
        <v>0.7</v>
      </c>
      <c r="C67">
        <v>9</v>
      </c>
      <c r="D67">
        <v>60793</v>
      </c>
      <c r="E67">
        <v>8</v>
      </c>
      <c r="F67">
        <v>32734</v>
      </c>
      <c r="G67">
        <v>6</v>
      </c>
    </row>
    <row r="69" spans="1:7" x14ac:dyDescent="0.25">
      <c r="A69">
        <v>11.077999999999999</v>
      </c>
      <c r="B69">
        <v>0.7</v>
      </c>
      <c r="C69">
        <v>0</v>
      </c>
      <c r="D69">
        <v>60787</v>
      </c>
      <c r="E69">
        <v>2</v>
      </c>
      <c r="F69">
        <v>32537</v>
      </c>
      <c r="G69">
        <v>7</v>
      </c>
    </row>
    <row r="70" spans="1:7" x14ac:dyDescent="0.25">
      <c r="A70">
        <v>11.25</v>
      </c>
      <c r="B70">
        <v>0.7</v>
      </c>
      <c r="C70">
        <v>1</v>
      </c>
      <c r="D70">
        <v>60788</v>
      </c>
      <c r="E70">
        <v>3</v>
      </c>
      <c r="F70">
        <v>32821</v>
      </c>
      <c r="G70">
        <v>7</v>
      </c>
    </row>
    <row r="71" spans="1:7" x14ac:dyDescent="0.25">
      <c r="A71">
        <v>11.382</v>
      </c>
      <c r="B71">
        <v>0.7</v>
      </c>
      <c r="C71">
        <v>2</v>
      </c>
      <c r="D71">
        <v>60794</v>
      </c>
      <c r="E71">
        <v>9</v>
      </c>
      <c r="F71">
        <v>32522</v>
      </c>
      <c r="G71">
        <v>7</v>
      </c>
    </row>
    <row r="72" spans="1:7" x14ac:dyDescent="0.25">
      <c r="A72">
        <v>11.627000000000001</v>
      </c>
      <c r="B72">
        <v>0.7</v>
      </c>
      <c r="C72">
        <v>3</v>
      </c>
      <c r="D72">
        <v>60790</v>
      </c>
      <c r="E72">
        <v>5</v>
      </c>
      <c r="F72">
        <v>32540</v>
      </c>
      <c r="G72">
        <v>7</v>
      </c>
    </row>
    <row r="73" spans="1:7" x14ac:dyDescent="0.25">
      <c r="A73">
        <v>11.722</v>
      </c>
      <c r="B73">
        <v>0.7</v>
      </c>
      <c r="C73">
        <v>4</v>
      </c>
      <c r="D73">
        <v>60810</v>
      </c>
      <c r="E73">
        <v>25</v>
      </c>
      <c r="F73">
        <v>32622</v>
      </c>
      <c r="G73">
        <v>7</v>
      </c>
    </row>
    <row r="74" spans="1:7" x14ac:dyDescent="0.25">
      <c r="A74">
        <v>11.689</v>
      </c>
      <c r="B74">
        <v>0.7</v>
      </c>
      <c r="C74">
        <v>5</v>
      </c>
      <c r="D74">
        <v>60795</v>
      </c>
      <c r="E74">
        <v>10</v>
      </c>
      <c r="F74">
        <v>32689</v>
      </c>
      <c r="G74">
        <v>7</v>
      </c>
    </row>
    <row r="75" spans="1:7" x14ac:dyDescent="0.25">
      <c r="A75">
        <v>11.715999999999999</v>
      </c>
      <c r="B75">
        <v>0.7</v>
      </c>
      <c r="C75">
        <v>6</v>
      </c>
      <c r="D75">
        <v>60820</v>
      </c>
      <c r="E75">
        <v>35</v>
      </c>
      <c r="F75">
        <v>32547</v>
      </c>
      <c r="G75">
        <v>7</v>
      </c>
    </row>
    <row r="76" spans="1:7" x14ac:dyDescent="0.25">
      <c r="A76">
        <v>11.96</v>
      </c>
      <c r="B76">
        <v>0.7</v>
      </c>
      <c r="C76">
        <v>7</v>
      </c>
      <c r="D76">
        <v>60790</v>
      </c>
      <c r="E76">
        <v>5</v>
      </c>
      <c r="F76">
        <v>32705</v>
      </c>
      <c r="G76">
        <v>7</v>
      </c>
    </row>
    <row r="77" spans="1:7" x14ac:dyDescent="0.25">
      <c r="A77">
        <v>12.031000000000001</v>
      </c>
      <c r="B77">
        <v>0.7</v>
      </c>
      <c r="C77">
        <v>8</v>
      </c>
      <c r="D77">
        <v>60796</v>
      </c>
      <c r="E77">
        <v>11</v>
      </c>
      <c r="F77">
        <v>32660</v>
      </c>
      <c r="G77">
        <v>7</v>
      </c>
    </row>
    <row r="78" spans="1:7" x14ac:dyDescent="0.25">
      <c r="A78">
        <v>12.026</v>
      </c>
      <c r="B78">
        <v>0.7</v>
      </c>
      <c r="C78">
        <v>9</v>
      </c>
      <c r="D78">
        <v>60793</v>
      </c>
      <c r="E78">
        <v>8</v>
      </c>
      <c r="F78">
        <v>32792</v>
      </c>
      <c r="G78">
        <v>7</v>
      </c>
    </row>
    <row r="80" spans="1:7" x14ac:dyDescent="0.25">
      <c r="A80">
        <v>11.086</v>
      </c>
      <c r="B80">
        <v>0.7</v>
      </c>
      <c r="C80">
        <v>0</v>
      </c>
      <c r="D80">
        <v>60799</v>
      </c>
      <c r="E80">
        <v>14</v>
      </c>
      <c r="F80">
        <v>32656</v>
      </c>
      <c r="G80">
        <v>8</v>
      </c>
    </row>
    <row r="81" spans="1:7" x14ac:dyDescent="0.25">
      <c r="A81">
        <v>11.27</v>
      </c>
      <c r="B81">
        <v>0.7</v>
      </c>
      <c r="C81">
        <v>1</v>
      </c>
      <c r="D81">
        <v>60787</v>
      </c>
      <c r="E81">
        <v>2</v>
      </c>
      <c r="F81">
        <v>32698</v>
      </c>
      <c r="G81">
        <v>8</v>
      </c>
    </row>
    <row r="82" spans="1:7" x14ac:dyDescent="0.25">
      <c r="A82">
        <v>11.243</v>
      </c>
      <c r="B82">
        <v>0.7</v>
      </c>
      <c r="C82">
        <v>2</v>
      </c>
      <c r="D82">
        <v>60812</v>
      </c>
      <c r="E82">
        <v>27</v>
      </c>
      <c r="F82">
        <v>32700</v>
      </c>
      <c r="G82">
        <v>8</v>
      </c>
    </row>
    <row r="83" spans="1:7" x14ac:dyDescent="0.25">
      <c r="A83">
        <v>11.653</v>
      </c>
      <c r="B83">
        <v>0.7</v>
      </c>
      <c r="C83">
        <v>3</v>
      </c>
      <c r="D83">
        <v>60786</v>
      </c>
      <c r="E83">
        <v>1</v>
      </c>
      <c r="F83">
        <v>32621</v>
      </c>
      <c r="G83">
        <v>8</v>
      </c>
    </row>
    <row r="84" spans="1:7" x14ac:dyDescent="0.25">
      <c r="A84">
        <v>11.646000000000001</v>
      </c>
      <c r="B84">
        <v>0.7</v>
      </c>
      <c r="C84">
        <v>4</v>
      </c>
      <c r="D84">
        <v>60805</v>
      </c>
      <c r="E84">
        <v>20</v>
      </c>
      <c r="F84">
        <v>32557</v>
      </c>
      <c r="G84">
        <v>8</v>
      </c>
    </row>
    <row r="85" spans="1:7" x14ac:dyDescent="0.25">
      <c r="A85">
        <v>11.555</v>
      </c>
      <c r="B85">
        <v>0.70199999999999996</v>
      </c>
      <c r="C85">
        <v>5</v>
      </c>
      <c r="D85">
        <v>60986</v>
      </c>
      <c r="E85">
        <v>201</v>
      </c>
      <c r="F85">
        <v>32727</v>
      </c>
      <c r="G85">
        <v>8</v>
      </c>
    </row>
    <row r="86" spans="1:7" x14ac:dyDescent="0.25">
      <c r="A86">
        <v>11.548</v>
      </c>
      <c r="B86">
        <v>0.7</v>
      </c>
      <c r="C86">
        <v>6</v>
      </c>
      <c r="D86">
        <v>60798</v>
      </c>
      <c r="E86">
        <v>13</v>
      </c>
      <c r="F86">
        <v>32458</v>
      </c>
      <c r="G86">
        <v>8</v>
      </c>
    </row>
    <row r="87" spans="1:7" x14ac:dyDescent="0.25">
      <c r="A87">
        <v>11.657</v>
      </c>
      <c r="B87">
        <v>0.7</v>
      </c>
      <c r="C87">
        <v>7</v>
      </c>
      <c r="D87">
        <v>60788</v>
      </c>
      <c r="E87">
        <v>3</v>
      </c>
      <c r="F87">
        <v>32564</v>
      </c>
      <c r="G87">
        <v>8</v>
      </c>
    </row>
    <row r="88" spans="1:7" x14ac:dyDescent="0.25">
      <c r="A88">
        <v>11.845000000000001</v>
      </c>
      <c r="B88">
        <v>0.7</v>
      </c>
      <c r="C88">
        <v>8</v>
      </c>
      <c r="D88">
        <v>60795</v>
      </c>
      <c r="E88">
        <v>10</v>
      </c>
      <c r="F88">
        <v>32649</v>
      </c>
      <c r="G88">
        <v>8</v>
      </c>
    </row>
    <row r="89" spans="1:7" x14ac:dyDescent="0.25">
      <c r="A89">
        <v>12.037000000000001</v>
      </c>
      <c r="B89">
        <v>0.7</v>
      </c>
      <c r="C89">
        <v>9</v>
      </c>
      <c r="D89">
        <v>60789</v>
      </c>
      <c r="E89">
        <v>4</v>
      </c>
      <c r="F89">
        <v>32748</v>
      </c>
      <c r="G89">
        <v>8</v>
      </c>
    </row>
    <row r="91" spans="1:7" x14ac:dyDescent="0.25">
      <c r="A91">
        <v>10.974</v>
      </c>
      <c r="B91">
        <v>0.7</v>
      </c>
      <c r="C91">
        <v>0</v>
      </c>
      <c r="D91">
        <v>60787</v>
      </c>
      <c r="E91">
        <v>2</v>
      </c>
      <c r="F91">
        <v>32381</v>
      </c>
      <c r="G91">
        <v>9</v>
      </c>
    </row>
    <row r="92" spans="1:7" x14ac:dyDescent="0.25">
      <c r="A92">
        <v>11.08</v>
      </c>
      <c r="B92">
        <v>0.7</v>
      </c>
      <c r="C92">
        <v>1</v>
      </c>
      <c r="D92">
        <v>60790</v>
      </c>
      <c r="E92">
        <v>5</v>
      </c>
      <c r="F92">
        <v>32608</v>
      </c>
      <c r="G92">
        <v>9</v>
      </c>
    </row>
    <row r="93" spans="1:7" x14ac:dyDescent="0.25">
      <c r="A93">
        <v>11.178000000000001</v>
      </c>
      <c r="B93">
        <v>0.7</v>
      </c>
      <c r="C93">
        <v>2</v>
      </c>
      <c r="D93">
        <v>60807</v>
      </c>
      <c r="E93">
        <v>22</v>
      </c>
      <c r="F93">
        <v>32478</v>
      </c>
      <c r="G93">
        <v>9</v>
      </c>
    </row>
    <row r="94" spans="1:7" x14ac:dyDescent="0.25">
      <c r="A94">
        <v>11.423999999999999</v>
      </c>
      <c r="B94">
        <v>0.7</v>
      </c>
      <c r="C94">
        <v>3</v>
      </c>
      <c r="D94">
        <v>60804</v>
      </c>
      <c r="E94">
        <v>19</v>
      </c>
      <c r="F94">
        <v>32650</v>
      </c>
      <c r="G94">
        <v>9</v>
      </c>
    </row>
    <row r="95" spans="1:7" x14ac:dyDescent="0.25">
      <c r="A95">
        <v>11.56</v>
      </c>
      <c r="B95">
        <v>0.7</v>
      </c>
      <c r="C95">
        <v>4</v>
      </c>
      <c r="D95">
        <v>60785</v>
      </c>
      <c r="E95">
        <v>0</v>
      </c>
      <c r="F95">
        <v>32671</v>
      </c>
      <c r="G95">
        <v>9</v>
      </c>
    </row>
    <row r="96" spans="1:7" x14ac:dyDescent="0.25">
      <c r="A96">
        <v>11.398</v>
      </c>
      <c r="B96">
        <v>0.7</v>
      </c>
      <c r="C96">
        <v>5</v>
      </c>
      <c r="D96">
        <v>60799</v>
      </c>
      <c r="E96">
        <v>14</v>
      </c>
      <c r="F96">
        <v>32621</v>
      </c>
      <c r="G96">
        <v>9</v>
      </c>
    </row>
    <row r="97" spans="1:7" x14ac:dyDescent="0.25">
      <c r="A97">
        <v>11.481999999999999</v>
      </c>
      <c r="B97">
        <v>0.7</v>
      </c>
      <c r="C97">
        <v>6</v>
      </c>
      <c r="D97">
        <v>60789</v>
      </c>
      <c r="E97">
        <v>4</v>
      </c>
      <c r="F97">
        <v>32735</v>
      </c>
      <c r="G97">
        <v>9</v>
      </c>
    </row>
    <row r="98" spans="1:7" x14ac:dyDescent="0.25">
      <c r="A98">
        <v>11.478999999999999</v>
      </c>
      <c r="B98">
        <v>0.7</v>
      </c>
      <c r="C98">
        <v>7</v>
      </c>
      <c r="D98">
        <v>60791</v>
      </c>
      <c r="E98">
        <v>6</v>
      </c>
      <c r="F98">
        <v>32363</v>
      </c>
      <c r="G98">
        <v>9</v>
      </c>
    </row>
    <row r="99" spans="1:7" x14ac:dyDescent="0.25">
      <c r="A99">
        <v>11.848000000000001</v>
      </c>
      <c r="B99">
        <v>0.7</v>
      </c>
      <c r="C99">
        <v>8</v>
      </c>
      <c r="D99">
        <v>60824</v>
      </c>
      <c r="E99">
        <v>39</v>
      </c>
      <c r="F99">
        <v>32633</v>
      </c>
      <c r="G99">
        <v>9</v>
      </c>
    </row>
    <row r="100" spans="1:7" x14ac:dyDescent="0.25">
      <c r="A100">
        <v>11.848000000000001</v>
      </c>
      <c r="B100">
        <v>0.7</v>
      </c>
      <c r="C100">
        <v>9</v>
      </c>
      <c r="D100">
        <v>60787</v>
      </c>
      <c r="E100">
        <v>2</v>
      </c>
      <c r="F100">
        <v>32712</v>
      </c>
      <c r="G100">
        <v>9</v>
      </c>
    </row>
    <row r="102" spans="1:7" x14ac:dyDescent="0.25">
      <c r="A102">
        <v>10.846</v>
      </c>
      <c r="B102">
        <v>0.7</v>
      </c>
      <c r="C102">
        <v>0</v>
      </c>
      <c r="D102">
        <v>60801</v>
      </c>
      <c r="E102">
        <v>16</v>
      </c>
      <c r="F102">
        <v>32732</v>
      </c>
      <c r="G102">
        <v>10</v>
      </c>
    </row>
    <row r="103" spans="1:7" x14ac:dyDescent="0.25">
      <c r="A103">
        <v>11.151</v>
      </c>
      <c r="B103">
        <v>0.7</v>
      </c>
      <c r="C103">
        <v>1</v>
      </c>
      <c r="D103">
        <v>60811</v>
      </c>
      <c r="E103">
        <v>26</v>
      </c>
      <c r="F103">
        <v>32637</v>
      </c>
      <c r="G103">
        <v>10</v>
      </c>
    </row>
    <row r="104" spans="1:7" x14ac:dyDescent="0.25">
      <c r="A104">
        <v>11.143000000000001</v>
      </c>
      <c r="B104">
        <v>0.7</v>
      </c>
      <c r="C104">
        <v>2</v>
      </c>
      <c r="D104">
        <v>60805</v>
      </c>
      <c r="E104">
        <v>20</v>
      </c>
      <c r="F104">
        <v>32677</v>
      </c>
      <c r="G104">
        <v>10</v>
      </c>
    </row>
    <row r="105" spans="1:7" x14ac:dyDescent="0.25">
      <c r="A105">
        <v>11.596</v>
      </c>
      <c r="B105">
        <v>0.7</v>
      </c>
      <c r="C105">
        <v>3</v>
      </c>
      <c r="D105">
        <v>60791</v>
      </c>
      <c r="E105">
        <v>6</v>
      </c>
      <c r="F105">
        <v>32557</v>
      </c>
      <c r="G105">
        <v>10</v>
      </c>
    </row>
    <row r="106" spans="1:7" x14ac:dyDescent="0.25">
      <c r="A106">
        <v>11.555</v>
      </c>
      <c r="B106">
        <v>0.7</v>
      </c>
      <c r="C106">
        <v>4</v>
      </c>
      <c r="D106">
        <v>60799</v>
      </c>
      <c r="E106">
        <v>14</v>
      </c>
      <c r="F106">
        <v>32718</v>
      </c>
      <c r="G106">
        <v>10</v>
      </c>
    </row>
    <row r="107" spans="1:7" x14ac:dyDescent="0.25">
      <c r="A107">
        <v>11.762</v>
      </c>
      <c r="B107">
        <v>0.7</v>
      </c>
      <c r="C107">
        <v>5</v>
      </c>
      <c r="D107">
        <v>60822</v>
      </c>
      <c r="E107">
        <v>37</v>
      </c>
      <c r="F107">
        <v>32582</v>
      </c>
      <c r="G107">
        <v>10</v>
      </c>
    </row>
    <row r="108" spans="1:7" x14ac:dyDescent="0.25">
      <c r="A108">
        <v>11.61</v>
      </c>
      <c r="B108">
        <v>0.7</v>
      </c>
      <c r="C108">
        <v>6</v>
      </c>
      <c r="D108">
        <v>60810</v>
      </c>
      <c r="E108">
        <v>25</v>
      </c>
      <c r="F108">
        <v>32849</v>
      </c>
      <c r="G108">
        <v>10</v>
      </c>
    </row>
    <row r="109" spans="1:7" x14ac:dyDescent="0.25">
      <c r="A109">
        <v>11.433999999999999</v>
      </c>
      <c r="B109">
        <v>0.7</v>
      </c>
      <c r="C109">
        <v>7</v>
      </c>
      <c r="D109">
        <v>60808</v>
      </c>
      <c r="E109">
        <v>23</v>
      </c>
      <c r="F109">
        <v>32541</v>
      </c>
      <c r="G109">
        <v>10</v>
      </c>
    </row>
    <row r="110" spans="1:7" x14ac:dyDescent="0.25">
      <c r="A110">
        <v>11.798</v>
      </c>
      <c r="B110">
        <v>0.7</v>
      </c>
      <c r="C110">
        <v>8</v>
      </c>
      <c r="D110">
        <v>60824</v>
      </c>
      <c r="E110">
        <v>39</v>
      </c>
      <c r="F110">
        <v>32622</v>
      </c>
      <c r="G110">
        <v>10</v>
      </c>
    </row>
    <row r="111" spans="1:7" x14ac:dyDescent="0.25">
      <c r="A111">
        <v>11.749000000000001</v>
      </c>
      <c r="B111">
        <v>0.7</v>
      </c>
      <c r="C111">
        <v>9</v>
      </c>
      <c r="D111">
        <v>60787</v>
      </c>
      <c r="E111">
        <v>2</v>
      </c>
      <c r="F111">
        <v>32536</v>
      </c>
      <c r="G111">
        <v>10</v>
      </c>
    </row>
    <row r="113" spans="1:7" x14ac:dyDescent="0.25">
      <c r="A113">
        <v>10.997999999999999</v>
      </c>
      <c r="B113">
        <v>0.7</v>
      </c>
      <c r="C113">
        <v>0</v>
      </c>
      <c r="D113">
        <v>60818</v>
      </c>
      <c r="E113">
        <v>33</v>
      </c>
      <c r="F113">
        <v>32670</v>
      </c>
      <c r="G113">
        <v>12</v>
      </c>
    </row>
    <row r="114" spans="1:7" x14ac:dyDescent="0.25">
      <c r="A114">
        <v>11.177</v>
      </c>
      <c r="B114">
        <v>0.7</v>
      </c>
      <c r="C114">
        <v>1</v>
      </c>
      <c r="D114">
        <v>60820</v>
      </c>
      <c r="E114">
        <v>35</v>
      </c>
      <c r="F114">
        <v>32593</v>
      </c>
      <c r="G114">
        <v>12</v>
      </c>
    </row>
    <row r="115" spans="1:7" x14ac:dyDescent="0.25">
      <c r="A115">
        <v>11.138</v>
      </c>
      <c r="B115">
        <v>0.7</v>
      </c>
      <c r="C115">
        <v>2</v>
      </c>
      <c r="D115">
        <v>60787</v>
      </c>
      <c r="E115">
        <v>2</v>
      </c>
      <c r="F115">
        <v>32807</v>
      </c>
      <c r="G115">
        <v>12</v>
      </c>
    </row>
    <row r="116" spans="1:7" x14ac:dyDescent="0.25">
      <c r="A116">
        <v>11.253</v>
      </c>
      <c r="B116">
        <v>0.7</v>
      </c>
      <c r="C116">
        <v>3</v>
      </c>
      <c r="D116">
        <v>60786</v>
      </c>
      <c r="E116">
        <v>1</v>
      </c>
      <c r="F116">
        <v>32525</v>
      </c>
      <c r="G116">
        <v>12</v>
      </c>
    </row>
    <row r="117" spans="1:7" x14ac:dyDescent="0.25">
      <c r="A117">
        <v>11.406000000000001</v>
      </c>
      <c r="B117">
        <v>0.7</v>
      </c>
      <c r="C117">
        <v>4</v>
      </c>
      <c r="D117">
        <v>60813</v>
      </c>
      <c r="E117">
        <v>28</v>
      </c>
      <c r="F117">
        <v>32484</v>
      </c>
      <c r="G117">
        <v>12</v>
      </c>
    </row>
    <row r="118" spans="1:7" x14ac:dyDescent="0.25">
      <c r="A118">
        <v>11.457000000000001</v>
      </c>
      <c r="B118">
        <v>0.7</v>
      </c>
      <c r="C118">
        <v>5</v>
      </c>
      <c r="D118">
        <v>60803</v>
      </c>
      <c r="E118">
        <v>18</v>
      </c>
      <c r="F118">
        <v>32570</v>
      </c>
      <c r="G118">
        <v>12</v>
      </c>
    </row>
    <row r="119" spans="1:7" x14ac:dyDescent="0.25">
      <c r="A119">
        <v>11.454000000000001</v>
      </c>
      <c r="B119">
        <v>0.7</v>
      </c>
      <c r="C119">
        <v>6</v>
      </c>
      <c r="D119">
        <v>60807</v>
      </c>
      <c r="E119">
        <v>22</v>
      </c>
      <c r="F119">
        <v>32494</v>
      </c>
      <c r="G119">
        <v>12</v>
      </c>
    </row>
    <row r="120" spans="1:7" x14ac:dyDescent="0.25">
      <c r="A120">
        <v>12.685</v>
      </c>
      <c r="B120">
        <v>0.7</v>
      </c>
      <c r="C120">
        <v>7</v>
      </c>
      <c r="D120">
        <v>60803</v>
      </c>
      <c r="E120">
        <v>18</v>
      </c>
      <c r="F120">
        <v>32678</v>
      </c>
      <c r="G120">
        <v>12</v>
      </c>
    </row>
    <row r="121" spans="1:7" x14ac:dyDescent="0.25">
      <c r="A121">
        <v>11.659000000000001</v>
      </c>
      <c r="B121">
        <v>0.7</v>
      </c>
      <c r="C121">
        <v>8</v>
      </c>
      <c r="D121">
        <v>60827</v>
      </c>
      <c r="E121">
        <v>42</v>
      </c>
      <c r="F121">
        <v>32634</v>
      </c>
      <c r="G121">
        <v>12</v>
      </c>
    </row>
    <row r="122" spans="1:7" x14ac:dyDescent="0.25">
      <c r="A122">
        <v>11.651</v>
      </c>
      <c r="B122">
        <v>0.7</v>
      </c>
      <c r="C122">
        <v>9</v>
      </c>
      <c r="D122">
        <v>60825</v>
      </c>
      <c r="E122">
        <v>40</v>
      </c>
      <c r="F122">
        <v>32471</v>
      </c>
      <c r="G122">
        <v>12</v>
      </c>
    </row>
    <row r="124" spans="1:7" x14ac:dyDescent="0.25">
      <c r="A124">
        <v>10.978</v>
      </c>
      <c r="B124">
        <v>0.70099999999999996</v>
      </c>
      <c r="C124">
        <v>0</v>
      </c>
      <c r="D124">
        <v>60829</v>
      </c>
      <c r="E124">
        <v>44</v>
      </c>
      <c r="F124">
        <v>32728</v>
      </c>
      <c r="G124">
        <v>15</v>
      </c>
    </row>
    <row r="125" spans="1:7" x14ac:dyDescent="0.25">
      <c r="A125">
        <v>10.983000000000001</v>
      </c>
      <c r="B125">
        <v>0.7</v>
      </c>
      <c r="C125">
        <v>1</v>
      </c>
      <c r="D125">
        <v>60806</v>
      </c>
      <c r="E125">
        <v>21</v>
      </c>
      <c r="F125">
        <v>32621</v>
      </c>
      <c r="G125">
        <v>15</v>
      </c>
    </row>
    <row r="126" spans="1:7" x14ac:dyDescent="0.25">
      <c r="A126">
        <v>11.01</v>
      </c>
      <c r="B126">
        <v>0.7</v>
      </c>
      <c r="C126">
        <v>2</v>
      </c>
      <c r="D126">
        <v>60827</v>
      </c>
      <c r="E126">
        <v>42</v>
      </c>
      <c r="F126">
        <v>32603</v>
      </c>
      <c r="G126">
        <v>15</v>
      </c>
    </row>
    <row r="127" spans="1:7" x14ac:dyDescent="0.25">
      <c r="A127">
        <v>11.186</v>
      </c>
      <c r="B127">
        <v>0.70099999999999996</v>
      </c>
      <c r="C127">
        <v>3</v>
      </c>
      <c r="D127">
        <v>60836</v>
      </c>
      <c r="E127">
        <v>51</v>
      </c>
      <c r="F127">
        <v>32557</v>
      </c>
      <c r="G127">
        <v>15</v>
      </c>
    </row>
    <row r="128" spans="1:7" x14ac:dyDescent="0.25">
      <c r="A128">
        <v>11.295999999999999</v>
      </c>
      <c r="B128">
        <v>0.70099999999999996</v>
      </c>
      <c r="C128">
        <v>4</v>
      </c>
      <c r="D128">
        <v>60857</v>
      </c>
      <c r="E128">
        <v>72</v>
      </c>
      <c r="F128">
        <v>32629</v>
      </c>
      <c r="G128">
        <v>15</v>
      </c>
    </row>
    <row r="129" spans="1:7" x14ac:dyDescent="0.25">
      <c r="A129">
        <v>11.631</v>
      </c>
      <c r="B129">
        <v>0.7</v>
      </c>
      <c r="C129">
        <v>5</v>
      </c>
      <c r="D129">
        <v>60823</v>
      </c>
      <c r="E129">
        <v>38</v>
      </c>
      <c r="F129">
        <v>32549</v>
      </c>
      <c r="G129">
        <v>15</v>
      </c>
    </row>
    <row r="130" spans="1:7" x14ac:dyDescent="0.25">
      <c r="A130">
        <v>11.252000000000001</v>
      </c>
      <c r="B130">
        <v>0.7</v>
      </c>
      <c r="C130">
        <v>6</v>
      </c>
      <c r="D130">
        <v>60803</v>
      </c>
      <c r="E130">
        <v>18</v>
      </c>
      <c r="F130">
        <v>32632</v>
      </c>
      <c r="G130">
        <v>15</v>
      </c>
    </row>
    <row r="131" spans="1:7" x14ac:dyDescent="0.25">
      <c r="A131">
        <v>11.363</v>
      </c>
      <c r="B131">
        <v>0.70099999999999996</v>
      </c>
      <c r="C131">
        <v>7</v>
      </c>
      <c r="D131">
        <v>60829</v>
      </c>
      <c r="E131">
        <v>44</v>
      </c>
      <c r="F131">
        <v>32596</v>
      </c>
      <c r="G131">
        <v>15</v>
      </c>
    </row>
    <row r="132" spans="1:7" x14ac:dyDescent="0.25">
      <c r="A132">
        <v>11.775</v>
      </c>
      <c r="B132">
        <v>0.7</v>
      </c>
      <c r="C132">
        <v>8</v>
      </c>
      <c r="D132">
        <v>60820</v>
      </c>
      <c r="E132">
        <v>35</v>
      </c>
      <c r="F132">
        <v>32500</v>
      </c>
      <c r="G132">
        <v>15</v>
      </c>
    </row>
    <row r="133" spans="1:7" x14ac:dyDescent="0.25">
      <c r="A133">
        <v>11.612</v>
      </c>
      <c r="B133">
        <v>0.7</v>
      </c>
      <c r="C133">
        <v>9</v>
      </c>
      <c r="D133">
        <v>60788</v>
      </c>
      <c r="E133">
        <v>3</v>
      </c>
      <c r="F133">
        <v>32577</v>
      </c>
      <c r="G133">
        <v>15</v>
      </c>
    </row>
    <row r="135" spans="1:7" x14ac:dyDescent="0.25">
      <c r="A135">
        <v>10.718999999999999</v>
      </c>
      <c r="B135">
        <v>0.7</v>
      </c>
      <c r="C135">
        <v>0</v>
      </c>
      <c r="D135">
        <v>60792</v>
      </c>
      <c r="E135">
        <v>7</v>
      </c>
      <c r="F135">
        <v>32582</v>
      </c>
      <c r="G135">
        <v>17</v>
      </c>
    </row>
    <row r="136" spans="1:7" x14ac:dyDescent="0.25">
      <c r="A136">
        <v>11.036</v>
      </c>
      <c r="B136">
        <v>0.7</v>
      </c>
      <c r="C136">
        <v>1</v>
      </c>
      <c r="D136">
        <v>60812</v>
      </c>
      <c r="E136">
        <v>27</v>
      </c>
      <c r="F136">
        <v>32495</v>
      </c>
      <c r="G136">
        <v>17</v>
      </c>
    </row>
    <row r="137" spans="1:7" x14ac:dyDescent="0.25">
      <c r="A137">
        <v>11.138999999999999</v>
      </c>
      <c r="B137">
        <v>0.7</v>
      </c>
      <c r="C137">
        <v>2</v>
      </c>
      <c r="D137">
        <v>60791</v>
      </c>
      <c r="E137">
        <v>6</v>
      </c>
      <c r="F137">
        <v>32542</v>
      </c>
      <c r="G137">
        <v>17</v>
      </c>
    </row>
    <row r="138" spans="1:7" x14ac:dyDescent="0.25">
      <c r="A138">
        <v>11.077</v>
      </c>
      <c r="B138">
        <v>0.7</v>
      </c>
      <c r="C138">
        <v>3</v>
      </c>
      <c r="D138">
        <v>60815</v>
      </c>
      <c r="E138">
        <v>30</v>
      </c>
      <c r="F138">
        <v>32459</v>
      </c>
      <c r="G138">
        <v>17</v>
      </c>
    </row>
    <row r="139" spans="1:7" x14ac:dyDescent="0.25">
      <c r="A139">
        <v>11.279</v>
      </c>
      <c r="B139">
        <v>0.7</v>
      </c>
      <c r="C139">
        <v>4</v>
      </c>
      <c r="D139">
        <v>60803</v>
      </c>
      <c r="E139">
        <v>18</v>
      </c>
      <c r="F139">
        <v>32538</v>
      </c>
      <c r="G139">
        <v>17</v>
      </c>
    </row>
    <row r="140" spans="1:7" x14ac:dyDescent="0.25">
      <c r="A140">
        <v>11.449</v>
      </c>
      <c r="B140">
        <v>0.70099999999999996</v>
      </c>
      <c r="C140">
        <v>5</v>
      </c>
      <c r="D140">
        <v>60839</v>
      </c>
      <c r="E140">
        <v>54</v>
      </c>
      <c r="F140">
        <v>32704</v>
      </c>
      <c r="G140">
        <v>17</v>
      </c>
    </row>
    <row r="141" spans="1:7" x14ac:dyDescent="0.25">
      <c r="A141">
        <v>11.377000000000001</v>
      </c>
      <c r="B141">
        <v>0.7</v>
      </c>
      <c r="C141">
        <v>6</v>
      </c>
      <c r="D141">
        <v>60804</v>
      </c>
      <c r="E141">
        <v>19</v>
      </c>
      <c r="F141">
        <v>32679</v>
      </c>
      <c r="G141">
        <v>17</v>
      </c>
    </row>
    <row r="142" spans="1:7" x14ac:dyDescent="0.25">
      <c r="A142">
        <v>11.708</v>
      </c>
      <c r="B142">
        <v>0.70299999999999996</v>
      </c>
      <c r="C142">
        <v>7</v>
      </c>
      <c r="D142">
        <v>61064</v>
      </c>
      <c r="E142">
        <v>279</v>
      </c>
      <c r="F142">
        <v>32706</v>
      </c>
      <c r="G142">
        <v>17</v>
      </c>
    </row>
    <row r="143" spans="1:7" x14ac:dyDescent="0.25">
      <c r="A143">
        <v>11.641999999999999</v>
      </c>
      <c r="B143">
        <v>0.7</v>
      </c>
      <c r="C143">
        <v>8</v>
      </c>
      <c r="D143">
        <v>60807</v>
      </c>
      <c r="E143">
        <v>22</v>
      </c>
      <c r="F143">
        <v>32745</v>
      </c>
      <c r="G143">
        <v>17</v>
      </c>
    </row>
    <row r="144" spans="1:7" x14ac:dyDescent="0.25">
      <c r="A144">
        <v>11.493</v>
      </c>
      <c r="B144">
        <v>0.7</v>
      </c>
      <c r="C144">
        <v>9</v>
      </c>
      <c r="D144">
        <v>60815</v>
      </c>
      <c r="E144">
        <v>30</v>
      </c>
      <c r="F144">
        <v>32503</v>
      </c>
      <c r="G144">
        <v>17</v>
      </c>
    </row>
    <row r="146" spans="1:7" x14ac:dyDescent="0.25">
      <c r="A146">
        <v>10.647</v>
      </c>
      <c r="B146">
        <v>0.70099999999999996</v>
      </c>
      <c r="C146">
        <v>0</v>
      </c>
      <c r="D146">
        <v>60832</v>
      </c>
      <c r="E146">
        <v>47</v>
      </c>
      <c r="F146">
        <v>32591</v>
      </c>
      <c r="G146">
        <v>20</v>
      </c>
    </row>
    <row r="147" spans="1:7" x14ac:dyDescent="0.25">
      <c r="A147">
        <v>10.909000000000001</v>
      </c>
      <c r="B147">
        <v>0.7</v>
      </c>
      <c r="C147">
        <v>1</v>
      </c>
      <c r="D147">
        <v>60787</v>
      </c>
      <c r="E147">
        <v>2</v>
      </c>
      <c r="F147">
        <v>32530</v>
      </c>
      <c r="G147">
        <v>20</v>
      </c>
    </row>
    <row r="148" spans="1:7" x14ac:dyDescent="0.25">
      <c r="A148">
        <v>11.029</v>
      </c>
      <c r="B148">
        <v>0.7</v>
      </c>
      <c r="C148">
        <v>2</v>
      </c>
      <c r="D148">
        <v>60794</v>
      </c>
      <c r="E148">
        <v>9</v>
      </c>
      <c r="F148">
        <v>32295</v>
      </c>
      <c r="G148">
        <v>20</v>
      </c>
    </row>
    <row r="149" spans="1:7" x14ac:dyDescent="0.25">
      <c r="A149">
        <v>11.189</v>
      </c>
      <c r="B149">
        <v>0.70099999999999996</v>
      </c>
      <c r="C149">
        <v>3</v>
      </c>
      <c r="D149">
        <v>60839</v>
      </c>
      <c r="E149">
        <v>54</v>
      </c>
      <c r="F149">
        <v>32656</v>
      </c>
      <c r="G149">
        <v>20</v>
      </c>
    </row>
    <row r="150" spans="1:7" x14ac:dyDescent="0.25">
      <c r="A150">
        <v>11.154</v>
      </c>
      <c r="B150">
        <v>0.7</v>
      </c>
      <c r="C150">
        <v>4</v>
      </c>
      <c r="D150">
        <v>60785</v>
      </c>
      <c r="E150">
        <v>0</v>
      </c>
      <c r="F150">
        <v>32516</v>
      </c>
      <c r="G150">
        <v>20</v>
      </c>
    </row>
    <row r="151" spans="1:7" x14ac:dyDescent="0.25">
      <c r="A151">
        <v>11.215</v>
      </c>
      <c r="B151">
        <v>0.7</v>
      </c>
      <c r="C151">
        <v>5</v>
      </c>
      <c r="D151">
        <v>60811</v>
      </c>
      <c r="E151">
        <v>26</v>
      </c>
      <c r="F151">
        <v>32520</v>
      </c>
      <c r="G151">
        <v>20</v>
      </c>
    </row>
    <row r="152" spans="1:7" x14ac:dyDescent="0.25">
      <c r="A152">
        <v>11.388999999999999</v>
      </c>
      <c r="B152">
        <v>0.70099999999999996</v>
      </c>
      <c r="C152">
        <v>6</v>
      </c>
      <c r="D152">
        <v>60852</v>
      </c>
      <c r="E152">
        <v>67</v>
      </c>
      <c r="F152">
        <v>32667</v>
      </c>
      <c r="G152">
        <v>20</v>
      </c>
    </row>
    <row r="153" spans="1:7" x14ac:dyDescent="0.25">
      <c r="A153">
        <v>11.496</v>
      </c>
      <c r="B153">
        <v>0.70099999999999996</v>
      </c>
      <c r="C153">
        <v>7</v>
      </c>
      <c r="D153">
        <v>60832</v>
      </c>
      <c r="E153">
        <v>47</v>
      </c>
      <c r="F153">
        <v>32639</v>
      </c>
      <c r="G153">
        <v>20</v>
      </c>
    </row>
    <row r="154" spans="1:7" x14ac:dyDescent="0.25">
      <c r="A154">
        <v>11.497999999999999</v>
      </c>
      <c r="B154">
        <v>0.70099999999999996</v>
      </c>
      <c r="C154">
        <v>8</v>
      </c>
      <c r="D154">
        <v>60837</v>
      </c>
      <c r="E154">
        <v>52</v>
      </c>
      <c r="F154">
        <v>32530</v>
      </c>
      <c r="G154">
        <v>20</v>
      </c>
    </row>
    <row r="155" spans="1:7" x14ac:dyDescent="0.25">
      <c r="A155">
        <v>11.358000000000001</v>
      </c>
      <c r="B155">
        <v>0.7</v>
      </c>
      <c r="C155">
        <v>9</v>
      </c>
      <c r="D155">
        <v>60817</v>
      </c>
      <c r="E155">
        <v>32</v>
      </c>
      <c r="F155">
        <v>32357</v>
      </c>
      <c r="G155">
        <v>20</v>
      </c>
    </row>
    <row r="157" spans="1:7" x14ac:dyDescent="0.25">
      <c r="A157">
        <v>10.64</v>
      </c>
      <c r="B157">
        <v>0.70099999999999996</v>
      </c>
      <c r="C157">
        <v>0</v>
      </c>
      <c r="D157">
        <v>60846</v>
      </c>
      <c r="E157">
        <v>61</v>
      </c>
      <c r="F157">
        <v>32700</v>
      </c>
      <c r="G157">
        <v>25</v>
      </c>
    </row>
    <row r="158" spans="1:7" x14ac:dyDescent="0.25">
      <c r="A158">
        <v>10.868</v>
      </c>
      <c r="B158">
        <v>0.70099999999999996</v>
      </c>
      <c r="C158">
        <v>1</v>
      </c>
      <c r="D158">
        <v>60849</v>
      </c>
      <c r="E158">
        <v>64</v>
      </c>
      <c r="F158">
        <v>32680</v>
      </c>
      <c r="G158">
        <v>25</v>
      </c>
    </row>
    <row r="159" spans="1:7" x14ac:dyDescent="0.25">
      <c r="A159">
        <v>11.019</v>
      </c>
      <c r="B159">
        <v>0.70099999999999996</v>
      </c>
      <c r="C159">
        <v>2</v>
      </c>
      <c r="D159">
        <v>60829</v>
      </c>
      <c r="E159">
        <v>44</v>
      </c>
      <c r="F159">
        <v>32707</v>
      </c>
      <c r="G159">
        <v>25</v>
      </c>
    </row>
    <row r="160" spans="1:7" x14ac:dyDescent="0.25">
      <c r="A160">
        <v>11.055999999999999</v>
      </c>
      <c r="B160">
        <v>0.7</v>
      </c>
      <c r="C160">
        <v>3</v>
      </c>
      <c r="D160">
        <v>60811</v>
      </c>
      <c r="E160">
        <v>26</v>
      </c>
      <c r="F160">
        <v>32487</v>
      </c>
      <c r="G160">
        <v>25</v>
      </c>
    </row>
    <row r="161" spans="1:7" x14ac:dyDescent="0.25">
      <c r="A161">
        <v>11.090999999999999</v>
      </c>
      <c r="B161">
        <v>0.7</v>
      </c>
      <c r="C161">
        <v>4</v>
      </c>
      <c r="D161">
        <v>60814</v>
      </c>
      <c r="E161">
        <v>29</v>
      </c>
      <c r="F161">
        <v>32420</v>
      </c>
      <c r="G161">
        <v>25</v>
      </c>
    </row>
    <row r="162" spans="1:7" x14ac:dyDescent="0.25">
      <c r="A162">
        <v>12.721</v>
      </c>
      <c r="B162">
        <v>0.70099999999999996</v>
      </c>
      <c r="C162">
        <v>5</v>
      </c>
      <c r="D162">
        <v>60834</v>
      </c>
      <c r="E162">
        <v>49</v>
      </c>
      <c r="F162">
        <v>32678</v>
      </c>
      <c r="G162">
        <v>25</v>
      </c>
    </row>
    <row r="163" spans="1:7" x14ac:dyDescent="0.25">
      <c r="A163">
        <v>11.192</v>
      </c>
      <c r="B163">
        <v>0.7</v>
      </c>
      <c r="C163">
        <v>6</v>
      </c>
      <c r="D163">
        <v>60814</v>
      </c>
      <c r="E163">
        <v>29</v>
      </c>
      <c r="F163">
        <v>32371</v>
      </c>
      <c r="G163">
        <v>25</v>
      </c>
    </row>
    <row r="164" spans="1:7" x14ac:dyDescent="0.25">
      <c r="A164">
        <v>11.587999999999999</v>
      </c>
      <c r="B164">
        <v>0.7</v>
      </c>
      <c r="C164">
        <v>7</v>
      </c>
      <c r="D164">
        <v>60813</v>
      </c>
      <c r="E164">
        <v>28</v>
      </c>
      <c r="F164">
        <v>32506</v>
      </c>
      <c r="G164">
        <v>25</v>
      </c>
    </row>
    <row r="165" spans="1:7" x14ac:dyDescent="0.25">
      <c r="A165">
        <v>12.821</v>
      </c>
      <c r="B165">
        <v>0.70099999999999996</v>
      </c>
      <c r="C165">
        <v>8</v>
      </c>
      <c r="D165">
        <v>60836</v>
      </c>
      <c r="E165">
        <v>51</v>
      </c>
      <c r="F165">
        <v>32540</v>
      </c>
      <c r="G165">
        <v>25</v>
      </c>
    </row>
    <row r="166" spans="1:7" x14ac:dyDescent="0.25">
      <c r="A166">
        <v>11.561</v>
      </c>
      <c r="B166">
        <v>0.70099999999999996</v>
      </c>
      <c r="C166">
        <v>9</v>
      </c>
      <c r="D166">
        <v>60858</v>
      </c>
      <c r="E166">
        <v>73</v>
      </c>
      <c r="F166">
        <v>32852</v>
      </c>
      <c r="G166">
        <v>25</v>
      </c>
    </row>
    <row r="168" spans="1:7" x14ac:dyDescent="0.25">
      <c r="A168">
        <v>10.629</v>
      </c>
      <c r="B168">
        <v>0.70099999999999996</v>
      </c>
      <c r="C168">
        <v>0</v>
      </c>
      <c r="D168">
        <v>60864</v>
      </c>
      <c r="E168">
        <v>79</v>
      </c>
      <c r="F168">
        <v>32875</v>
      </c>
      <c r="G168">
        <v>30</v>
      </c>
    </row>
    <row r="169" spans="1:7" x14ac:dyDescent="0.25">
      <c r="A169">
        <v>10.74</v>
      </c>
      <c r="B169">
        <v>0.70199999999999996</v>
      </c>
      <c r="C169">
        <v>1</v>
      </c>
      <c r="D169">
        <v>60937</v>
      </c>
      <c r="E169">
        <v>152</v>
      </c>
      <c r="F169">
        <v>32726</v>
      </c>
      <c r="G169">
        <v>30</v>
      </c>
    </row>
    <row r="170" spans="1:7" x14ac:dyDescent="0.25">
      <c r="A170">
        <v>10.91</v>
      </c>
      <c r="B170">
        <v>0.70099999999999996</v>
      </c>
      <c r="C170">
        <v>2</v>
      </c>
      <c r="D170">
        <v>60867</v>
      </c>
      <c r="E170">
        <v>82</v>
      </c>
      <c r="F170">
        <v>32533</v>
      </c>
      <c r="G170">
        <v>30</v>
      </c>
    </row>
    <row r="171" spans="1:7" x14ac:dyDescent="0.25">
      <c r="A171">
        <v>11.042</v>
      </c>
      <c r="B171">
        <v>0.7</v>
      </c>
      <c r="C171">
        <v>3</v>
      </c>
      <c r="D171">
        <v>60818</v>
      </c>
      <c r="E171">
        <v>33</v>
      </c>
      <c r="F171">
        <v>32667</v>
      </c>
      <c r="G171">
        <v>30</v>
      </c>
    </row>
    <row r="172" spans="1:7" x14ac:dyDescent="0.25">
      <c r="A172">
        <v>11.069000000000001</v>
      </c>
      <c r="B172">
        <v>0.70099999999999996</v>
      </c>
      <c r="C172">
        <v>4</v>
      </c>
      <c r="D172">
        <v>60852</v>
      </c>
      <c r="E172">
        <v>67</v>
      </c>
      <c r="F172">
        <v>32629</v>
      </c>
      <c r="G172">
        <v>30</v>
      </c>
    </row>
    <row r="173" spans="1:7" x14ac:dyDescent="0.25">
      <c r="A173">
        <v>11.039</v>
      </c>
      <c r="B173">
        <v>0.7</v>
      </c>
      <c r="C173">
        <v>5</v>
      </c>
      <c r="D173">
        <v>60826</v>
      </c>
      <c r="E173">
        <v>41</v>
      </c>
      <c r="F173">
        <v>32615</v>
      </c>
      <c r="G173">
        <v>30</v>
      </c>
    </row>
    <row r="174" spans="1:7" x14ac:dyDescent="0.25">
      <c r="A174">
        <v>11.111000000000001</v>
      </c>
      <c r="B174">
        <v>0.7</v>
      </c>
      <c r="C174">
        <v>6</v>
      </c>
      <c r="D174">
        <v>60823</v>
      </c>
      <c r="E174">
        <v>38</v>
      </c>
      <c r="F174">
        <v>32595</v>
      </c>
      <c r="G174">
        <v>30</v>
      </c>
    </row>
    <row r="175" spans="1:7" x14ac:dyDescent="0.25">
      <c r="A175">
        <v>11.221</v>
      </c>
      <c r="B175">
        <v>0.70399999999999996</v>
      </c>
      <c r="C175">
        <v>7</v>
      </c>
      <c r="D175">
        <v>61155</v>
      </c>
      <c r="E175">
        <v>370</v>
      </c>
      <c r="F175">
        <v>32668</v>
      </c>
      <c r="G175">
        <v>30</v>
      </c>
    </row>
    <row r="176" spans="1:7" x14ac:dyDescent="0.25">
      <c r="A176">
        <v>11.49</v>
      </c>
      <c r="B176">
        <v>0.7</v>
      </c>
      <c r="C176">
        <v>8</v>
      </c>
      <c r="D176">
        <v>60822</v>
      </c>
      <c r="E176">
        <v>37</v>
      </c>
      <c r="F176">
        <v>32556</v>
      </c>
      <c r="G176">
        <v>30</v>
      </c>
    </row>
    <row r="177" spans="1:7" x14ac:dyDescent="0.25">
      <c r="A177">
        <v>11.297000000000001</v>
      </c>
      <c r="B177">
        <v>0.7</v>
      </c>
      <c r="C177">
        <v>9</v>
      </c>
      <c r="D177">
        <v>60805</v>
      </c>
      <c r="E177">
        <v>20</v>
      </c>
      <c r="F177">
        <v>32515</v>
      </c>
      <c r="G177">
        <v>30</v>
      </c>
    </row>
    <row r="179" spans="1:7" x14ac:dyDescent="0.25">
      <c r="A179">
        <v>10.6</v>
      </c>
      <c r="B179">
        <v>0.7</v>
      </c>
      <c r="C179">
        <v>0</v>
      </c>
      <c r="D179">
        <v>60798</v>
      </c>
      <c r="E179">
        <v>13</v>
      </c>
      <c r="F179">
        <v>32413</v>
      </c>
      <c r="G179">
        <v>35</v>
      </c>
    </row>
    <row r="180" spans="1:7" x14ac:dyDescent="0.25">
      <c r="A180">
        <v>10.631</v>
      </c>
      <c r="B180">
        <v>0.70099999999999996</v>
      </c>
      <c r="C180">
        <v>1</v>
      </c>
      <c r="D180">
        <v>60869</v>
      </c>
      <c r="E180">
        <v>84</v>
      </c>
      <c r="F180">
        <v>32392</v>
      </c>
      <c r="G180">
        <v>35</v>
      </c>
    </row>
    <row r="181" spans="1:7" x14ac:dyDescent="0.25">
      <c r="A181">
        <v>10.882</v>
      </c>
      <c r="B181">
        <v>0.7</v>
      </c>
      <c r="C181">
        <v>2</v>
      </c>
      <c r="D181">
        <v>60821</v>
      </c>
      <c r="E181">
        <v>36</v>
      </c>
      <c r="F181">
        <v>32490</v>
      </c>
      <c r="G181">
        <v>35</v>
      </c>
    </row>
    <row r="182" spans="1:7" x14ac:dyDescent="0.25">
      <c r="A182">
        <v>11.025</v>
      </c>
      <c r="B182">
        <v>0.70099999999999996</v>
      </c>
      <c r="C182">
        <v>3</v>
      </c>
      <c r="D182">
        <v>60909</v>
      </c>
      <c r="E182">
        <v>124</v>
      </c>
      <c r="F182">
        <v>32416</v>
      </c>
      <c r="G182">
        <v>35</v>
      </c>
    </row>
    <row r="183" spans="1:7" x14ac:dyDescent="0.25">
      <c r="A183">
        <v>11</v>
      </c>
      <c r="B183">
        <v>0.70099999999999996</v>
      </c>
      <c r="C183">
        <v>4</v>
      </c>
      <c r="D183">
        <v>60830</v>
      </c>
      <c r="E183">
        <v>45</v>
      </c>
      <c r="F183">
        <v>32673</v>
      </c>
      <c r="G183">
        <v>35</v>
      </c>
    </row>
    <row r="184" spans="1:7" x14ac:dyDescent="0.25">
      <c r="A184">
        <v>11.734999999999999</v>
      </c>
      <c r="B184">
        <v>0.70199999999999996</v>
      </c>
      <c r="C184">
        <v>5</v>
      </c>
      <c r="D184">
        <v>60931</v>
      </c>
      <c r="E184">
        <v>146</v>
      </c>
      <c r="F184">
        <v>32549</v>
      </c>
      <c r="G184">
        <v>35</v>
      </c>
    </row>
    <row r="185" spans="1:7" x14ac:dyDescent="0.25">
      <c r="A185">
        <v>11.03</v>
      </c>
      <c r="B185">
        <v>0.7</v>
      </c>
      <c r="C185">
        <v>6</v>
      </c>
      <c r="D185">
        <v>60808</v>
      </c>
      <c r="E185">
        <v>23</v>
      </c>
      <c r="F185">
        <v>32563</v>
      </c>
      <c r="G185">
        <v>35</v>
      </c>
    </row>
    <row r="186" spans="1:7" x14ac:dyDescent="0.25">
      <c r="A186">
        <v>11.352</v>
      </c>
      <c r="B186">
        <v>0.7</v>
      </c>
      <c r="C186">
        <v>7</v>
      </c>
      <c r="D186">
        <v>60800</v>
      </c>
      <c r="E186">
        <v>15</v>
      </c>
      <c r="F186">
        <v>32735</v>
      </c>
      <c r="G186">
        <v>35</v>
      </c>
    </row>
    <row r="187" spans="1:7" x14ac:dyDescent="0.25">
      <c r="A187">
        <v>11.3</v>
      </c>
      <c r="B187">
        <v>0.70099999999999996</v>
      </c>
      <c r="C187">
        <v>8</v>
      </c>
      <c r="D187">
        <v>60863</v>
      </c>
      <c r="E187">
        <v>78</v>
      </c>
      <c r="F187">
        <v>32672</v>
      </c>
      <c r="G187">
        <v>35</v>
      </c>
    </row>
    <row r="188" spans="1:7" x14ac:dyDescent="0.25">
      <c r="A188">
        <v>11.420999999999999</v>
      </c>
      <c r="B188">
        <v>0.7</v>
      </c>
      <c r="C188">
        <v>9</v>
      </c>
      <c r="D188">
        <v>60799</v>
      </c>
      <c r="E188">
        <v>14</v>
      </c>
      <c r="F188">
        <v>32856</v>
      </c>
      <c r="G188">
        <v>35</v>
      </c>
    </row>
    <row r="190" spans="1:7" x14ac:dyDescent="0.25">
      <c r="A190">
        <v>10.573</v>
      </c>
      <c r="B190">
        <v>0.70099999999999996</v>
      </c>
      <c r="C190">
        <v>0</v>
      </c>
      <c r="D190">
        <v>60887</v>
      </c>
      <c r="E190">
        <v>102</v>
      </c>
      <c r="F190">
        <v>32711</v>
      </c>
      <c r="G190">
        <v>40</v>
      </c>
    </row>
    <row r="191" spans="1:7" x14ac:dyDescent="0.25">
      <c r="A191">
        <v>10.76</v>
      </c>
      <c r="B191">
        <v>0.70099999999999996</v>
      </c>
      <c r="C191">
        <v>1</v>
      </c>
      <c r="D191">
        <v>60890</v>
      </c>
      <c r="E191">
        <v>105</v>
      </c>
      <c r="F191">
        <v>32491</v>
      </c>
      <c r="G191">
        <v>40</v>
      </c>
    </row>
    <row r="192" spans="1:7" x14ac:dyDescent="0.25">
      <c r="A192">
        <v>10.782</v>
      </c>
      <c r="B192">
        <v>0.7</v>
      </c>
      <c r="C192">
        <v>2</v>
      </c>
      <c r="D192">
        <v>60818</v>
      </c>
      <c r="E192">
        <v>33</v>
      </c>
      <c r="F192">
        <v>32531</v>
      </c>
      <c r="G192">
        <v>40</v>
      </c>
    </row>
    <row r="193" spans="1:7" x14ac:dyDescent="0.25">
      <c r="A193">
        <v>10.994</v>
      </c>
      <c r="B193">
        <v>0.70099999999999996</v>
      </c>
      <c r="C193">
        <v>3</v>
      </c>
      <c r="D193">
        <v>60870</v>
      </c>
      <c r="E193">
        <v>85</v>
      </c>
      <c r="F193">
        <v>32686</v>
      </c>
      <c r="G193">
        <v>40</v>
      </c>
    </row>
    <row r="194" spans="1:7" x14ac:dyDescent="0.25">
      <c r="A194">
        <v>11.157999999999999</v>
      </c>
      <c r="B194">
        <v>0.70199999999999996</v>
      </c>
      <c r="C194">
        <v>4</v>
      </c>
      <c r="D194">
        <v>60915</v>
      </c>
      <c r="E194">
        <v>130</v>
      </c>
      <c r="F194">
        <v>32684</v>
      </c>
      <c r="G194">
        <v>40</v>
      </c>
    </row>
    <row r="195" spans="1:7" x14ac:dyDescent="0.25">
      <c r="A195">
        <v>11.474</v>
      </c>
      <c r="B195">
        <v>0.70199999999999996</v>
      </c>
      <c r="C195">
        <v>5</v>
      </c>
      <c r="D195">
        <v>60930</v>
      </c>
      <c r="E195">
        <v>145</v>
      </c>
      <c r="F195">
        <v>32686</v>
      </c>
      <c r="G195">
        <v>40</v>
      </c>
    </row>
    <row r="196" spans="1:7" x14ac:dyDescent="0.25">
      <c r="A196">
        <v>11.077999999999999</v>
      </c>
      <c r="B196">
        <v>0.70099999999999996</v>
      </c>
      <c r="C196">
        <v>6</v>
      </c>
      <c r="D196">
        <v>60914</v>
      </c>
      <c r="E196">
        <v>129</v>
      </c>
      <c r="F196">
        <v>32625</v>
      </c>
      <c r="G196">
        <v>40</v>
      </c>
    </row>
    <row r="197" spans="1:7" x14ac:dyDescent="0.25">
      <c r="A197">
        <v>11.311</v>
      </c>
      <c r="B197">
        <v>0.70199999999999996</v>
      </c>
      <c r="C197">
        <v>7</v>
      </c>
      <c r="D197">
        <v>60947</v>
      </c>
      <c r="E197">
        <v>162</v>
      </c>
      <c r="F197">
        <v>33031</v>
      </c>
      <c r="G197">
        <v>40</v>
      </c>
    </row>
    <row r="198" spans="1:7" x14ac:dyDescent="0.25">
      <c r="A198">
        <v>11.385</v>
      </c>
      <c r="B198">
        <v>0.7</v>
      </c>
      <c r="C198">
        <v>8</v>
      </c>
      <c r="D198">
        <v>60824</v>
      </c>
      <c r="E198">
        <v>39</v>
      </c>
      <c r="F198">
        <v>32708</v>
      </c>
      <c r="G198">
        <v>40</v>
      </c>
    </row>
    <row r="199" spans="1:7" x14ac:dyDescent="0.25">
      <c r="A199">
        <v>11.528</v>
      </c>
      <c r="B199">
        <v>0.7</v>
      </c>
      <c r="C199">
        <v>9</v>
      </c>
      <c r="D199">
        <v>60803</v>
      </c>
      <c r="E199">
        <v>18</v>
      </c>
      <c r="F199">
        <v>32607</v>
      </c>
      <c r="G199">
        <v>40</v>
      </c>
    </row>
    <row r="201" spans="1:7" x14ac:dyDescent="0.25">
      <c r="A201">
        <v>10.554</v>
      </c>
      <c r="B201">
        <v>0.70099999999999996</v>
      </c>
      <c r="C201">
        <v>0</v>
      </c>
      <c r="D201">
        <v>60875</v>
      </c>
      <c r="E201">
        <v>90</v>
      </c>
      <c r="F201">
        <v>32611</v>
      </c>
      <c r="G201">
        <v>50</v>
      </c>
    </row>
    <row r="202" spans="1:7" x14ac:dyDescent="0.25">
      <c r="A202">
        <v>10.673</v>
      </c>
      <c r="B202">
        <v>0.70099999999999996</v>
      </c>
      <c r="C202">
        <v>1</v>
      </c>
      <c r="D202">
        <v>60867</v>
      </c>
      <c r="E202">
        <v>82</v>
      </c>
      <c r="F202">
        <v>32618</v>
      </c>
      <c r="G202">
        <v>50</v>
      </c>
    </row>
    <row r="203" spans="1:7" x14ac:dyDescent="0.25">
      <c r="A203">
        <v>10.85</v>
      </c>
      <c r="B203">
        <v>0.70199999999999996</v>
      </c>
      <c r="C203">
        <v>2</v>
      </c>
      <c r="D203">
        <v>60927</v>
      </c>
      <c r="E203">
        <v>142</v>
      </c>
      <c r="F203">
        <v>32568</v>
      </c>
      <c r="G203">
        <v>50</v>
      </c>
    </row>
    <row r="204" spans="1:7" x14ac:dyDescent="0.25">
      <c r="A204">
        <v>11.054</v>
      </c>
      <c r="B204">
        <v>0.70299999999999996</v>
      </c>
      <c r="C204">
        <v>3</v>
      </c>
      <c r="D204">
        <v>61031</v>
      </c>
      <c r="E204">
        <v>246</v>
      </c>
      <c r="F204">
        <v>32670</v>
      </c>
      <c r="G204">
        <v>50</v>
      </c>
    </row>
    <row r="205" spans="1:7" x14ac:dyDescent="0.25">
      <c r="A205">
        <v>11.384</v>
      </c>
      <c r="B205">
        <v>0.70099999999999996</v>
      </c>
      <c r="C205">
        <v>4</v>
      </c>
      <c r="D205">
        <v>60833</v>
      </c>
      <c r="E205">
        <v>48</v>
      </c>
      <c r="F205">
        <v>32571</v>
      </c>
      <c r="G205">
        <v>50</v>
      </c>
    </row>
    <row r="206" spans="1:7" x14ac:dyDescent="0.25">
      <c r="A206">
        <v>11.444000000000001</v>
      </c>
      <c r="B206">
        <v>0.70199999999999996</v>
      </c>
      <c r="C206">
        <v>5</v>
      </c>
      <c r="D206">
        <v>60941</v>
      </c>
      <c r="E206">
        <v>156</v>
      </c>
      <c r="F206">
        <v>32591</v>
      </c>
      <c r="G206">
        <v>50</v>
      </c>
    </row>
    <row r="207" spans="1:7" x14ac:dyDescent="0.25">
      <c r="A207">
        <v>10.991</v>
      </c>
      <c r="B207">
        <v>0.7</v>
      </c>
      <c r="C207">
        <v>6</v>
      </c>
      <c r="D207">
        <v>60803</v>
      </c>
      <c r="E207">
        <v>18</v>
      </c>
      <c r="F207">
        <v>32782</v>
      </c>
      <c r="G207">
        <v>50</v>
      </c>
    </row>
    <row r="208" spans="1:7" x14ac:dyDescent="0.25">
      <c r="A208">
        <v>11.311999999999999</v>
      </c>
      <c r="B208">
        <v>0.70099999999999996</v>
      </c>
      <c r="C208">
        <v>7</v>
      </c>
      <c r="D208">
        <v>60883</v>
      </c>
      <c r="E208">
        <v>98</v>
      </c>
      <c r="F208">
        <v>32522</v>
      </c>
      <c r="G208">
        <v>50</v>
      </c>
    </row>
    <row r="209" spans="1:7" x14ac:dyDescent="0.25">
      <c r="A209">
        <v>11.433999999999999</v>
      </c>
      <c r="B209">
        <v>0.70199999999999996</v>
      </c>
      <c r="C209">
        <v>8</v>
      </c>
      <c r="D209">
        <v>60916</v>
      </c>
      <c r="E209">
        <v>131</v>
      </c>
      <c r="F209">
        <v>32560</v>
      </c>
      <c r="G209">
        <v>50</v>
      </c>
    </row>
    <row r="210" spans="1:7" x14ac:dyDescent="0.25">
      <c r="A210">
        <v>11.393000000000001</v>
      </c>
      <c r="B210">
        <v>0.7</v>
      </c>
      <c r="C210">
        <v>9</v>
      </c>
      <c r="D210">
        <v>60813</v>
      </c>
      <c r="E210">
        <v>28</v>
      </c>
      <c r="F210">
        <v>32467</v>
      </c>
      <c r="G210">
        <v>50</v>
      </c>
    </row>
    <row r="212" spans="1:7" x14ac:dyDescent="0.25">
      <c r="A212">
        <v>10.64</v>
      </c>
      <c r="B212">
        <v>0.70199999999999996</v>
      </c>
      <c r="C212">
        <v>0</v>
      </c>
      <c r="D212">
        <v>60927</v>
      </c>
      <c r="E212">
        <v>142</v>
      </c>
      <c r="F212">
        <v>32614</v>
      </c>
      <c r="G212">
        <v>60</v>
      </c>
    </row>
    <row r="213" spans="1:7" x14ac:dyDescent="0.25">
      <c r="A213">
        <v>10.545999999999999</v>
      </c>
      <c r="B213">
        <v>0.70099999999999996</v>
      </c>
      <c r="C213">
        <v>1</v>
      </c>
      <c r="D213">
        <v>60856</v>
      </c>
      <c r="E213">
        <v>71</v>
      </c>
      <c r="F213">
        <v>32536</v>
      </c>
      <c r="G213">
        <v>60</v>
      </c>
    </row>
    <row r="214" spans="1:7" x14ac:dyDescent="0.25">
      <c r="A214">
        <v>10.759</v>
      </c>
      <c r="B214">
        <v>0.70099999999999996</v>
      </c>
      <c r="C214">
        <v>2</v>
      </c>
      <c r="D214">
        <v>60904</v>
      </c>
      <c r="E214">
        <v>119</v>
      </c>
      <c r="F214">
        <v>32656</v>
      </c>
      <c r="G214">
        <v>60</v>
      </c>
    </row>
    <row r="215" spans="1:7" x14ac:dyDescent="0.25">
      <c r="A215">
        <v>12.118</v>
      </c>
      <c r="B215">
        <v>0.70199999999999996</v>
      </c>
      <c r="C215">
        <v>3</v>
      </c>
      <c r="D215">
        <v>60925</v>
      </c>
      <c r="E215">
        <v>140</v>
      </c>
      <c r="F215">
        <v>32707</v>
      </c>
      <c r="G215">
        <v>60</v>
      </c>
    </row>
    <row r="216" spans="1:7" x14ac:dyDescent="0.25">
      <c r="A216">
        <v>10.957000000000001</v>
      </c>
      <c r="B216">
        <v>0.70099999999999996</v>
      </c>
      <c r="C216">
        <v>4</v>
      </c>
      <c r="D216">
        <v>60885</v>
      </c>
      <c r="E216">
        <v>100</v>
      </c>
      <c r="F216">
        <v>32682</v>
      </c>
      <c r="G216">
        <v>60</v>
      </c>
    </row>
    <row r="217" spans="1:7" x14ac:dyDescent="0.25">
      <c r="A217">
        <v>11.061</v>
      </c>
      <c r="B217">
        <v>0.70199999999999996</v>
      </c>
      <c r="C217">
        <v>5</v>
      </c>
      <c r="D217">
        <v>60966</v>
      </c>
      <c r="E217">
        <v>181</v>
      </c>
      <c r="F217">
        <v>32644</v>
      </c>
      <c r="G217">
        <v>60</v>
      </c>
    </row>
    <row r="218" spans="1:7" x14ac:dyDescent="0.25">
      <c r="A218">
        <v>11.045</v>
      </c>
      <c r="B218">
        <v>0.70099999999999996</v>
      </c>
      <c r="C218">
        <v>6</v>
      </c>
      <c r="D218">
        <v>60857</v>
      </c>
      <c r="E218">
        <v>72</v>
      </c>
      <c r="F218">
        <v>32651</v>
      </c>
      <c r="G218">
        <v>60</v>
      </c>
    </row>
    <row r="219" spans="1:7" x14ac:dyDescent="0.25">
      <c r="A219">
        <v>11.122</v>
      </c>
      <c r="B219">
        <v>0.7</v>
      </c>
      <c r="C219">
        <v>7</v>
      </c>
      <c r="D219">
        <v>60812</v>
      </c>
      <c r="E219">
        <v>27</v>
      </c>
      <c r="F219">
        <v>32664</v>
      </c>
      <c r="G219">
        <v>60</v>
      </c>
    </row>
    <row r="220" spans="1:7" x14ac:dyDescent="0.25">
      <c r="A220">
        <v>11.345000000000001</v>
      </c>
      <c r="B220">
        <v>0.70199999999999996</v>
      </c>
      <c r="C220">
        <v>8</v>
      </c>
      <c r="D220">
        <v>60989</v>
      </c>
      <c r="E220">
        <v>204</v>
      </c>
      <c r="F220">
        <v>32768</v>
      </c>
      <c r="G220">
        <v>60</v>
      </c>
    </row>
    <row r="221" spans="1:7" x14ac:dyDescent="0.25">
      <c r="A221">
        <v>11.236000000000001</v>
      </c>
      <c r="B221">
        <v>0.70299999999999996</v>
      </c>
      <c r="C221">
        <v>9</v>
      </c>
      <c r="D221">
        <v>61007</v>
      </c>
      <c r="E221">
        <v>222</v>
      </c>
      <c r="F221">
        <v>32443</v>
      </c>
      <c r="G221">
        <v>60</v>
      </c>
    </row>
    <row r="223" spans="1:7" x14ac:dyDescent="0.25">
      <c r="A223">
        <v>10.539</v>
      </c>
      <c r="B223">
        <v>0.70199999999999996</v>
      </c>
      <c r="C223">
        <v>0</v>
      </c>
      <c r="D223">
        <v>60931</v>
      </c>
      <c r="E223">
        <v>146</v>
      </c>
      <c r="F223">
        <v>32574</v>
      </c>
      <c r="G223">
        <v>70</v>
      </c>
    </row>
    <row r="224" spans="1:7" x14ac:dyDescent="0.25">
      <c r="A224">
        <v>10.673</v>
      </c>
      <c r="B224">
        <v>0.70099999999999996</v>
      </c>
      <c r="C224">
        <v>1</v>
      </c>
      <c r="D224">
        <v>60910</v>
      </c>
      <c r="E224">
        <v>125</v>
      </c>
      <c r="F224">
        <v>32594</v>
      </c>
      <c r="G224">
        <v>70</v>
      </c>
    </row>
    <row r="225" spans="1:7" x14ac:dyDescent="0.25">
      <c r="A225">
        <v>10.875999999999999</v>
      </c>
      <c r="B225">
        <v>0.70199999999999996</v>
      </c>
      <c r="C225">
        <v>2</v>
      </c>
      <c r="D225">
        <v>60927</v>
      </c>
      <c r="E225">
        <v>142</v>
      </c>
      <c r="F225">
        <v>32597</v>
      </c>
      <c r="G225">
        <v>70</v>
      </c>
    </row>
    <row r="226" spans="1:7" x14ac:dyDescent="0.25">
      <c r="A226">
        <v>10.981999999999999</v>
      </c>
      <c r="B226">
        <v>0.70099999999999996</v>
      </c>
      <c r="C226">
        <v>3</v>
      </c>
      <c r="D226">
        <v>60895</v>
      </c>
      <c r="E226">
        <v>110</v>
      </c>
      <c r="F226">
        <v>32794</v>
      </c>
      <c r="G226">
        <v>70</v>
      </c>
    </row>
    <row r="227" spans="1:7" x14ac:dyDescent="0.25">
      <c r="A227">
        <v>11.034000000000001</v>
      </c>
      <c r="B227">
        <v>0.70199999999999996</v>
      </c>
      <c r="C227">
        <v>4</v>
      </c>
      <c r="D227">
        <v>60988</v>
      </c>
      <c r="E227">
        <v>203</v>
      </c>
      <c r="F227">
        <v>32705</v>
      </c>
      <c r="G227">
        <v>70</v>
      </c>
    </row>
    <row r="228" spans="1:7" x14ac:dyDescent="0.25">
      <c r="A228">
        <v>12.045</v>
      </c>
      <c r="B228">
        <v>0.7</v>
      </c>
      <c r="C228">
        <v>5</v>
      </c>
      <c r="D228">
        <v>60785</v>
      </c>
      <c r="E228">
        <v>0</v>
      </c>
      <c r="F228">
        <v>32606</v>
      </c>
      <c r="G228">
        <v>70</v>
      </c>
    </row>
    <row r="229" spans="1:7" x14ac:dyDescent="0.25">
      <c r="A229">
        <v>11.505000000000001</v>
      </c>
      <c r="B229">
        <v>0.70099999999999996</v>
      </c>
      <c r="C229">
        <v>6</v>
      </c>
      <c r="D229">
        <v>60832</v>
      </c>
      <c r="E229">
        <v>47</v>
      </c>
      <c r="F229">
        <v>32596</v>
      </c>
      <c r="G229">
        <v>70</v>
      </c>
    </row>
    <row r="230" spans="1:7" x14ac:dyDescent="0.25">
      <c r="A230">
        <v>11.616</v>
      </c>
      <c r="B230">
        <v>0.70199999999999996</v>
      </c>
      <c r="C230">
        <v>7</v>
      </c>
      <c r="D230">
        <v>60944</v>
      </c>
      <c r="E230">
        <v>159</v>
      </c>
      <c r="F230">
        <v>32738</v>
      </c>
      <c r="G230">
        <v>70</v>
      </c>
    </row>
    <row r="231" spans="1:7" x14ac:dyDescent="0.25">
      <c r="A231">
        <v>11.272</v>
      </c>
      <c r="B231">
        <v>0.70099999999999996</v>
      </c>
      <c r="C231">
        <v>8</v>
      </c>
      <c r="D231">
        <v>60877</v>
      </c>
      <c r="E231">
        <v>92</v>
      </c>
      <c r="F231">
        <v>32650</v>
      </c>
      <c r="G231">
        <v>70</v>
      </c>
    </row>
    <row r="232" spans="1:7" x14ac:dyDescent="0.25">
      <c r="A232">
        <v>11.188000000000001</v>
      </c>
      <c r="B232">
        <v>0.70099999999999996</v>
      </c>
      <c r="C232">
        <v>9</v>
      </c>
      <c r="D232">
        <v>60881</v>
      </c>
      <c r="E232">
        <v>96</v>
      </c>
      <c r="F232">
        <v>32400</v>
      </c>
      <c r="G232">
        <v>70</v>
      </c>
    </row>
    <row r="234" spans="1:7" x14ac:dyDescent="0.25">
      <c r="A234">
        <v>10.521000000000001</v>
      </c>
      <c r="B234">
        <v>0.70299999999999996</v>
      </c>
      <c r="C234">
        <v>0</v>
      </c>
      <c r="D234">
        <v>61036</v>
      </c>
      <c r="E234">
        <v>251</v>
      </c>
      <c r="F234">
        <v>32469</v>
      </c>
      <c r="G234">
        <v>80</v>
      </c>
    </row>
    <row r="235" spans="1:7" x14ac:dyDescent="0.25">
      <c r="A235">
        <v>10.805</v>
      </c>
      <c r="B235">
        <v>0.70199999999999996</v>
      </c>
      <c r="C235">
        <v>1</v>
      </c>
      <c r="D235">
        <v>60975</v>
      </c>
      <c r="E235">
        <v>190</v>
      </c>
      <c r="F235">
        <v>32774</v>
      </c>
      <c r="G235">
        <v>80</v>
      </c>
    </row>
    <row r="236" spans="1:7" x14ac:dyDescent="0.25">
      <c r="A236">
        <v>10.724</v>
      </c>
      <c r="B236">
        <v>0.7</v>
      </c>
      <c r="C236">
        <v>2</v>
      </c>
      <c r="D236">
        <v>60793</v>
      </c>
      <c r="E236">
        <v>8</v>
      </c>
      <c r="F236">
        <v>32623</v>
      </c>
      <c r="G236">
        <v>80</v>
      </c>
    </row>
    <row r="237" spans="1:7" x14ac:dyDescent="0.25">
      <c r="A237">
        <v>10.898</v>
      </c>
      <c r="B237">
        <v>0.70199999999999996</v>
      </c>
      <c r="C237">
        <v>3</v>
      </c>
      <c r="D237">
        <v>60959</v>
      </c>
      <c r="E237">
        <v>174</v>
      </c>
      <c r="F237">
        <v>32714</v>
      </c>
      <c r="G237">
        <v>80</v>
      </c>
    </row>
    <row r="238" spans="1:7" x14ac:dyDescent="0.25">
      <c r="A238">
        <v>10.944000000000001</v>
      </c>
      <c r="B238">
        <v>0.70099999999999996</v>
      </c>
      <c r="C238">
        <v>4</v>
      </c>
      <c r="D238">
        <v>60903</v>
      </c>
      <c r="E238">
        <v>118</v>
      </c>
      <c r="F238">
        <v>32392</v>
      </c>
      <c r="G238">
        <v>80</v>
      </c>
    </row>
    <row r="239" spans="1:7" x14ac:dyDescent="0.25">
      <c r="A239">
        <v>11.029</v>
      </c>
      <c r="B239">
        <v>0.70099999999999996</v>
      </c>
      <c r="C239">
        <v>5</v>
      </c>
      <c r="D239">
        <v>60905</v>
      </c>
      <c r="E239">
        <v>120</v>
      </c>
      <c r="F239">
        <v>32686</v>
      </c>
      <c r="G239">
        <v>80</v>
      </c>
    </row>
    <row r="240" spans="1:7" x14ac:dyDescent="0.25">
      <c r="A240">
        <v>11.071999999999999</v>
      </c>
      <c r="B240">
        <v>0.70099999999999996</v>
      </c>
      <c r="C240">
        <v>6</v>
      </c>
      <c r="D240">
        <v>60903</v>
      </c>
      <c r="E240">
        <v>118</v>
      </c>
      <c r="F240">
        <v>32553</v>
      </c>
      <c r="G240">
        <v>80</v>
      </c>
    </row>
    <row r="241" spans="1:7" x14ac:dyDescent="0.25">
      <c r="A241">
        <v>11.022</v>
      </c>
      <c r="B241">
        <v>0.70099999999999996</v>
      </c>
      <c r="C241">
        <v>7</v>
      </c>
      <c r="D241">
        <v>60841</v>
      </c>
      <c r="E241">
        <v>56</v>
      </c>
      <c r="F241">
        <v>32613</v>
      </c>
      <c r="G241">
        <v>80</v>
      </c>
    </row>
    <row r="242" spans="1:7" x14ac:dyDescent="0.25">
      <c r="A242">
        <v>11.221</v>
      </c>
      <c r="B242">
        <v>0.70199999999999996</v>
      </c>
      <c r="C242">
        <v>8</v>
      </c>
      <c r="D242">
        <v>60928</v>
      </c>
      <c r="E242">
        <v>143</v>
      </c>
      <c r="F242">
        <v>32809</v>
      </c>
      <c r="G242">
        <v>80</v>
      </c>
    </row>
    <row r="243" spans="1:7" x14ac:dyDescent="0.25">
      <c r="A243">
        <v>11.228</v>
      </c>
      <c r="B243">
        <v>0.70099999999999996</v>
      </c>
      <c r="C243">
        <v>9</v>
      </c>
      <c r="D243">
        <v>60866</v>
      </c>
      <c r="E243">
        <v>81</v>
      </c>
      <c r="F243">
        <v>32854</v>
      </c>
      <c r="G243">
        <v>80</v>
      </c>
    </row>
    <row r="245" spans="1:7" x14ac:dyDescent="0.25">
      <c r="A245">
        <v>10.538</v>
      </c>
      <c r="B245">
        <v>0.70399999999999996</v>
      </c>
      <c r="C245">
        <v>0</v>
      </c>
      <c r="D245">
        <v>61123</v>
      </c>
      <c r="E245">
        <v>338</v>
      </c>
      <c r="F245">
        <v>32886</v>
      </c>
      <c r="G245">
        <v>90</v>
      </c>
    </row>
    <row r="246" spans="1:7" x14ac:dyDescent="0.25">
      <c r="A246">
        <v>10.741</v>
      </c>
      <c r="B246">
        <v>0.70299999999999996</v>
      </c>
      <c r="C246">
        <v>1</v>
      </c>
      <c r="D246">
        <v>61054</v>
      </c>
      <c r="E246">
        <v>269</v>
      </c>
      <c r="F246">
        <v>32658</v>
      </c>
      <c r="G246">
        <v>90</v>
      </c>
    </row>
    <row r="247" spans="1:7" x14ac:dyDescent="0.25">
      <c r="A247">
        <v>10.772</v>
      </c>
      <c r="B247">
        <v>0.70099999999999996</v>
      </c>
      <c r="C247">
        <v>2</v>
      </c>
      <c r="D247">
        <v>60908</v>
      </c>
      <c r="E247">
        <v>123</v>
      </c>
      <c r="F247">
        <v>32630</v>
      </c>
      <c r="G247">
        <v>90</v>
      </c>
    </row>
    <row r="248" spans="1:7" x14ac:dyDescent="0.25">
      <c r="A248">
        <v>11.048</v>
      </c>
      <c r="B248">
        <v>0.70299999999999996</v>
      </c>
      <c r="C248">
        <v>3</v>
      </c>
      <c r="D248">
        <v>61053</v>
      </c>
      <c r="E248">
        <v>268</v>
      </c>
      <c r="F248">
        <v>32718</v>
      </c>
      <c r="G248">
        <v>90</v>
      </c>
    </row>
    <row r="249" spans="1:7" x14ac:dyDescent="0.25">
      <c r="A249">
        <v>10.930999999999999</v>
      </c>
      <c r="B249">
        <v>0.70199999999999996</v>
      </c>
      <c r="C249">
        <v>4</v>
      </c>
      <c r="D249">
        <v>60953</v>
      </c>
      <c r="E249">
        <v>168</v>
      </c>
      <c r="F249">
        <v>32722</v>
      </c>
      <c r="G249">
        <v>90</v>
      </c>
    </row>
    <row r="250" spans="1:7" x14ac:dyDescent="0.25">
      <c r="A250">
        <v>10.955</v>
      </c>
      <c r="B250">
        <v>0.70199999999999996</v>
      </c>
      <c r="C250">
        <v>5</v>
      </c>
      <c r="D250">
        <v>60995</v>
      </c>
      <c r="E250">
        <v>210</v>
      </c>
      <c r="F250">
        <v>32714</v>
      </c>
      <c r="G250">
        <v>90</v>
      </c>
    </row>
    <row r="251" spans="1:7" x14ac:dyDescent="0.25">
      <c r="A251">
        <v>11.025</v>
      </c>
      <c r="B251">
        <v>0.70099999999999996</v>
      </c>
      <c r="C251">
        <v>6</v>
      </c>
      <c r="D251">
        <v>60883</v>
      </c>
      <c r="E251">
        <v>98</v>
      </c>
      <c r="F251">
        <v>32450</v>
      </c>
      <c r="G251">
        <v>90</v>
      </c>
    </row>
    <row r="252" spans="1:7" x14ac:dyDescent="0.25">
      <c r="A252">
        <v>11.16</v>
      </c>
      <c r="B252">
        <v>0.7</v>
      </c>
      <c r="C252">
        <v>7</v>
      </c>
      <c r="D252">
        <v>60820</v>
      </c>
      <c r="E252">
        <v>35</v>
      </c>
      <c r="F252">
        <v>32812</v>
      </c>
      <c r="G252">
        <v>90</v>
      </c>
    </row>
    <row r="253" spans="1:7" x14ac:dyDescent="0.25">
      <c r="A253">
        <v>11.337999999999999</v>
      </c>
      <c r="B253">
        <v>0.70299999999999996</v>
      </c>
      <c r="C253">
        <v>8</v>
      </c>
      <c r="D253">
        <v>61005</v>
      </c>
      <c r="E253">
        <v>220</v>
      </c>
      <c r="F253">
        <v>32741</v>
      </c>
      <c r="G253">
        <v>90</v>
      </c>
    </row>
    <row r="254" spans="1:7" x14ac:dyDescent="0.25">
      <c r="A254">
        <v>11.145</v>
      </c>
      <c r="B254">
        <v>0.7</v>
      </c>
      <c r="C254">
        <v>9</v>
      </c>
      <c r="D254">
        <v>60827</v>
      </c>
      <c r="E254">
        <v>42</v>
      </c>
      <c r="F254">
        <v>32428</v>
      </c>
      <c r="G254">
        <v>90</v>
      </c>
    </row>
    <row r="256" spans="1:7" x14ac:dyDescent="0.25">
      <c r="A256">
        <v>11.698</v>
      </c>
      <c r="B256">
        <v>0.70099999999999996</v>
      </c>
      <c r="C256">
        <v>0</v>
      </c>
      <c r="D256">
        <v>60866</v>
      </c>
      <c r="E256">
        <v>81</v>
      </c>
      <c r="F256">
        <v>32667</v>
      </c>
      <c r="G256">
        <v>100</v>
      </c>
    </row>
    <row r="257" spans="1:7" x14ac:dyDescent="0.25">
      <c r="A257">
        <v>10.867000000000001</v>
      </c>
      <c r="B257">
        <v>0.70099999999999996</v>
      </c>
      <c r="C257">
        <v>1</v>
      </c>
      <c r="D257">
        <v>60862</v>
      </c>
      <c r="E257">
        <v>77</v>
      </c>
      <c r="F257">
        <v>32580</v>
      </c>
      <c r="G257">
        <v>100</v>
      </c>
    </row>
    <row r="258" spans="1:7" x14ac:dyDescent="0.25">
      <c r="A258">
        <v>10.71</v>
      </c>
      <c r="B258">
        <v>0.70099999999999996</v>
      </c>
      <c r="C258">
        <v>2</v>
      </c>
      <c r="D258">
        <v>60891</v>
      </c>
      <c r="E258">
        <v>106</v>
      </c>
      <c r="F258">
        <v>32627</v>
      </c>
      <c r="G258">
        <v>100</v>
      </c>
    </row>
    <row r="259" spans="1:7" x14ac:dyDescent="0.25">
      <c r="A259">
        <v>11.000999999999999</v>
      </c>
      <c r="B259">
        <v>0.70099999999999996</v>
      </c>
      <c r="C259">
        <v>3</v>
      </c>
      <c r="D259">
        <v>60843</v>
      </c>
      <c r="E259">
        <v>58</v>
      </c>
      <c r="F259">
        <v>32695</v>
      </c>
      <c r="G259">
        <v>100</v>
      </c>
    </row>
    <row r="260" spans="1:7" x14ac:dyDescent="0.25">
      <c r="A260">
        <v>10.882999999999999</v>
      </c>
      <c r="B260">
        <v>0.70299999999999996</v>
      </c>
      <c r="C260">
        <v>4</v>
      </c>
      <c r="D260">
        <v>61009</v>
      </c>
      <c r="E260">
        <v>224</v>
      </c>
      <c r="F260">
        <v>32704</v>
      </c>
      <c r="G260">
        <v>100</v>
      </c>
    </row>
    <row r="261" spans="1:7" x14ac:dyDescent="0.25">
      <c r="A261">
        <v>10.967000000000001</v>
      </c>
      <c r="B261">
        <v>0.70099999999999996</v>
      </c>
      <c r="C261">
        <v>5</v>
      </c>
      <c r="D261">
        <v>60834</v>
      </c>
      <c r="E261">
        <v>49</v>
      </c>
      <c r="F261">
        <v>32610</v>
      </c>
      <c r="G261">
        <v>100</v>
      </c>
    </row>
    <row r="262" spans="1:7" x14ac:dyDescent="0.25">
      <c r="A262">
        <v>11.157</v>
      </c>
      <c r="B262">
        <v>0.70099999999999996</v>
      </c>
      <c r="C262">
        <v>6</v>
      </c>
      <c r="D262">
        <v>60849</v>
      </c>
      <c r="E262">
        <v>64</v>
      </c>
      <c r="F262">
        <v>32773</v>
      </c>
      <c r="G262">
        <v>100</v>
      </c>
    </row>
    <row r="263" spans="1:7" x14ac:dyDescent="0.25">
      <c r="A263">
        <v>11.057</v>
      </c>
      <c r="B263">
        <v>0.70099999999999996</v>
      </c>
      <c r="C263">
        <v>7</v>
      </c>
      <c r="D263">
        <v>60887</v>
      </c>
      <c r="E263">
        <v>102</v>
      </c>
      <c r="F263">
        <v>32607</v>
      </c>
      <c r="G263">
        <v>100</v>
      </c>
    </row>
    <row r="264" spans="1:7" x14ac:dyDescent="0.25">
      <c r="A264">
        <v>11.590999999999999</v>
      </c>
      <c r="B264">
        <v>0.70299999999999996</v>
      </c>
      <c r="C264">
        <v>8</v>
      </c>
      <c r="D264">
        <v>61014</v>
      </c>
      <c r="E264">
        <v>229</v>
      </c>
      <c r="F264">
        <v>32811</v>
      </c>
      <c r="G264">
        <v>100</v>
      </c>
    </row>
    <row r="265" spans="1:7" x14ac:dyDescent="0.25">
      <c r="A265">
        <v>11.234</v>
      </c>
      <c r="B265">
        <v>0.70099999999999996</v>
      </c>
      <c r="C265">
        <v>9</v>
      </c>
      <c r="D265">
        <v>60830</v>
      </c>
      <c r="E265">
        <v>45</v>
      </c>
      <c r="F265">
        <v>32597</v>
      </c>
      <c r="G265">
        <v>100</v>
      </c>
    </row>
    <row r="267" spans="1:7" x14ac:dyDescent="0.25">
      <c r="A267">
        <v>10.42</v>
      </c>
      <c r="B267">
        <v>0.70099999999999996</v>
      </c>
      <c r="C267">
        <v>0</v>
      </c>
      <c r="D267">
        <v>60882</v>
      </c>
      <c r="E267">
        <v>97</v>
      </c>
      <c r="F267">
        <v>32311</v>
      </c>
      <c r="G267">
        <v>120</v>
      </c>
    </row>
    <row r="268" spans="1:7" x14ac:dyDescent="0.25">
      <c r="A268">
        <v>10.747999999999999</v>
      </c>
      <c r="B268">
        <v>0.70399999999999996</v>
      </c>
      <c r="C268">
        <v>1</v>
      </c>
      <c r="D268">
        <v>61162</v>
      </c>
      <c r="E268">
        <v>377</v>
      </c>
      <c r="F268">
        <v>32754</v>
      </c>
      <c r="G268">
        <v>120</v>
      </c>
    </row>
    <row r="269" spans="1:7" x14ac:dyDescent="0.25">
      <c r="A269">
        <v>10.706</v>
      </c>
      <c r="B269">
        <v>0.70099999999999996</v>
      </c>
      <c r="C269">
        <v>2</v>
      </c>
      <c r="D269">
        <v>60860</v>
      </c>
      <c r="E269">
        <v>75</v>
      </c>
      <c r="F269">
        <v>32658</v>
      </c>
      <c r="G269">
        <v>120</v>
      </c>
    </row>
    <row r="270" spans="1:7" x14ac:dyDescent="0.25">
      <c r="A270">
        <v>11.082000000000001</v>
      </c>
      <c r="B270">
        <v>0.70499999999999996</v>
      </c>
      <c r="C270">
        <v>3</v>
      </c>
      <c r="D270">
        <v>61213</v>
      </c>
      <c r="E270">
        <v>428</v>
      </c>
      <c r="F270">
        <v>32948</v>
      </c>
      <c r="G270">
        <v>120</v>
      </c>
    </row>
    <row r="271" spans="1:7" x14ac:dyDescent="0.25">
      <c r="A271">
        <v>10.851000000000001</v>
      </c>
      <c r="B271">
        <v>0.70099999999999996</v>
      </c>
      <c r="C271">
        <v>4</v>
      </c>
      <c r="D271">
        <v>60891</v>
      </c>
      <c r="E271">
        <v>106</v>
      </c>
      <c r="F271">
        <v>32661</v>
      </c>
      <c r="G271">
        <v>120</v>
      </c>
    </row>
    <row r="272" spans="1:7" x14ac:dyDescent="0.25">
      <c r="A272">
        <v>10.968</v>
      </c>
      <c r="B272">
        <v>0.70099999999999996</v>
      </c>
      <c r="C272">
        <v>5</v>
      </c>
      <c r="D272">
        <v>60871</v>
      </c>
      <c r="E272">
        <v>86</v>
      </c>
      <c r="F272">
        <v>32740</v>
      </c>
      <c r="G272">
        <v>120</v>
      </c>
    </row>
    <row r="273" spans="1:7" x14ac:dyDescent="0.25">
      <c r="A273">
        <v>11.07</v>
      </c>
      <c r="B273">
        <v>0.70099999999999996</v>
      </c>
      <c r="C273">
        <v>6</v>
      </c>
      <c r="D273">
        <v>60864</v>
      </c>
      <c r="E273">
        <v>79</v>
      </c>
      <c r="F273">
        <v>32457</v>
      </c>
      <c r="G273">
        <v>120</v>
      </c>
    </row>
    <row r="274" spans="1:7" x14ac:dyDescent="0.25">
      <c r="A274">
        <v>11.113</v>
      </c>
      <c r="B274">
        <v>0.70099999999999996</v>
      </c>
      <c r="C274">
        <v>7</v>
      </c>
      <c r="D274">
        <v>60841</v>
      </c>
      <c r="E274">
        <v>56</v>
      </c>
      <c r="F274">
        <v>32590</v>
      </c>
      <c r="G274">
        <v>120</v>
      </c>
    </row>
    <row r="275" spans="1:7" x14ac:dyDescent="0.25">
      <c r="A275">
        <v>11.196</v>
      </c>
      <c r="B275">
        <v>0.70099999999999996</v>
      </c>
      <c r="C275">
        <v>8</v>
      </c>
      <c r="D275">
        <v>60838</v>
      </c>
      <c r="E275">
        <v>53</v>
      </c>
      <c r="F275">
        <v>32433</v>
      </c>
      <c r="G275">
        <v>120</v>
      </c>
    </row>
    <row r="276" spans="1:7" x14ac:dyDescent="0.25">
      <c r="A276">
        <v>11.301</v>
      </c>
      <c r="B276">
        <v>0.70299999999999996</v>
      </c>
      <c r="C276">
        <v>9</v>
      </c>
      <c r="D276">
        <v>61084</v>
      </c>
      <c r="E276">
        <v>299</v>
      </c>
      <c r="F276">
        <v>32935</v>
      </c>
      <c r="G276">
        <v>120</v>
      </c>
    </row>
    <row r="278" spans="1:7" x14ac:dyDescent="0.25">
      <c r="A278">
        <v>10.547000000000001</v>
      </c>
      <c r="B278">
        <v>0.70299999999999996</v>
      </c>
      <c r="C278">
        <v>0</v>
      </c>
      <c r="D278">
        <v>61029</v>
      </c>
      <c r="E278">
        <v>244</v>
      </c>
      <c r="F278">
        <v>32761</v>
      </c>
      <c r="G278">
        <v>150</v>
      </c>
    </row>
    <row r="279" spans="1:7" x14ac:dyDescent="0.25">
      <c r="A279">
        <v>10.625</v>
      </c>
      <c r="B279">
        <v>0.70299999999999996</v>
      </c>
      <c r="C279">
        <v>1</v>
      </c>
      <c r="D279">
        <v>61008</v>
      </c>
      <c r="E279">
        <v>223</v>
      </c>
      <c r="F279">
        <v>32721</v>
      </c>
      <c r="G279">
        <v>150</v>
      </c>
    </row>
    <row r="280" spans="1:7" x14ac:dyDescent="0.25">
      <c r="A280">
        <v>10.797000000000001</v>
      </c>
      <c r="B280">
        <v>0.70299999999999996</v>
      </c>
      <c r="C280">
        <v>2</v>
      </c>
      <c r="D280">
        <v>61009</v>
      </c>
      <c r="E280">
        <v>224</v>
      </c>
      <c r="F280">
        <v>32609</v>
      </c>
      <c r="G280">
        <v>150</v>
      </c>
    </row>
    <row r="281" spans="1:7" x14ac:dyDescent="0.25">
      <c r="A281">
        <v>11.109</v>
      </c>
      <c r="B281">
        <v>0.70199999999999996</v>
      </c>
      <c r="C281">
        <v>3</v>
      </c>
      <c r="D281">
        <v>60961</v>
      </c>
      <c r="E281">
        <v>176</v>
      </c>
      <c r="F281">
        <v>32707</v>
      </c>
      <c r="G281">
        <v>150</v>
      </c>
    </row>
    <row r="282" spans="1:7" x14ac:dyDescent="0.25">
      <c r="A282">
        <v>10.991</v>
      </c>
      <c r="B282">
        <v>0.70499999999999996</v>
      </c>
      <c r="C282">
        <v>4</v>
      </c>
      <c r="D282">
        <v>61249</v>
      </c>
      <c r="E282">
        <v>464</v>
      </c>
      <c r="F282">
        <v>32683</v>
      </c>
      <c r="G282">
        <v>150</v>
      </c>
    </row>
    <row r="283" spans="1:7" x14ac:dyDescent="0.25">
      <c r="A283">
        <v>10.904</v>
      </c>
      <c r="B283">
        <v>0.70599999999999996</v>
      </c>
      <c r="C283">
        <v>5</v>
      </c>
      <c r="D283">
        <v>61325</v>
      </c>
      <c r="E283">
        <v>540</v>
      </c>
      <c r="F283">
        <v>32842</v>
      </c>
      <c r="G283">
        <v>150</v>
      </c>
    </row>
    <row r="284" spans="1:7" x14ac:dyDescent="0.25">
      <c r="A284">
        <v>11.047000000000001</v>
      </c>
      <c r="B284">
        <v>0.70299999999999996</v>
      </c>
      <c r="C284">
        <v>6</v>
      </c>
      <c r="D284">
        <v>61066</v>
      </c>
      <c r="E284">
        <v>281</v>
      </c>
      <c r="F284">
        <v>32585</v>
      </c>
      <c r="G284">
        <v>150</v>
      </c>
    </row>
    <row r="285" spans="1:7" x14ac:dyDescent="0.25">
      <c r="A285">
        <v>11.077</v>
      </c>
      <c r="B285">
        <v>0.70499999999999996</v>
      </c>
      <c r="C285">
        <v>7</v>
      </c>
      <c r="D285">
        <v>61262</v>
      </c>
      <c r="E285">
        <v>477</v>
      </c>
      <c r="F285">
        <v>32605</v>
      </c>
      <c r="G285">
        <v>150</v>
      </c>
    </row>
    <row r="286" spans="1:7" x14ac:dyDescent="0.25">
      <c r="A286">
        <v>11.295999999999999</v>
      </c>
      <c r="B286">
        <v>0.70199999999999996</v>
      </c>
      <c r="C286">
        <v>8</v>
      </c>
      <c r="D286">
        <v>60923</v>
      </c>
      <c r="E286">
        <v>138</v>
      </c>
      <c r="F286">
        <v>32749</v>
      </c>
      <c r="G286">
        <v>150</v>
      </c>
    </row>
    <row r="287" spans="1:7" x14ac:dyDescent="0.25">
      <c r="A287">
        <v>11.247999999999999</v>
      </c>
      <c r="B287">
        <v>0.70099999999999996</v>
      </c>
      <c r="C287">
        <v>9</v>
      </c>
      <c r="D287">
        <v>60888</v>
      </c>
      <c r="E287">
        <v>103</v>
      </c>
      <c r="F287">
        <v>32467</v>
      </c>
      <c r="G287">
        <v>150</v>
      </c>
    </row>
    <row r="289" spans="1:7" x14ac:dyDescent="0.25">
      <c r="A289">
        <v>10.516999999999999</v>
      </c>
      <c r="B289">
        <v>0.70399999999999996</v>
      </c>
      <c r="C289">
        <v>0</v>
      </c>
      <c r="D289">
        <v>61147</v>
      </c>
      <c r="E289">
        <v>362</v>
      </c>
      <c r="F289">
        <v>32849</v>
      </c>
      <c r="G289">
        <v>200</v>
      </c>
    </row>
    <row r="290" spans="1:7" x14ac:dyDescent="0.25">
      <c r="A290">
        <v>10.686999999999999</v>
      </c>
      <c r="B290">
        <v>0.70499999999999996</v>
      </c>
      <c r="C290">
        <v>1</v>
      </c>
      <c r="D290">
        <v>61259</v>
      </c>
      <c r="E290">
        <v>474</v>
      </c>
      <c r="F290">
        <v>32738</v>
      </c>
      <c r="G290">
        <v>200</v>
      </c>
    </row>
    <row r="291" spans="1:7" x14ac:dyDescent="0.25">
      <c r="A291">
        <v>10.628</v>
      </c>
      <c r="B291">
        <v>0.70599999999999996</v>
      </c>
      <c r="C291">
        <v>2</v>
      </c>
      <c r="D291">
        <v>61293</v>
      </c>
      <c r="E291">
        <v>508</v>
      </c>
      <c r="F291">
        <v>32609</v>
      </c>
      <c r="G291">
        <v>200</v>
      </c>
    </row>
    <row r="292" spans="1:7" x14ac:dyDescent="0.25">
      <c r="A292">
        <v>11.099</v>
      </c>
      <c r="B292">
        <v>0.70399999999999996</v>
      </c>
      <c r="C292">
        <v>3</v>
      </c>
      <c r="D292">
        <v>61114</v>
      </c>
      <c r="E292">
        <v>329</v>
      </c>
      <c r="F292">
        <v>32713</v>
      </c>
      <c r="G292">
        <v>200</v>
      </c>
    </row>
    <row r="293" spans="1:7" x14ac:dyDescent="0.25">
      <c r="A293">
        <v>10.928000000000001</v>
      </c>
      <c r="B293">
        <v>0.70599999999999996</v>
      </c>
      <c r="C293">
        <v>4</v>
      </c>
      <c r="D293">
        <v>61319</v>
      </c>
      <c r="E293">
        <v>534</v>
      </c>
      <c r="F293">
        <v>32534</v>
      </c>
      <c r="G293">
        <v>200</v>
      </c>
    </row>
    <row r="294" spans="1:7" x14ac:dyDescent="0.25">
      <c r="A294">
        <v>11.086</v>
      </c>
      <c r="B294">
        <v>0.70399999999999996</v>
      </c>
      <c r="C294">
        <v>5</v>
      </c>
      <c r="D294">
        <v>61161</v>
      </c>
      <c r="E294">
        <v>376</v>
      </c>
      <c r="F294">
        <v>32678</v>
      </c>
      <c r="G294">
        <v>200</v>
      </c>
    </row>
    <row r="295" spans="1:7" x14ac:dyDescent="0.25">
      <c r="A295">
        <v>11.07</v>
      </c>
      <c r="B295">
        <v>0.70599999999999996</v>
      </c>
      <c r="C295">
        <v>6</v>
      </c>
      <c r="D295">
        <v>61333</v>
      </c>
      <c r="E295">
        <v>548</v>
      </c>
      <c r="F295">
        <v>32667</v>
      </c>
      <c r="G295">
        <v>200</v>
      </c>
    </row>
    <row r="296" spans="1:7" x14ac:dyDescent="0.25">
      <c r="A296">
        <v>10.926</v>
      </c>
      <c r="B296">
        <v>0.70199999999999996</v>
      </c>
      <c r="C296">
        <v>7</v>
      </c>
      <c r="D296">
        <v>60966</v>
      </c>
      <c r="E296">
        <v>181</v>
      </c>
      <c r="F296">
        <v>32486</v>
      </c>
      <c r="G296">
        <v>200</v>
      </c>
    </row>
    <row r="297" spans="1:7" x14ac:dyDescent="0.25">
      <c r="A297">
        <v>11.525</v>
      </c>
      <c r="B297">
        <v>0.70099999999999996</v>
      </c>
      <c r="C297">
        <v>8</v>
      </c>
      <c r="D297">
        <v>60896</v>
      </c>
      <c r="E297">
        <v>111</v>
      </c>
      <c r="F297">
        <v>32675</v>
      </c>
      <c r="G297">
        <v>200</v>
      </c>
    </row>
    <row r="298" spans="1:7" x14ac:dyDescent="0.25">
      <c r="A298">
        <v>11.367000000000001</v>
      </c>
      <c r="B298">
        <v>0.70199999999999996</v>
      </c>
      <c r="C298">
        <v>9</v>
      </c>
      <c r="D298">
        <v>60928</v>
      </c>
      <c r="E298">
        <v>143</v>
      </c>
      <c r="F298">
        <v>32577</v>
      </c>
      <c r="G298">
        <v>200</v>
      </c>
    </row>
    <row r="300" spans="1:7" x14ac:dyDescent="0.25">
      <c r="A300">
        <v>10.702999999999999</v>
      </c>
      <c r="B300">
        <v>0.7</v>
      </c>
      <c r="C300">
        <v>0</v>
      </c>
      <c r="D300">
        <v>60791</v>
      </c>
      <c r="E300">
        <v>6</v>
      </c>
      <c r="F300">
        <v>32457</v>
      </c>
      <c r="G300">
        <v>300</v>
      </c>
    </row>
    <row r="301" spans="1:7" x14ac:dyDescent="0.25">
      <c r="A301">
        <v>10.547000000000001</v>
      </c>
      <c r="B301">
        <v>0.70699999999999996</v>
      </c>
      <c r="C301">
        <v>1</v>
      </c>
      <c r="D301">
        <v>61358</v>
      </c>
      <c r="E301">
        <v>573</v>
      </c>
      <c r="F301">
        <v>32858</v>
      </c>
      <c r="G301">
        <v>300</v>
      </c>
    </row>
    <row r="302" spans="1:7" x14ac:dyDescent="0.25">
      <c r="A302">
        <v>10.765000000000001</v>
      </c>
      <c r="B302">
        <v>0.71299999999999997</v>
      </c>
      <c r="C302">
        <v>2</v>
      </c>
      <c r="D302">
        <v>61902</v>
      </c>
      <c r="E302">
        <v>1117</v>
      </c>
      <c r="F302">
        <v>32897</v>
      </c>
      <c r="G302">
        <v>300</v>
      </c>
    </row>
    <row r="303" spans="1:7" x14ac:dyDescent="0.25">
      <c r="A303">
        <v>10.961</v>
      </c>
      <c r="B303">
        <v>0.70099999999999996</v>
      </c>
      <c r="C303">
        <v>3</v>
      </c>
      <c r="D303">
        <v>60828</v>
      </c>
      <c r="E303">
        <v>43</v>
      </c>
      <c r="F303">
        <v>32526</v>
      </c>
      <c r="G303">
        <v>300</v>
      </c>
    </row>
    <row r="304" spans="1:7" x14ac:dyDescent="0.25">
      <c r="A304">
        <v>10.989000000000001</v>
      </c>
      <c r="B304">
        <v>0.70499999999999996</v>
      </c>
      <c r="C304">
        <v>4</v>
      </c>
      <c r="D304">
        <v>61246</v>
      </c>
      <c r="E304">
        <v>461</v>
      </c>
      <c r="F304">
        <v>32712</v>
      </c>
      <c r="G304">
        <v>300</v>
      </c>
    </row>
    <row r="305" spans="1:7" x14ac:dyDescent="0.25">
      <c r="A305">
        <v>10.978</v>
      </c>
      <c r="B305">
        <v>0.70199999999999996</v>
      </c>
      <c r="C305">
        <v>5</v>
      </c>
      <c r="D305">
        <v>60920</v>
      </c>
      <c r="E305">
        <v>135</v>
      </c>
      <c r="F305">
        <v>32605</v>
      </c>
      <c r="G305">
        <v>300</v>
      </c>
    </row>
    <row r="306" spans="1:7" x14ac:dyDescent="0.25">
      <c r="A306">
        <v>11.19</v>
      </c>
      <c r="B306">
        <v>0.71099999999999997</v>
      </c>
      <c r="C306">
        <v>6</v>
      </c>
      <c r="D306">
        <v>61726</v>
      </c>
      <c r="E306">
        <v>941</v>
      </c>
      <c r="F306">
        <v>32908</v>
      </c>
      <c r="G306">
        <v>300</v>
      </c>
    </row>
    <row r="307" spans="1:7" x14ac:dyDescent="0.25">
      <c r="A307">
        <v>11.217000000000001</v>
      </c>
      <c r="B307">
        <v>0.70499999999999996</v>
      </c>
      <c r="C307">
        <v>7</v>
      </c>
      <c r="D307">
        <v>61225</v>
      </c>
      <c r="E307">
        <v>440</v>
      </c>
      <c r="F307">
        <v>32877</v>
      </c>
      <c r="G307">
        <v>300</v>
      </c>
    </row>
    <row r="308" spans="1:7" x14ac:dyDescent="0.25">
      <c r="A308">
        <v>11.38</v>
      </c>
      <c r="B308">
        <v>0.70699999999999996</v>
      </c>
      <c r="C308">
        <v>8</v>
      </c>
      <c r="D308">
        <v>61401</v>
      </c>
      <c r="E308">
        <v>616</v>
      </c>
      <c r="F308">
        <v>32954</v>
      </c>
      <c r="G308">
        <v>300</v>
      </c>
    </row>
    <row r="309" spans="1:7" x14ac:dyDescent="0.25">
      <c r="A309">
        <v>11.34</v>
      </c>
      <c r="B309">
        <v>0.70499999999999996</v>
      </c>
      <c r="C309">
        <v>9</v>
      </c>
      <c r="D309">
        <v>61186</v>
      </c>
      <c r="E309">
        <v>401</v>
      </c>
      <c r="F309">
        <v>32904</v>
      </c>
      <c r="G309">
        <v>300</v>
      </c>
    </row>
    <row r="311" spans="1:7" x14ac:dyDescent="0.25">
      <c r="A311">
        <v>10.446</v>
      </c>
      <c r="B311">
        <v>0.70399999999999996</v>
      </c>
      <c r="C311">
        <v>0</v>
      </c>
      <c r="D311">
        <v>61105</v>
      </c>
      <c r="E311">
        <v>320</v>
      </c>
      <c r="F311">
        <v>32653</v>
      </c>
      <c r="G311">
        <v>400</v>
      </c>
    </row>
    <row r="312" spans="1:7" x14ac:dyDescent="0.25">
      <c r="A312">
        <v>10.742000000000001</v>
      </c>
      <c r="B312">
        <v>0.70699999999999996</v>
      </c>
      <c r="C312">
        <v>1</v>
      </c>
      <c r="D312">
        <v>61408</v>
      </c>
      <c r="E312">
        <v>623</v>
      </c>
      <c r="F312">
        <v>32631</v>
      </c>
      <c r="G312">
        <v>400</v>
      </c>
    </row>
    <row r="313" spans="1:7" x14ac:dyDescent="0.25">
      <c r="A313">
        <v>10.791</v>
      </c>
      <c r="B313">
        <v>0.70699999999999996</v>
      </c>
      <c r="C313">
        <v>2</v>
      </c>
      <c r="D313">
        <v>61426</v>
      </c>
      <c r="E313">
        <v>641</v>
      </c>
      <c r="F313">
        <v>32756</v>
      </c>
      <c r="G313">
        <v>400</v>
      </c>
    </row>
    <row r="314" spans="1:7" x14ac:dyDescent="0.25">
      <c r="A314">
        <v>10.855</v>
      </c>
      <c r="B314">
        <v>0.70299999999999996</v>
      </c>
      <c r="C314">
        <v>3</v>
      </c>
      <c r="D314">
        <v>61043</v>
      </c>
      <c r="E314">
        <v>258</v>
      </c>
      <c r="F314">
        <v>32533</v>
      </c>
      <c r="G314">
        <v>400</v>
      </c>
    </row>
    <row r="315" spans="1:7" x14ac:dyDescent="0.25">
      <c r="A315">
        <v>11.414</v>
      </c>
      <c r="B315">
        <v>0.71599999999999997</v>
      </c>
      <c r="C315">
        <v>4</v>
      </c>
      <c r="D315">
        <v>62169</v>
      </c>
      <c r="E315">
        <v>1384</v>
      </c>
      <c r="F315">
        <v>33195</v>
      </c>
      <c r="G315">
        <v>400</v>
      </c>
    </row>
    <row r="316" spans="1:7" x14ac:dyDescent="0.25">
      <c r="A316">
        <v>11.073</v>
      </c>
      <c r="B316">
        <v>0.70699999999999996</v>
      </c>
      <c r="C316">
        <v>5</v>
      </c>
      <c r="D316">
        <v>61387</v>
      </c>
      <c r="E316">
        <v>602</v>
      </c>
      <c r="F316">
        <v>32781</v>
      </c>
      <c r="G316">
        <v>400</v>
      </c>
    </row>
    <row r="317" spans="1:7" x14ac:dyDescent="0.25">
      <c r="A317">
        <v>11.319000000000001</v>
      </c>
      <c r="B317">
        <v>0.71</v>
      </c>
      <c r="C317">
        <v>6</v>
      </c>
      <c r="D317">
        <v>61686</v>
      </c>
      <c r="E317">
        <v>901</v>
      </c>
      <c r="F317">
        <v>33042</v>
      </c>
      <c r="G317">
        <v>400</v>
      </c>
    </row>
    <row r="318" spans="1:7" x14ac:dyDescent="0.25">
      <c r="A318">
        <v>11.193</v>
      </c>
      <c r="B318">
        <v>0.71299999999999997</v>
      </c>
      <c r="C318">
        <v>7</v>
      </c>
      <c r="D318">
        <v>61945</v>
      </c>
      <c r="E318">
        <v>1160</v>
      </c>
      <c r="F318">
        <v>32859</v>
      </c>
      <c r="G318">
        <v>400</v>
      </c>
    </row>
    <row r="319" spans="1:7" x14ac:dyDescent="0.25">
      <c r="A319">
        <v>11.201000000000001</v>
      </c>
      <c r="B319">
        <v>0.70299999999999996</v>
      </c>
      <c r="C319">
        <v>8</v>
      </c>
      <c r="D319">
        <v>61037</v>
      </c>
      <c r="E319">
        <v>252</v>
      </c>
      <c r="F319">
        <v>32335</v>
      </c>
      <c r="G319">
        <v>400</v>
      </c>
    </row>
    <row r="320" spans="1:7" x14ac:dyDescent="0.25">
      <c r="A320">
        <v>11.317</v>
      </c>
      <c r="B320">
        <v>0.70399999999999996</v>
      </c>
      <c r="C320">
        <v>9</v>
      </c>
      <c r="D320">
        <v>61144</v>
      </c>
      <c r="E320">
        <v>359</v>
      </c>
      <c r="F320">
        <v>32722</v>
      </c>
      <c r="G320">
        <v>400</v>
      </c>
    </row>
    <row r="322" spans="1:7" x14ac:dyDescent="0.25">
      <c r="A322">
        <v>10.548999999999999</v>
      </c>
      <c r="B322">
        <v>0.70199999999999996</v>
      </c>
      <c r="C322">
        <v>0</v>
      </c>
      <c r="D322">
        <v>60990</v>
      </c>
      <c r="E322">
        <v>205</v>
      </c>
      <c r="F322">
        <v>32675</v>
      </c>
      <c r="G322">
        <v>500</v>
      </c>
    </row>
    <row r="323" spans="1:7" x14ac:dyDescent="0.25">
      <c r="A323">
        <v>10.776</v>
      </c>
      <c r="B323">
        <v>0.70399999999999996</v>
      </c>
      <c r="C323">
        <v>1</v>
      </c>
      <c r="D323">
        <v>61170</v>
      </c>
      <c r="E323">
        <v>385</v>
      </c>
      <c r="F323">
        <v>32587</v>
      </c>
      <c r="G323">
        <v>500</v>
      </c>
    </row>
    <row r="324" spans="1:7" x14ac:dyDescent="0.25">
      <c r="A324">
        <v>10.833</v>
      </c>
      <c r="B324">
        <v>0.70599999999999996</v>
      </c>
      <c r="C324">
        <v>2</v>
      </c>
      <c r="D324">
        <v>61327</v>
      </c>
      <c r="E324">
        <v>542</v>
      </c>
      <c r="F324">
        <v>32738</v>
      </c>
      <c r="G324">
        <v>500</v>
      </c>
    </row>
    <row r="325" spans="1:7" x14ac:dyDescent="0.25">
      <c r="A325">
        <v>11.031000000000001</v>
      </c>
      <c r="B325">
        <v>0.71</v>
      </c>
      <c r="C325">
        <v>3</v>
      </c>
      <c r="D325">
        <v>61641</v>
      </c>
      <c r="E325">
        <v>856</v>
      </c>
      <c r="F325">
        <v>32746</v>
      </c>
      <c r="G325">
        <v>500</v>
      </c>
    </row>
    <row r="326" spans="1:7" x14ac:dyDescent="0.25">
      <c r="A326">
        <v>11.057</v>
      </c>
      <c r="B326">
        <v>0.71699999999999997</v>
      </c>
      <c r="C326">
        <v>4</v>
      </c>
      <c r="D326">
        <v>62248</v>
      </c>
      <c r="E326">
        <v>1463</v>
      </c>
      <c r="F326">
        <v>32927</v>
      </c>
      <c r="G326">
        <v>500</v>
      </c>
    </row>
    <row r="327" spans="1:7" x14ac:dyDescent="0.25">
      <c r="A327">
        <v>11.092000000000001</v>
      </c>
      <c r="B327">
        <v>0.71</v>
      </c>
      <c r="C327">
        <v>5</v>
      </c>
      <c r="D327">
        <v>61621</v>
      </c>
      <c r="E327">
        <v>836</v>
      </c>
      <c r="F327">
        <v>32761</v>
      </c>
      <c r="G327">
        <v>500</v>
      </c>
    </row>
    <row r="328" spans="1:7" x14ac:dyDescent="0.25">
      <c r="A328">
        <v>11.21</v>
      </c>
      <c r="B328">
        <v>0.70499999999999996</v>
      </c>
      <c r="C328">
        <v>6</v>
      </c>
      <c r="D328">
        <v>61242</v>
      </c>
      <c r="E328">
        <v>457</v>
      </c>
      <c r="F328">
        <v>32747</v>
      </c>
      <c r="G328">
        <v>500</v>
      </c>
    </row>
    <row r="329" spans="1:7" x14ac:dyDescent="0.25">
      <c r="A329">
        <v>11.172000000000001</v>
      </c>
      <c r="B329">
        <v>0.71199999999999997</v>
      </c>
      <c r="C329">
        <v>7</v>
      </c>
      <c r="D329">
        <v>61804</v>
      </c>
      <c r="E329">
        <v>1019</v>
      </c>
      <c r="F329">
        <v>32828</v>
      </c>
      <c r="G329">
        <v>500</v>
      </c>
    </row>
    <row r="330" spans="1:7" x14ac:dyDescent="0.25">
      <c r="A330">
        <v>11.443</v>
      </c>
      <c r="B330">
        <v>0.71799999999999997</v>
      </c>
      <c r="C330">
        <v>8</v>
      </c>
      <c r="D330">
        <v>62361</v>
      </c>
      <c r="E330">
        <v>1576</v>
      </c>
      <c r="F330">
        <v>33241</v>
      </c>
      <c r="G330">
        <v>500</v>
      </c>
    </row>
    <row r="331" spans="1:7" x14ac:dyDescent="0.25">
      <c r="A331">
        <v>11.352</v>
      </c>
      <c r="B331">
        <v>0.70599999999999996</v>
      </c>
      <c r="C331">
        <v>9</v>
      </c>
      <c r="D331">
        <v>61278</v>
      </c>
      <c r="E331">
        <v>493</v>
      </c>
      <c r="F331">
        <v>32734</v>
      </c>
      <c r="G331">
        <v>500</v>
      </c>
    </row>
  </sheetData>
  <mergeCells count="1">
    <mergeCell ref="A1:G1"/>
  </mergeCells>
  <conditionalFormatting sqref="K2:K3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Braun</dc:creator>
  <cp:lastModifiedBy>Tim Braun</cp:lastModifiedBy>
  <dcterms:created xsi:type="dcterms:W3CDTF">2024-04-29T18:30:12Z</dcterms:created>
  <dcterms:modified xsi:type="dcterms:W3CDTF">2024-04-29T19:13:55Z</dcterms:modified>
</cp:coreProperties>
</file>