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jgomez-santos\OneDrive - CEDAC\Documents\AtRiskReportUpdate2030\"/>
    </mc:Choice>
  </mc:AlternateContent>
  <xr:revisionPtr revIDLastSave="0" documentId="8_{62980029-F057-4B5B-BE61-4F82001B9935}" xr6:coauthVersionLast="47" xr6:coauthVersionMax="47" xr10:uidLastSave="{00000000-0000-0000-0000-000000000000}"/>
  <bookViews>
    <workbookView xWindow="28680" yWindow="-120" windowWidth="25440" windowHeight="15270" xr2:uid="{00000000-000D-0000-FFFF-FFFF00000000}"/>
  </bookViews>
  <sheets>
    <sheet name="Main Forecast" sheetId="1" r:id="rId1"/>
    <sheet name="Forecast notes" sheetId="7" r:id="rId2"/>
  </sheets>
  <definedNames>
    <definedName name="_xlnm._FilterDatabase" localSheetId="0" hidden="1">'Main Forecast'!$Z$1:$Z$1882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FF57D1-1DD4-4EC1-A962-9A0D13C88220}" keepAlive="1" name="Query - Table1" description="Connection to the 'Table1' query in the workbook." type="5" refreshedVersion="0"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<sst xmlns="http://schemas.openxmlformats.org/spreadsheetml/2006/main" count="16296" uniqueCount="8752">
  <si>
    <t>PropertyID</t>
  </si>
  <si>
    <t>PropertyName</t>
  </si>
  <si>
    <t>City</t>
  </si>
  <si>
    <t>Street</t>
  </si>
  <si>
    <t>Zip</t>
  </si>
  <si>
    <t>Agency</t>
  </si>
  <si>
    <t>LocalUseRestrictionNotes</t>
  </si>
  <si>
    <t>TotalUnits</t>
  </si>
  <si>
    <t>S8_PBAUnits</t>
  </si>
  <si>
    <t>S8_ExpDate</t>
  </si>
  <si>
    <t>OrigSubsidyUnits</t>
  </si>
  <si>
    <t>SubsidyUnitsLost</t>
  </si>
  <si>
    <t>NewAffordableUnits</t>
  </si>
  <si>
    <t>NetUnitsLost</t>
  </si>
  <si>
    <t>CurrentUnitsAssisted</t>
  </si>
  <si>
    <t>UnitsAtRisk</t>
  </si>
  <si>
    <t>UnitsAtRiskStatusCalc</t>
  </si>
  <si>
    <t>Comment field from DB</t>
  </si>
  <si>
    <t>ForecastUnitsAtRisk</t>
  </si>
  <si>
    <t>ForecastDiffersFromUnitsAtRisk</t>
  </si>
  <si>
    <t>ForecastPreservedByProgram</t>
  </si>
  <si>
    <t>Comparison Closer look</t>
  </si>
  <si>
    <t>Comparison Reason</t>
  </si>
  <si>
    <t>Jameer notes</t>
  </si>
  <si>
    <t>1st Cut Status</t>
  </si>
  <si>
    <t>Roberta notes</t>
  </si>
  <si>
    <t>Properties_ProjectID_lending</t>
  </si>
  <si>
    <t>Properties_Project/AKA</t>
  </si>
  <si>
    <t>HUDProperty_owner_email_text</t>
  </si>
  <si>
    <t>HUDContract_tracs_effective_date</t>
  </si>
  <si>
    <t>DHCD_CBH Awarded</t>
  </si>
  <si>
    <t>DHCD_HIF Awarded</t>
  </si>
  <si>
    <t>DHCD_FCF DDS Awarded</t>
  </si>
  <si>
    <t>DHCD_FCF DMH Awarded</t>
  </si>
  <si>
    <t>DHCD_Date CBH Loan Closed</t>
  </si>
  <si>
    <t>DHCD_Date HIF Loan Closed</t>
  </si>
  <si>
    <t>DHCD_Date FCF DDS Loan Closed</t>
  </si>
  <si>
    <t>DHCD_Date FCF DMH Loan Closed</t>
  </si>
  <si>
    <t>258</t>
  </si>
  <si>
    <t>HALE MEEKINS RESIDENCE</t>
  </si>
  <si>
    <t>Agawam</t>
  </si>
  <si>
    <t>203 School St</t>
  </si>
  <si>
    <t>HUD</t>
  </si>
  <si>
    <t>Post-2005</t>
  </si>
  <si>
    <t>HUD Contract program type group code is PRAC</t>
  </si>
  <si>
    <t>PRESERVED</t>
  </si>
  <si>
    <t>811</t>
  </si>
  <si>
    <t>Hale Meekins Residence</t>
  </si>
  <si>
    <t>lchristman@mhainc.org</t>
  </si>
  <si>
    <t>56957</t>
  </si>
  <si>
    <t>Meadow Street Group Home</t>
  </si>
  <si>
    <t>AGAWAM</t>
  </si>
  <si>
    <t>223 Meadow St</t>
  </si>
  <si>
    <t>Ruth.Banta@theassociationinc.org</t>
  </si>
  <si>
    <t>430</t>
  </si>
  <si>
    <t>WHITTIER SCHOOL APTS</t>
  </si>
  <si>
    <t>Amesbury</t>
  </si>
  <si>
    <t>20 Prospect St</t>
  </si>
  <si>
    <t/>
  </si>
  <si>
    <t>whites@vinfen.org</t>
  </si>
  <si>
    <t>7977</t>
  </si>
  <si>
    <t>WEST WINKLEY</t>
  </si>
  <si>
    <t>21 W Winkley St</t>
  </si>
  <si>
    <t>aklein@tpimail.org</t>
  </si>
  <si>
    <t>763</t>
  </si>
  <si>
    <t>AMESBURY RESIDENCE</t>
  </si>
  <si>
    <t>6 Rowell St</t>
  </si>
  <si>
    <t>wsmith@tpimail.org</t>
  </si>
  <si>
    <t>13243</t>
  </si>
  <si>
    <t>CREATIVE LIVING ANDOVER</t>
  </si>
  <si>
    <t>Andover</t>
  </si>
  <si>
    <t>368 S Main St</t>
  </si>
  <si>
    <t>TomConnors@americantraininginc.com</t>
  </si>
  <si>
    <t>657</t>
  </si>
  <si>
    <t>BROADWAL HOMES</t>
  </si>
  <si>
    <t>Arlington</t>
  </si>
  <si>
    <t>110 Broadway</t>
  </si>
  <si>
    <t>Broadwal Homes</t>
  </si>
  <si>
    <t>gomezj@wscinc.org</t>
  </si>
  <si>
    <t>95</t>
  </si>
  <si>
    <t>CAPE COD GROUP HOMES</t>
  </si>
  <si>
    <t>BARNSTABLE</t>
  </si>
  <si>
    <t>47 Cedar St</t>
  </si>
  <si>
    <t>NP</t>
  </si>
  <si>
    <t>*</t>
  </si>
  <si>
    <t>HUD active mortgage section of act code is ZPF, HUD Contract program type group code is 202</t>
  </si>
  <si>
    <t>202/PRAC, 100% S.8, &lt;20 units</t>
  </si>
  <si>
    <t>Rec’d 40T 2 yr notice in 2023, affordability to expire in Nov 1 2025, Section 8 contracts</t>
  </si>
  <si>
    <t>202/8 DL</t>
  </si>
  <si>
    <t>Cape Cod Group Homes</t>
  </si>
  <si>
    <t>wphinney@haconcapecod.org</t>
  </si>
  <si>
    <t>765</t>
  </si>
  <si>
    <t>MHPI XI</t>
  </si>
  <si>
    <t>Beverly</t>
  </si>
  <si>
    <t>14 Roundy St</t>
  </si>
  <si>
    <t>Yes</t>
  </si>
  <si>
    <t>Section 8 Exp Date</t>
  </si>
  <si>
    <t>Susan.Horner@mainstayliving.org</t>
  </si>
  <si>
    <t>18765</t>
  </si>
  <si>
    <t>MILLER ROAD RESIDENCE</t>
  </si>
  <si>
    <t>15 Miller Road</t>
  </si>
  <si>
    <t>michelleault@yahoo.com</t>
  </si>
  <si>
    <t>5526</t>
  </si>
  <si>
    <t>MARK ROAD RESIDENCE</t>
  </si>
  <si>
    <t>8 Mark Rd</t>
  </si>
  <si>
    <t>kgallagher@tpimail.org</t>
  </si>
  <si>
    <t>707</t>
  </si>
  <si>
    <t>WEST ROXBURY RESIDENCES</t>
  </si>
  <si>
    <t>Boston</t>
  </si>
  <si>
    <t>64 Saint Theresa Ave</t>
  </si>
  <si>
    <t>West Roxbury Residences</t>
  </si>
  <si>
    <t>plemieux@mhpi.net</t>
  </si>
  <si>
    <t>9033</t>
  </si>
  <si>
    <t>ORCHARDFIELD STREET RESIDENCE</t>
  </si>
  <si>
    <t>19 Orchardfield St</t>
  </si>
  <si>
    <t>bsprague@baycove.org</t>
  </si>
  <si>
    <t>534</t>
  </si>
  <si>
    <t>MCBRIDE HOUSE</t>
  </si>
  <si>
    <t>BOSTON</t>
  </si>
  <si>
    <t>74 Queensberry Street</t>
  </si>
  <si>
    <t>McBride House</t>
  </si>
  <si>
    <t>KTLuce@maloneyproperties.com</t>
  </si>
  <si>
    <t>395</t>
  </si>
  <si>
    <t>MHPI VIII</t>
  </si>
  <si>
    <t>528 Massachusetts Ave</t>
  </si>
  <si>
    <t>11522</t>
  </si>
  <si>
    <t>LARCHMONT RESIDENCE</t>
  </si>
  <si>
    <t>21 Larchmont St</t>
  </si>
  <si>
    <t>cooperp@vinfen.org</t>
  </si>
  <si>
    <t>195</t>
  </si>
  <si>
    <t>MHPI IX</t>
  </si>
  <si>
    <t>12 School St</t>
  </si>
  <si>
    <t>loaks@mhpi.net</t>
  </si>
  <si>
    <t>394</t>
  </si>
  <si>
    <t>MHPI III</t>
  </si>
  <si>
    <t>5 Grotto Glen Rd</t>
  </si>
  <si>
    <t>REAC&lt;30       See MHPI IV</t>
  </si>
  <si>
    <t>392</t>
  </si>
  <si>
    <t>MHPI COMMUNITY APTS</t>
  </si>
  <si>
    <t>1456 Tremont St</t>
  </si>
  <si>
    <t>NPS</t>
  </si>
  <si>
    <t>See MHPI IV</t>
  </si>
  <si>
    <t>MHPI Community Apts</t>
  </si>
  <si>
    <t>19568</t>
  </si>
  <si>
    <t>MAY WEST ROXBURY RESIDENCES, INC.</t>
  </si>
  <si>
    <t>5000 Washington St</t>
  </si>
  <si>
    <t>MMILCZAREK@MAYINSTITUTE.ORG</t>
  </si>
  <si>
    <t>30</t>
  </si>
  <si>
    <t>BAY COVE GROUP HOMES II</t>
  </si>
  <si>
    <t>59 Stanley St</t>
  </si>
  <si>
    <t>Bay Cove Group Homes II</t>
  </si>
  <si>
    <t>JRihbany@baycove.org</t>
  </si>
  <si>
    <t>31</t>
  </si>
  <si>
    <t>BAY COVE GROUP HOMES III</t>
  </si>
  <si>
    <t>267 W 3rd St</t>
  </si>
  <si>
    <t>Bay Cove Group Homes III</t>
  </si>
  <si>
    <t>jrihbany@baycove.org</t>
  </si>
  <si>
    <t>33</t>
  </si>
  <si>
    <t>BAY COVE GROUP HOMES VI</t>
  </si>
  <si>
    <t>132 HAMILTON ST</t>
  </si>
  <si>
    <t>202/162 (hand)</t>
  </si>
  <si>
    <t>Bay Cove Group Homes VI</t>
  </si>
  <si>
    <t>tarmstrong@baycove.org</t>
  </si>
  <si>
    <t>385</t>
  </si>
  <si>
    <t>MHPI V</t>
  </si>
  <si>
    <t>64 Bowdoin St</t>
  </si>
  <si>
    <t>1</t>
  </si>
  <si>
    <t>MHPI VII</t>
  </si>
  <si>
    <t>333 Market St</t>
  </si>
  <si>
    <t>180</t>
  </si>
  <si>
    <t>DOMICILIA I &amp; II</t>
  </si>
  <si>
    <t>55 Greenwich St</t>
  </si>
  <si>
    <t>Domicilia I &amp; II</t>
  </si>
  <si>
    <t>tkates@ucpboston.org</t>
  </si>
  <si>
    <t>181</t>
  </si>
  <si>
    <t>DOMICILIA III</t>
  </si>
  <si>
    <t>40 Green St</t>
  </si>
  <si>
    <t>Domicilia III</t>
  </si>
  <si>
    <t>26649</t>
  </si>
  <si>
    <t>Independence Manor III</t>
  </si>
  <si>
    <t>Braintree</t>
  </si>
  <si>
    <t>41 - 53 Independence Ave.</t>
  </si>
  <si>
    <t>St Francis of Assisi Residence</t>
  </si>
  <si>
    <t>indmanor@aol.com</t>
  </si>
  <si>
    <t>265</t>
  </si>
  <si>
    <t>HARBOR LIGHT</t>
  </si>
  <si>
    <t>CHELSEA</t>
  </si>
  <si>
    <t>95 Pearl Street</t>
  </si>
  <si>
    <t>Harbor Light</t>
  </si>
  <si>
    <t>dreis@northsuffolk.org</t>
  </si>
  <si>
    <t>6343</t>
  </si>
  <si>
    <t>GRANBY ROAD</t>
  </si>
  <si>
    <t>Chicopee</t>
  </si>
  <si>
    <t>345 Granby Rd</t>
  </si>
  <si>
    <t>112</t>
  </si>
  <si>
    <t>ALGONQUIN/CASINO</t>
  </si>
  <si>
    <t>50 Algonquin St</t>
  </si>
  <si>
    <t>272</t>
  </si>
  <si>
    <t>MCKINSTRY RESIDENCE</t>
  </si>
  <si>
    <t>69 McKinstry Ave</t>
  </si>
  <si>
    <t>Hawthorn Svcs (aka McKinstry Residence)</t>
  </si>
  <si>
    <t>4725</t>
  </si>
  <si>
    <t>ALDEN HOUSE</t>
  </si>
  <si>
    <t>528 McKinstry Ave</t>
  </si>
  <si>
    <t>acaires@hawthornservices.org</t>
  </si>
  <si>
    <t>24049</t>
  </si>
  <si>
    <t>HONEYMAN RESIDENCE</t>
  </si>
  <si>
    <t>517 Chicopee St</t>
  </si>
  <si>
    <t>30236</t>
  </si>
  <si>
    <t>CLARKSBURG RESIDENCE</t>
  </si>
  <si>
    <t>Clarksburg</t>
  </si>
  <si>
    <t>201 Henderson Rd</t>
  </si>
  <si>
    <t>157</t>
  </si>
  <si>
    <t>COMMUNITY HOUSING OPTIONS</t>
  </si>
  <si>
    <t>Concord</t>
  </si>
  <si>
    <t>22 West St</t>
  </si>
  <si>
    <t>Community Housing Options</t>
  </si>
  <si>
    <t>redes@minutemanarc.org</t>
  </si>
  <si>
    <t>30237</t>
  </si>
  <si>
    <t>BRIDGEWELL - DANVERS</t>
  </si>
  <si>
    <t>Danvers</t>
  </si>
  <si>
    <t>49 Coolidge Rd</t>
  </si>
  <si>
    <t>ewhite@bridgewell.org</t>
  </si>
  <si>
    <t>438</t>
  </si>
  <si>
    <t>SUPPORTED COMMUNITY LIVING</t>
  </si>
  <si>
    <t>2 Rogers Rd</t>
  </si>
  <si>
    <t>jas@ne-arc.org</t>
  </si>
  <si>
    <t>17028</t>
  </si>
  <si>
    <t>ST  DOMINIC'S  APARTMENTS</t>
  </si>
  <si>
    <t>Fall River</t>
  </si>
  <si>
    <t>818 Middle St</t>
  </si>
  <si>
    <t>stdomapts@comcast.net</t>
  </si>
  <si>
    <t>5512</t>
  </si>
  <si>
    <t>FALL RIVER RESIDENCE</t>
  </si>
  <si>
    <t>591 Montgomery St</t>
  </si>
  <si>
    <t>MStirk@PEOPLEINC-FR.ORG</t>
  </si>
  <si>
    <t>761</t>
  </si>
  <si>
    <t>HASTINGS STREET</t>
  </si>
  <si>
    <t>Greenfield</t>
  </si>
  <si>
    <t>62 Hastings St</t>
  </si>
  <si>
    <t>Hastings Street</t>
  </si>
  <si>
    <t>lynnebielecki@unitedarc.org</t>
  </si>
  <si>
    <t>27561</t>
  </si>
  <si>
    <t>HOMES OF CARE III</t>
  </si>
  <si>
    <t>Groveland</t>
  </si>
  <si>
    <t>171 School Street</t>
  </si>
  <si>
    <t>rosecleveland@americantraininginc.com</t>
  </si>
  <si>
    <t>13225</t>
  </si>
  <si>
    <t>Westland Terrace Residence</t>
  </si>
  <si>
    <t>Haverhill</t>
  </si>
  <si>
    <t>20 Westland Ter</t>
  </si>
  <si>
    <t>55186</t>
  </si>
  <si>
    <t>Career Resources - Haverhill</t>
  </si>
  <si>
    <t>Lot 9A Shattuck Street</t>
  </si>
  <si>
    <t>bhowell@crc-mass.org</t>
  </si>
  <si>
    <t>274</t>
  </si>
  <si>
    <t>HIGHLAND RESIDENCE</t>
  </si>
  <si>
    <t>Holyoke</t>
  </si>
  <si>
    <t>1346 Northampton St</t>
  </si>
  <si>
    <t>Highland Residence</t>
  </si>
  <si>
    <t>jgoodwin@chd.org</t>
  </si>
  <si>
    <t>758</t>
  </si>
  <si>
    <t>CHERRY HILL/MENTAL HEALTH ASS</t>
  </si>
  <si>
    <t>37 Maple Crest Cir Apt A</t>
  </si>
  <si>
    <t>cbodley@mhainc.org</t>
  </si>
  <si>
    <t>328</t>
  </si>
  <si>
    <t>KINGSTON GROUP HOME</t>
  </si>
  <si>
    <t>Kingston</t>
  </si>
  <si>
    <t>23 Evergreen St</t>
  </si>
  <si>
    <t>Kingston Gp Hm for the Mentally Ill</t>
  </si>
  <si>
    <t>lsheehan@southshorehousing.org</t>
  </si>
  <si>
    <t>24042</t>
  </si>
  <si>
    <t>KOWCHUK RESIDENCE</t>
  </si>
  <si>
    <t>LANESBOROUGH</t>
  </si>
  <si>
    <t>11 Kowchuk Road</t>
  </si>
  <si>
    <t>ksinger@bcarc.org</t>
  </si>
  <si>
    <t>26660</t>
  </si>
  <si>
    <t>Hollow Road</t>
  </si>
  <si>
    <t>4 Hollow Road</t>
  </si>
  <si>
    <t>bomega@bcarc.org</t>
  </si>
  <si>
    <t>18792</t>
  </si>
  <si>
    <t>Grant Road</t>
  </si>
  <si>
    <t>Lawrence</t>
  </si>
  <si>
    <t>4 Grant Rd</t>
  </si>
  <si>
    <t>franklaratonda@americantraininginc.com</t>
  </si>
  <si>
    <t>742</t>
  </si>
  <si>
    <t>GARDEN STREET APARTMENTS</t>
  </si>
  <si>
    <t>188 Garden St</t>
  </si>
  <si>
    <t>Garden St Apts</t>
  </si>
  <si>
    <t>yangj@vinfen.org</t>
  </si>
  <si>
    <t>30230</t>
  </si>
  <si>
    <t>CROSSWAY TOWER</t>
  </si>
  <si>
    <t>Lee</t>
  </si>
  <si>
    <t>21 Crossway St</t>
  </si>
  <si>
    <t>nkirschner@esbc.com</t>
  </si>
  <si>
    <t>253</t>
  </si>
  <si>
    <t>GREENWOOD PARK II</t>
  </si>
  <si>
    <t>Longmeadow</t>
  </si>
  <si>
    <t>97 Brookwood Dr</t>
  </si>
  <si>
    <t>Greenwood Park II</t>
  </si>
  <si>
    <t>hdarling@baconwilson.com</t>
  </si>
  <si>
    <t>6337</t>
  </si>
  <si>
    <t>LOWELL RESIDENCE</t>
  </si>
  <si>
    <t>Lowell</t>
  </si>
  <si>
    <t>111 Fort Hill Ave</t>
  </si>
  <si>
    <t>Sec. 811</t>
  </si>
  <si>
    <t>Roacha@vinfen.org</t>
  </si>
  <si>
    <t>585</t>
  </si>
  <si>
    <t>STEVENS ST SUPPORTIVE HSG</t>
  </si>
  <si>
    <t>Marlborough</t>
  </si>
  <si>
    <t>25 Stevens St</t>
  </si>
  <si>
    <t>Stevens Street Supportive Housing</t>
  </si>
  <si>
    <t>GHarrold@smoc.org</t>
  </si>
  <si>
    <t>367</t>
  </si>
  <si>
    <t>MARSHFIELD GROUP HOME</t>
  </si>
  <si>
    <t>Marshfield</t>
  </si>
  <si>
    <t>1254 Main St</t>
  </si>
  <si>
    <t>Marshfield Group Home for the Mentally Ill</t>
  </si>
  <si>
    <t>eldred_n@southshorehousing.org</t>
  </si>
  <si>
    <t>5</t>
  </si>
  <si>
    <t>GREAT ROAD APARTMENTS</t>
  </si>
  <si>
    <t>Maynard</t>
  </si>
  <si>
    <t>208 Great Rd</t>
  </si>
  <si>
    <t>Great Road Apts</t>
  </si>
  <si>
    <t>dcarape@advocates.org</t>
  </si>
  <si>
    <t>738</t>
  </si>
  <si>
    <t>WOLCOTT STREET 81</t>
  </si>
  <si>
    <t>Medford</t>
  </si>
  <si>
    <t>81 Wolcott St</t>
  </si>
  <si>
    <t>Wolcott Street 81</t>
  </si>
  <si>
    <t>dasselin@cooperativeforhs.org</t>
  </si>
  <si>
    <t>19674</t>
  </si>
  <si>
    <t>BRIDGEWELL MERRIMAC RESIDENCE</t>
  </si>
  <si>
    <t>Merrimac</t>
  </si>
  <si>
    <t>40 Church St</t>
  </si>
  <si>
    <t>info@bridgewell.org</t>
  </si>
  <si>
    <t>14952</t>
  </si>
  <si>
    <t>DAVIS ROAD</t>
  </si>
  <si>
    <t>Methuen</t>
  </si>
  <si>
    <t>60 Davis Rd</t>
  </si>
  <si>
    <t>tomconnors@americantraininginc.com</t>
  </si>
  <si>
    <t>38281</t>
  </si>
  <si>
    <t>WORK INC.- MILTON</t>
  </si>
  <si>
    <t>Milton</t>
  </si>
  <si>
    <t>47 Wolcott Rd</t>
  </si>
  <si>
    <t>paul.lemieux@workinc.org</t>
  </si>
  <si>
    <t>5515</t>
  </si>
  <si>
    <t>NATICK VILLAGE</t>
  </si>
  <si>
    <t>NATICK</t>
  </si>
  <si>
    <t>8 NATICK VILLAGE WAY</t>
  </si>
  <si>
    <t>dcarapezza@advocates.org</t>
  </si>
  <si>
    <t>756</t>
  </si>
  <si>
    <t>MARKED TREE ROAD</t>
  </si>
  <si>
    <t>NEEDHAM</t>
  </si>
  <si>
    <t>EAST MILITIA HEIGHTS DR, PO BOX 169</t>
  </si>
  <si>
    <t>Marked Tree Road</t>
  </si>
  <si>
    <t>tbono@charlesrivercenter.org</t>
  </si>
  <si>
    <t>124</t>
  </si>
  <si>
    <t>WEBSTER STREET II</t>
  </si>
  <si>
    <t>Needham</t>
  </si>
  <si>
    <t>299 Webster St</t>
  </si>
  <si>
    <t>Webster St II</t>
  </si>
  <si>
    <t>Jgrugan@crarc.org</t>
  </si>
  <si>
    <t>123</t>
  </si>
  <si>
    <t>HIGHLAND AVE/CHARLES RVR ARC</t>
  </si>
  <si>
    <t>18 Dale St</t>
  </si>
  <si>
    <t>Highland Ave (Charles River ARC)</t>
  </si>
  <si>
    <t>abrodziak@charlesrivercenter.org</t>
  </si>
  <si>
    <t>27533</t>
  </si>
  <si>
    <t>WEBSTER STREET RESIDENCES</t>
  </si>
  <si>
    <t>145 Webster St</t>
  </si>
  <si>
    <t>aringler@deltaprojects.org</t>
  </si>
  <si>
    <t>14953</t>
  </si>
  <si>
    <t>GREENDALE RESIDENCE</t>
  </si>
  <si>
    <t>47 Greendale Ave</t>
  </si>
  <si>
    <t>gdion@deltaprojects.org</t>
  </si>
  <si>
    <t>7940</t>
  </si>
  <si>
    <t>COYNE ROAD GROUP HOME</t>
  </si>
  <si>
    <t>NEWTON</t>
  </si>
  <si>
    <t>20 Coyne Rd</t>
  </si>
  <si>
    <t>mrichard@nwwcommittee.org</t>
  </si>
  <si>
    <t>759</t>
  </si>
  <si>
    <t>BONTEMPO ROAD</t>
  </si>
  <si>
    <t>Newton</t>
  </si>
  <si>
    <t>21 Bontempo Rd</t>
  </si>
  <si>
    <t>bnoel@pathway2possible.org</t>
  </si>
  <si>
    <t>4710</t>
  </si>
  <si>
    <t>CALIFORNIA STREET</t>
  </si>
  <si>
    <t>538 California St</t>
  </si>
  <si>
    <t>sboyer@charlesrivercenter.org</t>
  </si>
  <si>
    <t>26665</t>
  </si>
  <si>
    <t>HOMES OF CARE II</t>
  </si>
  <si>
    <t>North Andover</t>
  </si>
  <si>
    <t>223 Pleasant St</t>
  </si>
  <si>
    <t>spellerin@americantraininginc.org</t>
  </si>
  <si>
    <t>5528</t>
  </si>
  <si>
    <t>MCLAUGHLIN HOUSE</t>
  </si>
  <si>
    <t>North Reading</t>
  </si>
  <si>
    <t>333 Park St</t>
  </si>
  <si>
    <t>carrol@supportivelivinginc.org</t>
  </si>
  <si>
    <t>608</t>
  </si>
  <si>
    <t>BRIDGE HOUSE</t>
  </si>
  <si>
    <t>Northborough</t>
  </si>
  <si>
    <t>59 Main St</t>
  </si>
  <si>
    <t>The Bridge House</t>
  </si>
  <si>
    <t>fred.battersby@thebridgecm.org</t>
  </si>
  <si>
    <t>14098</t>
  </si>
  <si>
    <t>Aidylberg II</t>
  </si>
  <si>
    <t>OAK BLUFFS</t>
  </si>
  <si>
    <t>38 WING ROAD</t>
  </si>
  <si>
    <t>dyoung@vineyard.net</t>
  </si>
  <si>
    <t>14085</t>
  </si>
  <si>
    <t>AIDYLBERG I</t>
  </si>
  <si>
    <t>38 Wing Road</t>
  </si>
  <si>
    <t>dyoung@iehmv.org</t>
  </si>
  <si>
    <t>13230</t>
  </si>
  <si>
    <t>WOODSIDE VILLAGE IV</t>
  </si>
  <si>
    <t>Oak Bluffs</t>
  </si>
  <si>
    <t>55 Village Road</t>
  </si>
  <si>
    <t>480</t>
  </si>
  <si>
    <t>PLEASANT PITTSFIELD</t>
  </si>
  <si>
    <t>Pittsfield</t>
  </si>
  <si>
    <t>193 Wendell Ave</t>
  </si>
  <si>
    <t>Pleasant Pittsfield (aka AIM)</t>
  </si>
  <si>
    <t>jfoucher@viability.org</t>
  </si>
  <si>
    <t>15817</t>
  </si>
  <si>
    <t>THOMAS FLYNN, JR. COMMUNITY APTS</t>
  </si>
  <si>
    <t>189 1st St</t>
  </si>
  <si>
    <t>202/811</t>
  </si>
  <si>
    <t>26673</t>
  </si>
  <si>
    <t>Gamwell Residence</t>
  </si>
  <si>
    <t>31 Gamwell Ave</t>
  </si>
  <si>
    <t>bdurant@bcarc.org</t>
  </si>
  <si>
    <t>501</t>
  </si>
  <si>
    <t>QUINCY HOUSE</t>
  </si>
  <si>
    <t>Quincy</t>
  </si>
  <si>
    <t>500 Victory Rd</t>
  </si>
  <si>
    <t>Quincy House</t>
  </si>
  <si>
    <t>Jasulliv@aspirehealthalliance.org</t>
  </si>
  <si>
    <t>5514</t>
  </si>
  <si>
    <t>HOPKINS STREET RESIDENCE</t>
  </si>
  <si>
    <t>Reading</t>
  </si>
  <si>
    <t>159 Hopkins St</t>
  </si>
  <si>
    <t>pcote@theemarc.org</t>
  </si>
  <si>
    <t>199</t>
  </si>
  <si>
    <t>EMARC READING</t>
  </si>
  <si>
    <t>6 Pitman Dr</t>
  </si>
  <si>
    <t>EMARC Reading (aka East Middlesex)</t>
  </si>
  <si>
    <t>pcote@communitasma.org</t>
  </si>
  <si>
    <t>13214</t>
  </si>
  <si>
    <t>PROCTOR AVENUE RESIDENCE</t>
  </si>
  <si>
    <t>Revere</t>
  </si>
  <si>
    <t>25 Proctor Ave</t>
  </si>
  <si>
    <t>Proctor Ave</t>
  </si>
  <si>
    <t>ringersoll@northsuffolk.org</t>
  </si>
  <si>
    <t>431</t>
  </si>
  <si>
    <t>NORTH SUFFOLK MENTAL HEALTH</t>
  </si>
  <si>
    <t>14 Victoria St</t>
  </si>
  <si>
    <t>HUD Contract program type group code is 202</t>
  </si>
  <si>
    <t>202</t>
  </si>
  <si>
    <t>North Suffolk Gp Hms II (aks N. Suffolk Mental Health)</t>
  </si>
  <si>
    <t>kjoyce@northsuffolk.org</t>
  </si>
  <si>
    <t>713</t>
  </si>
  <si>
    <t>BROADWAY 104</t>
  </si>
  <si>
    <t>104 Broadway</t>
  </si>
  <si>
    <t>Broadway 104</t>
  </si>
  <si>
    <t>Reneedunks@yahoo.com</t>
  </si>
  <si>
    <t>9026</t>
  </si>
  <si>
    <t>BRADSTREET COMMUNITY RESIDENCE</t>
  </si>
  <si>
    <t>229 Bradstreet Ave</t>
  </si>
  <si>
    <t>11531</t>
  </si>
  <si>
    <t>PLAIN STREET</t>
  </si>
  <si>
    <t>Rockland</t>
  </si>
  <si>
    <t>105 Plain St</t>
  </si>
  <si>
    <t>licatam@vinfen.org</t>
  </si>
  <si>
    <t>17019</t>
  </si>
  <si>
    <t>Buena Vista Residence</t>
  </si>
  <si>
    <t>Salem</t>
  </si>
  <si>
    <t>31 Buena Vista Ave</t>
  </si>
  <si>
    <t>bstearns@tpimail.org</t>
  </si>
  <si>
    <t>278</t>
  </si>
  <si>
    <t>H.E.S. HOUSE</t>
  </si>
  <si>
    <t>403 Essex St</t>
  </si>
  <si>
    <t>HES House</t>
  </si>
  <si>
    <t>susan.horner@mainstayliving.org</t>
  </si>
  <si>
    <t>21394</t>
  </si>
  <si>
    <t>DENRAEL RESIDENCE</t>
  </si>
  <si>
    <t>Salisbury</t>
  </si>
  <si>
    <t>2 Denrael Dr</t>
  </si>
  <si>
    <t>18788</t>
  </si>
  <si>
    <t>SACHEM MANOR</t>
  </si>
  <si>
    <t>Saugus</t>
  </si>
  <si>
    <t>91 Denver St</t>
  </si>
  <si>
    <t>krybak@glss.net</t>
  </si>
  <si>
    <t>287</t>
  </si>
  <si>
    <t>GENE BURNS HOUSE</t>
  </si>
  <si>
    <t>Scituate</t>
  </si>
  <si>
    <t>664 Country Way</t>
  </si>
  <si>
    <t>Gene Burns House</t>
  </si>
  <si>
    <t>dcook@arcsouthshore.org</t>
  </si>
  <si>
    <t>4716</t>
  </si>
  <si>
    <t>SOMERVILLE PLACE</t>
  </si>
  <si>
    <t>SOMERVILLE</t>
  </si>
  <si>
    <t>35R LEXINGTON AVENUE</t>
  </si>
  <si>
    <t>ldepietro@wingatecompanies.com</t>
  </si>
  <si>
    <t>78</t>
  </si>
  <si>
    <t>BROADWAY RESIDENCE</t>
  </si>
  <si>
    <t>Somerville</t>
  </si>
  <si>
    <t>181 Broadway</t>
  </si>
  <si>
    <t>Broadway Residence</t>
  </si>
  <si>
    <t>mharan@cascap.org</t>
  </si>
  <si>
    <t>463</t>
  </si>
  <si>
    <t>PEARL STREET HOUSE</t>
  </si>
  <si>
    <t>86 Pearl St</t>
  </si>
  <si>
    <t>Pearl Street House</t>
  </si>
  <si>
    <t>lventre@cascap.org</t>
  </si>
  <si>
    <t>27547</t>
  </si>
  <si>
    <t>FORTY WEST STREET</t>
  </si>
  <si>
    <t>Southbridge</t>
  </si>
  <si>
    <t>40 West St</t>
  </si>
  <si>
    <t>choward@thecenterofhope.org</t>
  </si>
  <si>
    <t>4713</t>
  </si>
  <si>
    <t>ELM COURT CONDOMINIUMS</t>
  </si>
  <si>
    <t>Springfield</t>
  </si>
  <si>
    <t>101 Mulberry St</t>
  </si>
  <si>
    <t>Mulberry &amp; Kirby School</t>
  </si>
  <si>
    <t>478</t>
  </si>
  <si>
    <t>PINE STREET RESIDENCE</t>
  </si>
  <si>
    <t>157 Pine St</t>
  </si>
  <si>
    <t>Pine Street Residence (aka Mental Health Assn)</t>
  </si>
  <si>
    <t>117</t>
  </si>
  <si>
    <t>CHAMPLAIN HOUSE</t>
  </si>
  <si>
    <t>123 Champlain Ave</t>
  </si>
  <si>
    <t>Champlain House</t>
  </si>
  <si>
    <t>lchristman@mhainc.oeg</t>
  </si>
  <si>
    <t>4715</t>
  </si>
  <si>
    <t>MILL STREET</t>
  </si>
  <si>
    <t>127 Mill St</t>
  </si>
  <si>
    <t>28365</t>
  </si>
  <si>
    <t>MULBERRY &amp; KIRBY SCHOOL CONDOS</t>
  </si>
  <si>
    <t>cogmand@springfieldpublicsschools.com</t>
  </si>
  <si>
    <t>4699</t>
  </si>
  <si>
    <t>HILLSIDE VILLAGE II</t>
  </si>
  <si>
    <t>Tisbury</t>
  </si>
  <si>
    <t>449 EDGARTOWN RD</t>
  </si>
  <si>
    <t>13249</t>
  </si>
  <si>
    <t>Woodside Village VI</t>
  </si>
  <si>
    <t>40 Village Rd</t>
  </si>
  <si>
    <t>4724</t>
  </si>
  <si>
    <t>WOODSIDE VILLAGE III</t>
  </si>
  <si>
    <t>60B Village Rd</t>
  </si>
  <si>
    <t>pvaillancourt@iehmv.org</t>
  </si>
  <si>
    <t>13240</t>
  </si>
  <si>
    <t>Woodside Village V</t>
  </si>
  <si>
    <t>45 Village Road</t>
  </si>
  <si>
    <t>14084</t>
  </si>
  <si>
    <t>HILLSIDE VILLAGE III</t>
  </si>
  <si>
    <t>421 Edgartown Rd</t>
  </si>
  <si>
    <t>5491</t>
  </si>
  <si>
    <t>WOODSIDE VILLAGE II</t>
  </si>
  <si>
    <t>lashnits@vineyard.net</t>
  </si>
  <si>
    <t>5521</t>
  </si>
  <si>
    <t>MARGARET C LOVE HOUSE</t>
  </si>
  <si>
    <t>159 Main St</t>
  </si>
  <si>
    <t>264</t>
  </si>
  <si>
    <t>SILVER MEADOW</t>
  </si>
  <si>
    <t>WALES</t>
  </si>
  <si>
    <t>1 ROYCE Ln</t>
  </si>
  <si>
    <t>fwilliams@wayfindersma.org</t>
  </si>
  <si>
    <t>7967</t>
  </si>
  <si>
    <t>WALTHAM RESIDENCE</t>
  </si>
  <si>
    <t>Waltham</t>
  </si>
  <si>
    <t>300 Florence Rd</t>
  </si>
  <si>
    <t>rlittleton@hsmc.org</t>
  </si>
  <si>
    <t>43</t>
  </si>
  <si>
    <t>BEAVERBROOK STEP</t>
  </si>
  <si>
    <t>Watertown</t>
  </si>
  <si>
    <t>16 Irving St</t>
  </si>
  <si>
    <t>Beaverbrook STEP</t>
  </si>
  <si>
    <t>crasher@beaverbrookstep.org</t>
  </si>
  <si>
    <t>15801</t>
  </si>
  <si>
    <t>MARSHALL ROAD</t>
  </si>
  <si>
    <t>Wellesley</t>
  </si>
  <si>
    <t>4 Marshall Rd</t>
  </si>
  <si>
    <t>762</t>
  </si>
  <si>
    <t>GREATER SPRINGFIELD RESIDENCES</t>
  </si>
  <si>
    <t>West Springfield</t>
  </si>
  <si>
    <t>168 Greystone Ave</t>
  </si>
  <si>
    <t>dblair@mayinstitute.org</t>
  </si>
  <si>
    <t>14955</t>
  </si>
  <si>
    <t>PARK AVENUE</t>
  </si>
  <si>
    <t>95 Park Ave #3 &amp; #4</t>
  </si>
  <si>
    <t>mlawler@mhainc.org</t>
  </si>
  <si>
    <t>55187</t>
  </si>
  <si>
    <t>Aviator - Assoc. Community Living -</t>
  </si>
  <si>
    <t>Westfield</t>
  </si>
  <si>
    <t>Lot#4 Aviator Way</t>
  </si>
  <si>
    <t>13248</t>
  </si>
  <si>
    <t>FRANKLIN STREET RESIDENCES</t>
  </si>
  <si>
    <t>110 Franklin St</t>
  </si>
  <si>
    <t>bantar@theassn.org</t>
  </si>
  <si>
    <t>11532</t>
  </si>
  <si>
    <t>FOREST STREET</t>
  </si>
  <si>
    <t>Weymouth</t>
  </si>
  <si>
    <t>105 Forest St</t>
  </si>
  <si>
    <t>lamsong@vinfen.org</t>
  </si>
  <si>
    <t>664</t>
  </si>
  <si>
    <t>WARREN HOUSE</t>
  </si>
  <si>
    <t>Woburn</t>
  </si>
  <si>
    <t>17 Warren Ave</t>
  </si>
  <si>
    <t>Warren Hsg Supp Lvg</t>
  </si>
  <si>
    <t>peter.noonan@verizon.net</t>
  </si>
  <si>
    <t>13247</t>
  </si>
  <si>
    <t>CMARC West Street</t>
  </si>
  <si>
    <t>30 West St</t>
  </si>
  <si>
    <t>wyetz@nupathinc.org</t>
  </si>
  <si>
    <t>674</t>
  </si>
  <si>
    <t>WELLINGTON HOUSE</t>
  </si>
  <si>
    <t>Worcester</t>
  </si>
  <si>
    <t>41 Wellington St</t>
  </si>
  <si>
    <t>Wellington House</t>
  </si>
  <si>
    <t>15802</t>
  </si>
  <si>
    <t>BRUSH HILL</t>
  </si>
  <si>
    <t>YARMOUTH</t>
  </si>
  <si>
    <t>Lot 6 Brush Hill Road</t>
  </si>
  <si>
    <t>kmcelholm@capeabilities.org</t>
  </si>
  <si>
    <t>12397</t>
  </si>
  <si>
    <t>WEIR  LANDING</t>
  </si>
  <si>
    <t>170 Weir Rd</t>
  </si>
  <si>
    <t>amcmanus@lathamcenters.org</t>
  </si>
  <si>
    <t>511</t>
  </si>
  <si>
    <t>RESIDENTIAL REHAB CENTERS, INC.</t>
  </si>
  <si>
    <t>153 RUN POND RD</t>
  </si>
  <si>
    <t>Residential Rehab Centers, Inc.</t>
  </si>
  <si>
    <t>341</t>
  </si>
  <si>
    <t>WAKEFIELD</t>
  </si>
  <si>
    <t>Wakefield</t>
  </si>
  <si>
    <t>26 Crescent St</t>
  </si>
  <si>
    <t>PRIVATE</t>
  </si>
  <si>
    <t>HUD Contract TRACS expiration after forecast date.</t>
  </si>
  <si>
    <t>HUD COntract TRACS expiration after forecast date and total units = S.8 units</t>
  </si>
  <si>
    <t>stevens</t>
  </si>
  <si>
    <t>Public Hsg</t>
  </si>
  <si>
    <t>Lincoln School House (aka Wakefield)</t>
  </si>
  <si>
    <t>mhickey@wakefieldhousing.org</t>
  </si>
  <si>
    <t>16162</t>
  </si>
  <si>
    <t>WOODLAND @ ABINGTON STA</t>
  </si>
  <si>
    <t>Abington</t>
  </si>
  <si>
    <t>9 Woodlands Way</t>
  </si>
  <si>
    <t>MHFA</t>
  </si>
  <si>
    <t>HUD active mortgage Final Endorsement Date is 0 to 15 years before Forecast Date, TC Year Awarded 2003 0 to 30 years before Forecast Date</t>
  </si>
  <si>
    <t>80/20</t>
  </si>
  <si>
    <t>Woodlands at Abington Station</t>
  </si>
  <si>
    <t>133</t>
  </si>
  <si>
    <t>CHESTNUT GLEN</t>
  </si>
  <si>
    <t>585 Chestnut St</t>
  </si>
  <si>
    <t>?</t>
  </si>
  <si>
    <t>AtRisk 1/2/2026</t>
  </si>
  <si>
    <t>Post-2005;Sec 8</t>
  </si>
  <si>
    <t>added</t>
  </si>
  <si>
    <t>NI</t>
  </si>
  <si>
    <t>Chestnut Glen</t>
  </si>
  <si>
    <t>mhh@provri.net</t>
  </si>
  <si>
    <t>59855</t>
  </si>
  <si>
    <t>OLD HIGH SCHOOL COMMONS</t>
  </si>
  <si>
    <t>Acton</t>
  </si>
  <si>
    <t>433 MASSACHUSETTS AVE</t>
  </si>
  <si>
    <t>TC Year Awarded 2012 0 to 30 years before Forecast Date</t>
  </si>
  <si>
    <t>3</t>
  </si>
  <si>
    <t>ADAMS HOUSING</t>
  </si>
  <si>
    <t>Adams</t>
  </si>
  <si>
    <t>3 Myrtle St</t>
  </si>
  <si>
    <t>,</t>
  </si>
  <si>
    <t>Greylock</t>
  </si>
  <si>
    <t>greyapps@yahoo.com</t>
  </si>
  <si>
    <t>27</t>
  </si>
  <si>
    <t>BARRETT HOUSE</t>
  </si>
  <si>
    <t>17 Pleasant St</t>
  </si>
  <si>
    <t>NP (202)</t>
  </si>
  <si>
    <t>HUD active mortgage section of act code is ZPF, HUD Contract TRACS expiration after forecast date., HUD Contract program type group code is 202</t>
  </si>
  <si>
    <t>Barrett House</t>
  </si>
  <si>
    <t>jalass@aol.com</t>
  </si>
  <si>
    <t>8079</t>
  </si>
  <si>
    <t>FRIEND STREET</t>
  </si>
  <si>
    <t>85 Friend St</t>
  </si>
  <si>
    <t>RHS</t>
  </si>
  <si>
    <t>At Risk Date Override: 11/30/2046</t>
  </si>
  <si>
    <t>6 units RA</t>
  </si>
  <si>
    <t>RHS 515 and TC</t>
  </si>
  <si>
    <t>11539</t>
  </si>
  <si>
    <t>HOOSAC COURT</t>
  </si>
  <si>
    <t>20 Hoosac St</t>
  </si>
  <si>
    <t>Sec 515; 9 units RA</t>
  </si>
  <si>
    <t>Hoosac Court Apartments</t>
  </si>
  <si>
    <t>407</t>
  </si>
  <si>
    <t>MILLHOUSES OF ADAMS</t>
  </si>
  <si>
    <t>75 Commercial St</t>
  </si>
  <si>
    <t>At risk thru 2005</t>
  </si>
  <si>
    <t>d4</t>
  </si>
  <si>
    <t>Millhouses of Adams</t>
  </si>
  <si>
    <t>pnowak@wingatecompanies.com</t>
  </si>
  <si>
    <t>470</t>
  </si>
  <si>
    <t>PHEASANT HILL VILLAGE</t>
  </si>
  <si>
    <t>25 Pheasant Hill Dr</t>
  </si>
  <si>
    <t>Pheasant Hill Village, MassHousing project name: PHEASANT HILL VLGE</t>
  </si>
  <si>
    <t>spray@shpmanagement.com</t>
  </si>
  <si>
    <t>60553</t>
  </si>
  <si>
    <t>Gordon H. Mansfield Veterans Village-Agawam</t>
  </si>
  <si>
    <t>702 South Westfield Street</t>
  </si>
  <si>
    <t>TC Year Awarded 2017 0 to 30 years before Forecast Date</t>
  </si>
  <si>
    <t>356</t>
  </si>
  <si>
    <t>MACY TERRACE / AMESBURY H.A.</t>
  </si>
  <si>
    <t>28 Macy Ter</t>
  </si>
  <si>
    <t>Post-2005;Public hsg</t>
  </si>
  <si>
    <t>Macy Terrace (aka Amesbury)</t>
  </si>
  <si>
    <t>ahaexecutive@comcast.net</t>
  </si>
  <si>
    <t>60469</t>
  </si>
  <si>
    <t>Valley Main Street LLC</t>
  </si>
  <si>
    <t>Amherst</t>
  </si>
  <si>
    <t>683 &amp; 687 Main Street</t>
  </si>
  <si>
    <t>DHCD</t>
  </si>
  <si>
    <t>8027</t>
  </si>
  <si>
    <t>EPHRAIM CUSHMAN HOMESTEAD</t>
  </si>
  <si>
    <t>99 Bridge St</t>
  </si>
  <si>
    <t>8115</t>
  </si>
  <si>
    <t>POMEROY LANE COOP</t>
  </si>
  <si>
    <t>34 Pomeroy Ln</t>
  </si>
  <si>
    <t>141</t>
  </si>
  <si>
    <t>CLARK HOUSE</t>
  </si>
  <si>
    <t>22 Lessey St</t>
  </si>
  <si>
    <t>HUD active mortgage Final Endorsement Date is 0 to 15 years before Forecast Date, HUD Contract TRACS expiration after forecast date.</t>
  </si>
  <si>
    <t>jeff@rewoodhousing.com</t>
  </si>
  <si>
    <t>8052</t>
  </si>
  <si>
    <t>MILL VALLEY ESTATES</t>
  </si>
  <si>
    <t>340 Riverglade Dr</t>
  </si>
  <si>
    <t>SHI says perpetual afford.</t>
  </si>
  <si>
    <t>HUD active mortgage Final Endorsement Date is 0 to 15 years before Forecast Date</t>
  </si>
  <si>
    <t>SHARP</t>
  </si>
  <si>
    <t>MILL VALLEY</t>
  </si>
  <si>
    <t>647</t>
  </si>
  <si>
    <t>VILLAGE PARK</t>
  </si>
  <si>
    <t>1 Village Park Rd</t>
  </si>
  <si>
    <t>Preserved</t>
  </si>
  <si>
    <t>Title VI Override is manually set on this property, HUD Contract TRACS expiration after forecast date.</t>
  </si>
  <si>
    <t>VI-EXT</t>
  </si>
  <si>
    <t>EUR/ PRES</t>
  </si>
  <si>
    <t>Village Park</t>
  </si>
  <si>
    <t>mfinkle@related.com</t>
  </si>
  <si>
    <t>59876</t>
  </si>
  <si>
    <t>OLYMPIA AMHERST LP</t>
  </si>
  <si>
    <t>85 OLYMPIA DR</t>
  </si>
  <si>
    <t>60363</t>
  </si>
  <si>
    <t>North Square at The Mill District</t>
  </si>
  <si>
    <t>75 and 85 Cowls Road</t>
  </si>
  <si>
    <t>HUD active mortgage Final Endorsement Date is 0 to 15 years before Forecast Date, TC Year Awarded 2020 0 to 30 years before Forecast Date</t>
  </si>
  <si>
    <t>1495</t>
  </si>
  <si>
    <t>Puffton Village IV</t>
  </si>
  <si>
    <t>1040 N Pleasant St</t>
  </si>
  <si>
    <t>Lost</t>
  </si>
  <si>
    <t>Prepaid (and/or opted out)</t>
  </si>
  <si>
    <t>PPD</t>
  </si>
  <si>
    <t>1496</t>
  </si>
  <si>
    <t>Rolling Green-Amherst</t>
  </si>
  <si>
    <t>Belchertown Rd</t>
  </si>
  <si>
    <t>SHI shows perp restriction</t>
  </si>
  <si>
    <t>41 existing affordable units</t>
  </si>
  <si>
    <t>FPP</t>
  </si>
  <si>
    <t>Rolling Green</t>
  </si>
  <si>
    <t>34719</t>
  </si>
  <si>
    <t>AVALON AT ST CLARE</t>
  </si>
  <si>
    <t>460 River Rd</t>
  </si>
  <si>
    <t>SHI says perp. Restriction</t>
  </si>
  <si>
    <t>40B</t>
  </si>
  <si>
    <t>Recent 40B  6 units @ 50% and 23 units @ 80%</t>
  </si>
  <si>
    <t>7985</t>
  </si>
  <si>
    <t>MARLAND PLACE</t>
  </si>
  <si>
    <t>15 Stevens St</t>
  </si>
  <si>
    <t>SHI says restriction to 2026</t>
  </si>
  <si>
    <t>AtRisk 1/1/2026</t>
  </si>
  <si>
    <t>30 yr MHFA restr (?)</t>
  </si>
  <si>
    <t>Missing TCRA</t>
  </si>
  <si>
    <t>34721</t>
  </si>
  <si>
    <t>CASCO CROSSING</t>
  </si>
  <si>
    <t>170 River Road</t>
  </si>
  <si>
    <t>40B missing data</t>
  </si>
  <si>
    <t>40B   20 units@50%</t>
  </si>
  <si>
    <t>8045</t>
  </si>
  <si>
    <t>BROOKSIDE ESTATES</t>
  </si>
  <si>
    <t>100 Brookside Dr</t>
  </si>
  <si>
    <t>At Risk Date Override: 1/1/2099</t>
  </si>
  <si>
    <t>Former SHARP</t>
  </si>
  <si>
    <t>34722</t>
  </si>
  <si>
    <t>WINDSOR GREEN</t>
  </si>
  <si>
    <t>311 Lowell St</t>
  </si>
  <si>
    <t>SHI says 40B is perpetual</t>
  </si>
  <si>
    <t>40B  43 units@80% and 5 units @50%</t>
  </si>
  <si>
    <t>15</t>
  </si>
  <si>
    <t>ANDOVER COMMONS</t>
  </si>
  <si>
    <t>30 Railroad St</t>
  </si>
  <si>
    <t>No 40B</t>
  </si>
  <si>
    <t>Andover Commons</t>
  </si>
  <si>
    <t>bgallagher@corcoranmgmt.com</t>
  </si>
  <si>
    <t>8057</t>
  </si>
  <si>
    <t>RIVERVIEW COMMONS</t>
  </si>
  <si>
    <t>600 BULLFINCH DRIVE</t>
  </si>
  <si>
    <t>405</t>
  </si>
  <si>
    <t>MILLBROOK SQUARE APTS</t>
  </si>
  <si>
    <t>17 Mill St</t>
  </si>
  <si>
    <t>Millbrook Square Apts</t>
  </si>
  <si>
    <t>JCorcoran@corcoranjennison.com</t>
  </si>
  <si>
    <t>60391</t>
  </si>
  <si>
    <t>20 Westminster</t>
  </si>
  <si>
    <t>8002</t>
  </si>
  <si>
    <t>ASHLEY COURT</t>
  </si>
  <si>
    <t>ASHBURNHAM</t>
  </si>
  <si>
    <t>SOUTH SCHOOL STREET</t>
  </si>
  <si>
    <t>At Risk Date Override: 7/1/2038</t>
  </si>
  <si>
    <t>8 MRVP??</t>
  </si>
  <si>
    <t>24 RA units (data 8/2014)</t>
  </si>
  <si>
    <t>60124</t>
  </si>
  <si>
    <t>Robert Hill Way Senior Apartments</t>
  </si>
  <si>
    <t>Ashland</t>
  </si>
  <si>
    <t>Robert Hill Way via Independence Lane</t>
  </si>
  <si>
    <t>TC Year Awarded 2020 0 to 30 years before Forecast Date</t>
  </si>
  <si>
    <t>21</t>
  </si>
  <si>
    <t>ASHLAND HOUSE</t>
  </si>
  <si>
    <t>119 Main St</t>
  </si>
  <si>
    <t>x-RHS 515 (PPD);S8 only</t>
  </si>
  <si>
    <t>x-515 (PPD)</t>
  </si>
  <si>
    <t>Ashland House</t>
  </si>
  <si>
    <t>art@eastpointinvestments.com</t>
  </si>
  <si>
    <t>20</t>
  </si>
  <si>
    <t>ASHLAND COMMONS</t>
  </si>
  <si>
    <t>101 Presidents Row</t>
  </si>
  <si>
    <t>Ashland Commons</t>
  </si>
  <si>
    <t>jcurry@aptfin.com</t>
  </si>
  <si>
    <t>166</t>
  </si>
  <si>
    <t>COTTAGE DEVELOPMENT</t>
  </si>
  <si>
    <t>Athol</t>
  </si>
  <si>
    <t>701 Cottage St</t>
  </si>
  <si>
    <t>RHS 515 EUR 5/2003</t>
  </si>
  <si>
    <t>RHI refi with MHP (restrictions?)</t>
  </si>
  <si>
    <t>515 EUR 5/2003</t>
  </si>
  <si>
    <t>Cottage Development (aka Cottage Street)</t>
  </si>
  <si>
    <t>lkirwan@rcapsolutions.org</t>
  </si>
  <si>
    <t>8026</t>
  </si>
  <si>
    <t>DELTA APARTMENTS</t>
  </si>
  <si>
    <t>477 Main St</t>
  </si>
  <si>
    <t>8005</t>
  </si>
  <si>
    <t>DUMONT REALTY TRUST</t>
  </si>
  <si>
    <t>359 Main St</t>
  </si>
  <si>
    <t>1987 LIHTC; Property was foreclosed by lender and sold to two individuals as tenants-in-common 4/6/2000.</t>
  </si>
  <si>
    <t>465</t>
  </si>
  <si>
    <t>PEQUOIG HOUSE</t>
  </si>
  <si>
    <t>416 Main St</t>
  </si>
  <si>
    <t>Sale in summer 2014</t>
  </si>
  <si>
    <t>s8</t>
  </si>
  <si>
    <t>Sterling Apartments</t>
  </si>
  <si>
    <t>markecarbone@gmail.com</t>
  </si>
  <si>
    <t>15882</t>
  </si>
  <si>
    <t>COTTAGE - HAPGOOD APARTMENTS</t>
  </si>
  <si>
    <t>ATHOL</t>
  </si>
  <si>
    <t>25 CHENEY ST</t>
  </si>
  <si>
    <t>TC Year Awarded 2004 0 to 30 years before Forecast Date</t>
  </si>
  <si>
    <t>59884</t>
  </si>
  <si>
    <t>SCHOOL STREET RESIDENCES</t>
  </si>
  <si>
    <t>494 SCHOOL ST</t>
  </si>
  <si>
    <t>290</t>
  </si>
  <si>
    <t>HOPE GARDENS</t>
  </si>
  <si>
    <t>Attleboro</t>
  </si>
  <si>
    <t>847 Park St</t>
  </si>
  <si>
    <t>AtRisk 1/1/2025</t>
  </si>
  <si>
    <t>PPP</t>
  </si>
  <si>
    <t>Hope Gardens</t>
  </si>
  <si>
    <t>pdimeo@dimeoproperties.com</t>
  </si>
  <si>
    <t>16036</t>
  </si>
  <si>
    <t>HEBRONVILLE MILL</t>
  </si>
  <si>
    <t>967 READ ST</t>
  </si>
  <si>
    <t>Hebronville Phase II</t>
  </si>
  <si>
    <t>233</t>
  </si>
  <si>
    <t>GARDNER TERRACE</t>
  </si>
  <si>
    <t>46 Pine St</t>
  </si>
  <si>
    <t>LIHTC preseration transaction 11-2-2023</t>
  </si>
  <si>
    <t>Preserved - recapitalization 11-2-2023</t>
  </si>
  <si>
    <t>s8; LIHTC TCRA.  Gardner I:  92 low income units (all 1-BR) of which 19 are ELI units.  All have S.8.</t>
  </si>
  <si>
    <t>Gardner Terrace I and II</t>
  </si>
  <si>
    <t>cdirac@poah.org</t>
  </si>
  <si>
    <t>21418</t>
  </si>
  <si>
    <t>BLISS SCHOOL</t>
  </si>
  <si>
    <t>ATTLEBORO</t>
  </si>
  <si>
    <t>200 PARK ST</t>
  </si>
  <si>
    <t>TC Year Awarded 2006 0 to 30 years before Forecast Date</t>
  </si>
  <si>
    <t>8193</t>
  </si>
  <si>
    <t>CHRISTOPHER HOUSE OF ATTLEBORO</t>
  </si>
  <si>
    <t>43 SOUTH MAIN STREET</t>
  </si>
  <si>
    <t>285</t>
  </si>
  <si>
    <t>HILLCREST ACRES</t>
  </si>
  <si>
    <t>1101 Hillside Ave</t>
  </si>
  <si>
    <t>Pres acquisition August 2020</t>
  </si>
  <si>
    <t>Former Sec 236</t>
  </si>
  <si>
    <t>Hillcrest Village</t>
  </si>
  <si>
    <t>need_email@hud.gov</t>
  </si>
  <si>
    <t>32920</t>
  </si>
  <si>
    <t>Kateri Tekakwitha</t>
  </si>
  <si>
    <t>Auburn</t>
  </si>
  <si>
    <t>8 Wyoma Dr</t>
  </si>
  <si>
    <t>HUD Contract program type group code is PRAC, At Risk Date Override: 1/1/2052</t>
  </si>
  <si>
    <t>Sec 202</t>
  </si>
  <si>
    <t>Kateri</t>
  </si>
  <si>
    <t>jsalvia@maloneyproperties.com</t>
  </si>
  <si>
    <t>23173</t>
  </si>
  <si>
    <t>PLEASANT STREET SCHOOL APTS</t>
  </si>
  <si>
    <t>Ayer</t>
  </si>
  <si>
    <t>62 Pleasant St</t>
  </si>
  <si>
    <t>ayerhousing@hotmail.com</t>
  </si>
  <si>
    <t>446</t>
  </si>
  <si>
    <t>NUTTING GROVE / AYER H.A.</t>
  </si>
  <si>
    <t>18 Pond St</t>
  </si>
  <si>
    <t>Nutting Grove (aka Ayer HA)</t>
  </si>
  <si>
    <t>59934</t>
  </si>
  <si>
    <t>WEST BARNSTABLE COMMUNITIES</t>
  </si>
  <si>
    <t>Barnstable</t>
  </si>
  <si>
    <t>2239 IYANNOUGH RD</t>
  </si>
  <si>
    <t>TC Year Awarded 2009 0 to 30 years before Forecast Date</t>
  </si>
  <si>
    <t>60520</t>
  </si>
  <si>
    <t>Village Green Phase II</t>
  </si>
  <si>
    <t>767 Independence Drive</t>
  </si>
  <si>
    <t>645</t>
  </si>
  <si>
    <t>FAWCETTS POND VILLAGE</t>
  </si>
  <si>
    <t>148 W Main St</t>
  </si>
  <si>
    <t>Fawcetts Pond Village</t>
  </si>
  <si>
    <t>mmorreale@cjmanagement.com</t>
  </si>
  <si>
    <t>16013</t>
  </si>
  <si>
    <t>CRAIGSVILLE COURT</t>
  </si>
  <si>
    <t>558 CRAIGVILLE BEACH RD</t>
  </si>
  <si>
    <t>CRAIGVILLE COURT</t>
  </si>
  <si>
    <t>16022</t>
  </si>
  <si>
    <t>FOUNDERS COURT APTS.</t>
  </si>
  <si>
    <t>979 Falmouth Rd</t>
  </si>
  <si>
    <t>173</t>
  </si>
  <si>
    <t>CROMWELL COURT</t>
  </si>
  <si>
    <t>168 Barnstable Rd</t>
  </si>
  <si>
    <t>Title II Override is manually set on this property, HUD Contract TRACS expiration after forecast date.</t>
  </si>
  <si>
    <t>II-EXT</t>
  </si>
  <si>
    <t>Cromwell Court</t>
  </si>
  <si>
    <t>assetmanager@poah.org</t>
  </si>
  <si>
    <t>16159</t>
  </si>
  <si>
    <t>WHITEHALL ESTATE</t>
  </si>
  <si>
    <t>790 Falmouth Rd</t>
  </si>
  <si>
    <t>AtRisk 12/1/2014</t>
  </si>
  <si>
    <t>MHFA - missing data</t>
  </si>
  <si>
    <t>59980</t>
  </si>
  <si>
    <t>VILLAGE GREEN PHASE I</t>
  </si>
  <si>
    <t>770 INDEPENDENCE DR</t>
  </si>
  <si>
    <t>TC Year Awarded 2014 0 to 30 years before Forecast Date</t>
  </si>
  <si>
    <t>60005</t>
  </si>
  <si>
    <t>VILLAGE GREEN</t>
  </si>
  <si>
    <t>767A Independence Drive</t>
  </si>
  <si>
    <t>TC Year Awarded 2015 0 to 30 years before Forecast Date</t>
  </si>
  <si>
    <t>Hyannis village of Barnstable Mass</t>
  </si>
  <si>
    <t>767</t>
  </si>
  <si>
    <t>BRADFORD APTS/BARRE H. A.</t>
  </si>
  <si>
    <t>Barre</t>
  </si>
  <si>
    <t>Vernon Street</t>
  </si>
  <si>
    <t>Bradford Apts (Barre HA)</t>
  </si>
  <si>
    <t>grandviewbarre@aol.com</t>
  </si>
  <si>
    <t>60440</t>
  </si>
  <si>
    <t>447 Concord Road</t>
  </si>
  <si>
    <t>Bedford</t>
  </si>
  <si>
    <t>16037</t>
  </si>
  <si>
    <t>HERITAGE @ BEDFORD SPRING</t>
  </si>
  <si>
    <t>48 MIDDLESEX TPKE</t>
  </si>
  <si>
    <t>80/20  Risk Share</t>
  </si>
  <si>
    <t>15970</t>
  </si>
  <si>
    <t>BEDFORD VILLAGE</t>
  </si>
  <si>
    <t>12 Dunster Rd</t>
  </si>
  <si>
    <t>See also duplicate record.  According to 40T total unit count is 96</t>
  </si>
  <si>
    <t>59651</t>
  </si>
  <si>
    <t>Bedford Veterans Corner-Greens Project</t>
  </si>
  <si>
    <t>200 Springs Road</t>
  </si>
  <si>
    <t>HUD Contract TRACS expiration after forecast date., TC Year Awarded 2015 0 to 30 years before Forecast Date</t>
  </si>
  <si>
    <t>56 total unit count, wesbite reads "60" Bedford Veterans corner is part of Bedford Green Developer LLC projects</t>
  </si>
  <si>
    <t>Tnee@caritascommunities.org</t>
  </si>
  <si>
    <t>15957</t>
  </si>
  <si>
    <t>AVALON AT BEDFORD CENTER</t>
  </si>
  <si>
    <t>1 Davis Rd</t>
  </si>
  <si>
    <t>11541</t>
  </si>
  <si>
    <t>LORD JEFFREY I</t>
  </si>
  <si>
    <t>Belchertown</t>
  </si>
  <si>
    <t>121 N Main St</t>
  </si>
  <si>
    <t>Sec. 515; 39 units RA</t>
  </si>
  <si>
    <t>Lord Jeffrey</t>
  </si>
  <si>
    <t>11542</t>
  </si>
  <si>
    <t>LORD JEFFERY II</t>
  </si>
  <si>
    <t>Sec. 515; 46 units RA</t>
  </si>
  <si>
    <t>11543</t>
  </si>
  <si>
    <t>LORD JEFFERY III</t>
  </si>
  <si>
    <t>Sec. 515; 66 units RA</t>
  </si>
  <si>
    <t>Lord Jeffery III</t>
  </si>
  <si>
    <t>402</t>
  </si>
  <si>
    <t>MILL HOLLOW APARTMENTS</t>
  </si>
  <si>
    <t>133 Jabish St</t>
  </si>
  <si>
    <t>RHS 515</t>
  </si>
  <si>
    <t>Mort prepayable in 2016</t>
  </si>
  <si>
    <t>515</t>
  </si>
  <si>
    <t>Mill Hollow Apts</t>
  </si>
  <si>
    <t>carolmhm@hotmail.com</t>
  </si>
  <si>
    <t>16094</t>
  </si>
  <si>
    <t>OAK WOODS</t>
  </si>
  <si>
    <t>Bellingham</t>
  </si>
  <si>
    <t>115 N Main St Apt A101</t>
  </si>
  <si>
    <t>See attached 40T exemption</t>
  </si>
  <si>
    <t>32028</t>
  </si>
  <si>
    <t>JPI Apartments</t>
  </si>
  <si>
    <t>151 N Main St</t>
  </si>
  <si>
    <t>FHLBB FINANCING, GUESS ON AFFORD UNITS</t>
  </si>
  <si>
    <t>16158</t>
  </si>
  <si>
    <t>WAVERLEY WOODS</t>
  </si>
  <si>
    <t>Belmont</t>
  </si>
  <si>
    <t>10 Olmsted Dr</t>
  </si>
  <si>
    <t>HOME, LIHTC?</t>
  </si>
  <si>
    <t>Waverly Woods</t>
  </si>
  <si>
    <t>49</t>
  </si>
  <si>
    <t>NORTHBROOK VILLAGE</t>
  </si>
  <si>
    <t>Berlin</t>
  </si>
  <si>
    <t>135 Pleasant St</t>
  </si>
  <si>
    <t>At Risk Date Override: 2/17/2063</t>
  </si>
  <si>
    <t>LIHTC 2015, see TCRA</t>
  </si>
  <si>
    <t>5 RA units</t>
  </si>
  <si>
    <t>Berlin Retiremt Hms</t>
  </si>
  <si>
    <t>tsh0442@gmail.com</t>
  </si>
  <si>
    <t>16092</t>
  </si>
  <si>
    <t>NORTHRIDGE HOMES</t>
  </si>
  <si>
    <t>81 Northridge Rd</t>
  </si>
  <si>
    <t>40 B requires 25% of units to stay low income in perpetuity</t>
  </si>
  <si>
    <t>628</t>
  </si>
  <si>
    <t>TURTLE CREEK</t>
  </si>
  <si>
    <t>401 Essex St</t>
  </si>
  <si>
    <t>HUD active mortgage Final Endorsement Date is 0 to 15 years before Forecast Date, HUD Contract TRACS expiration after forecast date., HUD Contract program type group code is 202</t>
  </si>
  <si>
    <t>Turtle Creek</t>
  </si>
  <si>
    <t>adefranza@harborlightcp.org</t>
  </si>
  <si>
    <t>59865</t>
  </si>
  <si>
    <t>HOLCROFT PARK HOMES PHASE II</t>
  </si>
  <si>
    <t>23 MILL ST</t>
  </si>
  <si>
    <t>TC Year Awarded 2013 0 to 30 years before Forecast Date</t>
  </si>
  <si>
    <t>59893</t>
  </si>
  <si>
    <t>CABOT AFFORDABLE HOUSING</t>
  </si>
  <si>
    <t>245 CABOT ST</t>
  </si>
  <si>
    <t>lovascoc@northshoreymca.org</t>
  </si>
  <si>
    <t>59950</t>
  </si>
  <si>
    <t>CABOT STREET HOMES</t>
  </si>
  <si>
    <t>319 CABOT ST</t>
  </si>
  <si>
    <t>TC Year Awarded 2011 0 to 30 years before Forecast Date</t>
  </si>
  <si>
    <t>59966</t>
  </si>
  <si>
    <t>PLEASANT ST APTS</t>
  </si>
  <si>
    <t>60 PLEASANT ST</t>
  </si>
  <si>
    <t>212</t>
  </si>
  <si>
    <t>TURTLE WOODS</t>
  </si>
  <si>
    <t>399 Essex St</t>
  </si>
  <si>
    <t>40T notice of exempt sale to affiliate 2-20-25.  Plan is for recapitalization and extension of affordability by 45 years - also 20% ELI units.</t>
  </si>
  <si>
    <t>202 Eld CA</t>
  </si>
  <si>
    <t>Turtle Woods</t>
  </si>
  <si>
    <t>16146</t>
  </si>
  <si>
    <t>MILLERY, THE</t>
  </si>
  <si>
    <t>99 RANTOUL ST</t>
  </si>
  <si>
    <t>The Millery</t>
  </si>
  <si>
    <t>17</t>
  </si>
  <si>
    <t>APPLE VILLAGE</t>
  </si>
  <si>
    <t>101 Manor Rd</t>
  </si>
  <si>
    <t>Apple Village</t>
  </si>
  <si>
    <t>jewing@aptfin.com</t>
  </si>
  <si>
    <t>15994</t>
  </si>
  <si>
    <t>CENTERVILLE WOODS</t>
  </si>
  <si>
    <t>393 Essex St</t>
  </si>
  <si>
    <t>At Risk Date Override: 10/10/2037</t>
  </si>
  <si>
    <t>8197</t>
  </si>
  <si>
    <t>HARBORLIGHT HOUSE</t>
  </si>
  <si>
    <t>BEVERLY</t>
  </si>
  <si>
    <t>1 MONUMENT SQUARE</t>
  </si>
  <si>
    <t>313</t>
  </si>
  <si>
    <t>JACLEN TOWERS</t>
  </si>
  <si>
    <t>221 RANTOUL ST</t>
  </si>
  <si>
    <t>RAD</t>
  </si>
  <si>
    <t>Jaclen Towers</t>
  </si>
  <si>
    <t>59866</t>
  </si>
  <si>
    <t>HOLCROFT PARK HOMES ONE LP</t>
  </si>
  <si>
    <t>9 MILL ST</t>
  </si>
  <si>
    <t>51</t>
  </si>
  <si>
    <t>BILLERICA</t>
  </si>
  <si>
    <t>Billerica</t>
  </si>
  <si>
    <t>16 River St</t>
  </si>
  <si>
    <t>Billerica (HA)</t>
  </si>
  <si>
    <t>bcorrenti@billericahousing.org</t>
  </si>
  <si>
    <t>31121</t>
  </si>
  <si>
    <t>Rose Hill Manor</t>
  </si>
  <si>
    <t>470 Boston Rd</t>
  </si>
  <si>
    <t>POAH is sponsor</t>
  </si>
  <si>
    <t>Planning Office</t>
  </si>
  <si>
    <t>whg@poua.org</t>
  </si>
  <si>
    <t>279</t>
  </si>
  <si>
    <t>CO-NEXUS, INC.</t>
  </si>
  <si>
    <t>34 Andover Rd</t>
  </si>
  <si>
    <t>Hesed House (aka Co-Nexus Inc)</t>
  </si>
  <si>
    <t>nexus1@rcn.com</t>
  </si>
  <si>
    <t>16109</t>
  </si>
  <si>
    <t>PRINCETON AT BOSTON ROAD</t>
  </si>
  <si>
    <t>495R BOSTON ROAD</t>
  </si>
  <si>
    <t>40 B term</t>
  </si>
  <si>
    <t>40B with limited affordability</t>
  </si>
  <si>
    <t>32029</t>
  </si>
  <si>
    <t>Villas at Old Concord Rd I</t>
  </si>
  <si>
    <t>4 Riverhurst Rd</t>
  </si>
  <si>
    <t>Missing data</t>
  </si>
  <si>
    <t>Two phases operated as single project</t>
  </si>
  <si>
    <t>FHLBB mortgage</t>
  </si>
  <si>
    <t>32030</t>
  </si>
  <si>
    <t>Villas at Old Concord Rd II</t>
  </si>
  <si>
    <t>40 B term?</t>
  </si>
  <si>
    <t>FHLBB Mortgage    Two phases operated as single project</t>
  </si>
  <si>
    <t>319</t>
  </si>
  <si>
    <t>JOSEPH D. EARLY VILLAGE</t>
  </si>
  <si>
    <t>BLACKSTONE</t>
  </si>
  <si>
    <t>1 BLACKSTONE ST</t>
  </si>
  <si>
    <t>HUD Contract TRACS expiration after forecast date., At Risk Date Override: 1/6/2034</t>
  </si>
  <si>
    <t>515 No UR (12/78)</t>
  </si>
  <si>
    <t>Joseph D. Early Village</t>
  </si>
  <si>
    <t>bhcorp@comcast.net</t>
  </si>
  <si>
    <t>12331</t>
  </si>
  <si>
    <t>BOLTON COUNTRY MANOR</t>
  </si>
  <si>
    <t>Bolton</t>
  </si>
  <si>
    <t>600 Main St</t>
  </si>
  <si>
    <t>Bolton Sawyer</t>
  </si>
  <si>
    <t>eillen.griffin@nemoves.com</t>
  </si>
  <si>
    <t>59646</t>
  </si>
  <si>
    <t>60 Joy Street</t>
  </si>
  <si>
    <t>60 Joy Stret</t>
  </si>
  <si>
    <t>Check LIHTC</t>
  </si>
  <si>
    <t>Joy Street formerly categorized under Faneuil House in database; now changed to its own project</t>
  </si>
  <si>
    <t>13203</t>
  </si>
  <si>
    <t>GENEVA AVENUE HOUSING</t>
  </si>
  <si>
    <t>151 Geneva Ave</t>
  </si>
  <si>
    <t>Total Units</t>
  </si>
  <si>
    <t>ralph.hughes@pinestreetinn.org</t>
  </si>
  <si>
    <t>59936</t>
  </si>
  <si>
    <t>CENTRE-CREIGHTON APTS</t>
  </si>
  <si>
    <t>363 CENTRE ST</t>
  </si>
  <si>
    <t>TC Year Awarded 2010 0 to 30 years before Forecast Date</t>
  </si>
  <si>
    <t>15898</t>
  </si>
  <si>
    <t>BRIAN J. HONAN APTS</t>
  </si>
  <si>
    <t>33 Everett St</t>
  </si>
  <si>
    <t>TC Year Awarded 2005 0 to 30 years before Forecast Date</t>
  </si>
  <si>
    <t>HONAN APTS</t>
  </si>
  <si>
    <t>59976</t>
  </si>
  <si>
    <t>DUDLEY GREENVILLE</t>
  </si>
  <si>
    <t>209 DUDLEY ST</t>
  </si>
  <si>
    <t>237</t>
  </si>
  <si>
    <t>GEORGETOWNE I</t>
  </si>
  <si>
    <t>121 Crown Point Dr</t>
  </si>
  <si>
    <t>HUD active mortgage section of act code is YHN and final endorsement date is 0 to 15 years before forecast date , HUD active mortgage Final Endorsement Date is 0 to 15 years before Forecast Date, HUD Contract TRACS expiration after forecast date., TC Year Awarded 2013 0 to 30 years before Forecast Date, TC Year Awarded 2013 0 to 30 years before Forecast Date, TC Year Awarded 2015 0 to 30 years before Forecast Date, TC Year Awarded 2015 0 to 30 years before Forecast Date, TC Year Awarded 2015 0 to 30 years before Forecast Date, At Risk Date Override: 1/1/2043</t>
  </si>
  <si>
    <t>Why does the TC repeat?</t>
  </si>
  <si>
    <t>Jameer please check Suffolk registry under Georgetowne Homes One LLC and Georgetowne Homes Two LLC.    (Property IDs 237 and 238 in our database).  I believe the original project Georgetowne Homes was split into two phases.  Georgetowne One had 601 original units, including 429 S.8 units, and Georgetowne Two had 366 original units, including 252 S.8 units.  At Risk tab for Georgetowne I shows 56 of original units lost, for current units assisted of 545.  At Risk tab for Georgetowne II shows 36 of original units lost, for current units assisted of 330.  However I would like to confirm info for both of them and update the database.    Both have override dates but also a note on the "Comments" tab that we need the actual date.  I do not see anything in the database that supports the 1/1/2043 override date - the S.8 contract expires 4/30/2033; LIHTC tab shows yr_PIS of 2015, so 30 years would push affordability to at least 2045 and possibly later, depending on what TCRA says (not to mention additional restrictions under soft debt programs). I would like to be able to put registry documents in the "Documents" tab - we do not have anything useful in our lending database.  (Note that you'll see under "HUD Contract" a handful of units showing under 811 PRA DEMO, program_type_group_code PRAD.  This is different from PRAC - this is a demonstration program under which a small # of units receive project-based rental subsidy specifically to serve persons with disabilities - NOT tied to nonprofit ownership, not predictive of long-term preservation. | ??</t>
  </si>
  <si>
    <t>Merged (surviving) record; duplicate of property #32884.</t>
  </si>
  <si>
    <t>New Georgetowne I</t>
  </si>
  <si>
    <t>dkovel@beaconcommunitiesllc.com</t>
  </si>
  <si>
    <t>4965</t>
  </si>
  <si>
    <t>GENEVA APTS</t>
  </si>
  <si>
    <t>231 Geneva Ave</t>
  </si>
  <si>
    <t>GENEVA APARTMENTS (MassHousing project name)</t>
  </si>
  <si>
    <t>jcaputi@uhmproperties.com</t>
  </si>
  <si>
    <t>770</t>
  </si>
  <si>
    <t>WEST END PLACE/LOWELL SQUARE</t>
  </si>
  <si>
    <t>150 Staniford St</t>
  </si>
  <si>
    <t>HUD Contract TRACS expiration after forecast date., At Risk Date Override: 1/1/2093</t>
  </si>
  <si>
    <t>TC</t>
  </si>
  <si>
    <t>Lowell Square/ West End Apts</t>
  </si>
  <si>
    <t>lpelrine@maloneyproperties.com</t>
  </si>
  <si>
    <t>740</t>
  </si>
  <si>
    <t>FRANKLIN SQUARE HOUSE</t>
  </si>
  <si>
    <t>11 East Newton St</t>
  </si>
  <si>
    <t>HUD Contract TRACS expiration after forecast date., TC Year Awarded 2012 0 to 30 years before Forecast Date</t>
  </si>
  <si>
    <t>St James</t>
  </si>
  <si>
    <t>lsmith@poah.org</t>
  </si>
  <si>
    <t>227</t>
  </si>
  <si>
    <t>FRANKLIN PARK</t>
  </si>
  <si>
    <t>20 Bowdoin Ave</t>
  </si>
  <si>
    <t>Formerly a partial 13A.</t>
  </si>
  <si>
    <t>LIHTC data in duplicate record.</t>
  </si>
  <si>
    <t>bmitchell@tcbinc.org</t>
  </si>
  <si>
    <t>59961</t>
  </si>
  <si>
    <t>JAMAICA PLAIN SCATTERED SITES COOP</t>
  </si>
  <si>
    <t>3 BUCKLEY AVE</t>
  </si>
  <si>
    <t>JP Scattered Site</t>
  </si>
  <si>
    <t>8141</t>
  </si>
  <si>
    <t>HAYNES HOUSE</t>
  </si>
  <si>
    <t>735 SHAWMUT AVE</t>
  </si>
  <si>
    <t>13A owned by Madison Park</t>
  </si>
  <si>
    <t>23 HOME units</t>
  </si>
  <si>
    <t>HAYNES  HOUSE</t>
  </si>
  <si>
    <t>59960</t>
  </si>
  <si>
    <t>LEVEDO BUILDING - TALBOT AVENUE</t>
  </si>
  <si>
    <t>245 TALBOT AVE</t>
  </si>
  <si>
    <t>10686</t>
  </si>
  <si>
    <t>GENEVA ELDERLY HOUSING</t>
  </si>
  <si>
    <t>22 Beechwood St</t>
  </si>
  <si>
    <t>mbaldwin@maloneyproperties.com</t>
  </si>
  <si>
    <t>601</t>
  </si>
  <si>
    <t>TAURUS APARTMENTS</t>
  </si>
  <si>
    <t>120 Humboldt Ave</t>
  </si>
  <si>
    <t>LDF at risk</t>
  </si>
  <si>
    <t>Taurus Apts</t>
  </si>
  <si>
    <t>16140</t>
  </si>
  <si>
    <t>SUSAN S BAILIS ASST LIVNG</t>
  </si>
  <si>
    <t>352 Massachusetts Ave</t>
  </si>
  <si>
    <t>St Botolph Street assisted living</t>
  </si>
  <si>
    <t>244</t>
  </si>
  <si>
    <t>GOVERNOR APTS</t>
  </si>
  <si>
    <t>193 Kelton St</t>
  </si>
  <si>
    <t>Governor Apts</t>
  </si>
  <si>
    <t>bcallahan@wingatecompanies.com</t>
  </si>
  <si>
    <t>592</t>
  </si>
  <si>
    <t>SYMPHONY PLAZA WEST</t>
  </si>
  <si>
    <t>333 Massachusetts Ave</t>
  </si>
  <si>
    <t>Flexible Subsidy note until 2015</t>
  </si>
  <si>
    <t>TC Year Awarded 2001 0 to 30 years before Forecast Date</t>
  </si>
  <si>
    <t>Refi with 4% credits in 2017</t>
  </si>
  <si>
    <t>x-d4 (G4 assign)</t>
  </si>
  <si>
    <t>Symphony Plaza West</t>
  </si>
  <si>
    <t>deborah.stouff@rhf.org</t>
  </si>
  <si>
    <t>269</t>
  </si>
  <si>
    <t>HARTWELL TERRACE</t>
  </si>
  <si>
    <t>4 Hartwell St</t>
  </si>
  <si>
    <t>RAD process early 2015</t>
  </si>
  <si>
    <t>RAD Conversion - late 2014.   40T EAR.  6 PBVs</t>
  </si>
  <si>
    <t>LD Flex</t>
  </si>
  <si>
    <t>Hartwell Terrace</t>
  </si>
  <si>
    <t>593</t>
  </si>
  <si>
    <t>TAB I</t>
  </si>
  <si>
    <t>713 Dudley St</t>
  </si>
  <si>
    <t>HUD active mortgage section of act code is YHE and final endorsement date is 0 to 15 years before forecast date , HUD active mortgage Final Endorsement Date is 0 to 15 years before Forecast Date, HUD Contract TRACS expiration after forecast date.</t>
  </si>
  <si>
    <t>TC FP</t>
  </si>
  <si>
    <t>Lionhead</t>
  </si>
  <si>
    <t>mabramsbell@abramsonline.com</t>
  </si>
  <si>
    <t>591</t>
  </si>
  <si>
    <t>SYMPHONY PLAZA EAST</t>
  </si>
  <si>
    <t>334 Massachusetts Ave</t>
  </si>
  <si>
    <t>HUD active mortgage Final Endorsement Date is 0 to 15 years before Forecast Date, HUD Contract TRACS expiration after forecast date., TC Year Awarded 2001 0 to 30 years before Forecast Date</t>
  </si>
  <si>
    <t>Symphony Plaza East</t>
  </si>
  <si>
    <t>stuart.hartman@rhf.org</t>
  </si>
  <si>
    <t>747</t>
  </si>
  <si>
    <t>TALBOT HOUSE</t>
  </si>
  <si>
    <t>538 Talbot Ave</t>
  </si>
  <si>
    <t>Talbot House</t>
  </si>
  <si>
    <t>gail@csndc.com</t>
  </si>
  <si>
    <t>677</t>
  </si>
  <si>
    <t>WEST FENWAY APARTMENTS</t>
  </si>
  <si>
    <t>110 Peterborough St</t>
  </si>
  <si>
    <t>Preserved based on S.8 exp date.</t>
  </si>
  <si>
    <t>202 refi MHP</t>
  </si>
  <si>
    <t>West Fenway Elderly</t>
  </si>
  <si>
    <t>aburnes@hallkeen.com</t>
  </si>
  <si>
    <t>7989</t>
  </si>
  <si>
    <t>PARKER HILL APTS</t>
  </si>
  <si>
    <t>170 PARKER HILL AVE</t>
  </si>
  <si>
    <t>LIHTC</t>
  </si>
  <si>
    <t>Extended LIHTC Agreement</t>
  </si>
  <si>
    <t>766</t>
  </si>
  <si>
    <t>PARK GARDENS</t>
  </si>
  <si>
    <t>24 Walnut Park</t>
  </si>
  <si>
    <t>PD</t>
  </si>
  <si>
    <t>Park Gardens (Boston)</t>
  </si>
  <si>
    <t>jbcruz3@cruzcompanies.com</t>
  </si>
  <si>
    <t>8043</t>
  </si>
  <si>
    <t>128-130 PARK STREET</t>
  </si>
  <si>
    <t>128 Park St</t>
  </si>
  <si>
    <t>NPS  Pine Street</t>
  </si>
  <si>
    <t>594</t>
  </si>
  <si>
    <t>TAB  II</t>
  </si>
  <si>
    <t>3 Lorne St</t>
  </si>
  <si>
    <t>PD Sale FP</t>
  </si>
  <si>
    <t>Ruggles Shawmut Housing</t>
  </si>
  <si>
    <t>jonathanrealtycompany@yahoo.com</t>
  </si>
  <si>
    <t>700</t>
  </si>
  <si>
    <t>WOODBURY/CUNARD APARTMENTS</t>
  </si>
  <si>
    <t>3 Lewis Mall</t>
  </si>
  <si>
    <t>HUD Contract TRACS expiration after forecast date., At Risk Date Override: 1/1/2099</t>
  </si>
  <si>
    <t>NPS - E Boston CDC</t>
  </si>
  <si>
    <t>WOODBURY BUILDING</t>
  </si>
  <si>
    <t>scolombo@ebcdc.com</t>
  </si>
  <si>
    <t>59940</t>
  </si>
  <si>
    <t>OLMSTED GREEN RENTAL HOUSING PHASE II</t>
  </si>
  <si>
    <t>3 KINGBIRD RD</t>
  </si>
  <si>
    <t>7978</t>
  </si>
  <si>
    <t>TALBOT BERNARD SNR HSG</t>
  </si>
  <si>
    <t>193 Talbot Ave</t>
  </si>
  <si>
    <t>HUD Contract program type group code is PRAC, TC Year Awarded 2003 0 to 30 years before Forecast Date</t>
  </si>
  <si>
    <t>There are 34 below 50% AMI units. However, the total number of affordable units is 44 all affordable under 60%. Although HUD claims this to be 31 due to affordability standards.</t>
  </si>
  <si>
    <t>Mixed finance 202 with MHP debt</t>
  </si>
  <si>
    <t>Talbot Bernart</t>
  </si>
  <si>
    <t>8849</t>
  </si>
  <si>
    <t>THEROCH</t>
  </si>
  <si>
    <t>129 Columbia Rd # 135</t>
  </si>
  <si>
    <t>THEROCH I (MassHousing project name)</t>
  </si>
  <si>
    <t>fshea@urbanedge.org</t>
  </si>
  <si>
    <t>13216</t>
  </si>
  <si>
    <t>RILEY HOUSE</t>
  </si>
  <si>
    <t>39 Maple St</t>
  </si>
  <si>
    <t>538</t>
  </si>
  <si>
    <t>RAP UP I</t>
  </si>
  <si>
    <t>31 Marcella St</t>
  </si>
  <si>
    <t>HSF 33u award 6/98</t>
  </si>
  <si>
    <t>40 yr lock (11/10/70)</t>
  </si>
  <si>
    <t>RAP UP I (aka Roxbury Action), MassHousing project name: RAP-UP I</t>
  </si>
  <si>
    <t>dsettles@cvdboston.com</t>
  </si>
  <si>
    <t>510</t>
  </si>
  <si>
    <t>RESERVOIR TOWERS</t>
  </si>
  <si>
    <t>1925 Commonwealth Ave</t>
  </si>
  <si>
    <t>Reservoir Towers</t>
  </si>
  <si>
    <t>BCallahan@continentalwingate.com</t>
  </si>
  <si>
    <t>16151</t>
  </si>
  <si>
    <t>TRINITY TERRACE</t>
  </si>
  <si>
    <t>12 Trinity Terrace</t>
  </si>
  <si>
    <t>TC/FP</t>
  </si>
  <si>
    <t>541</t>
  </si>
  <si>
    <t>ST BOTOLPH TERRACE</t>
  </si>
  <si>
    <t>351 Massachusetts Ave</t>
  </si>
  <si>
    <t>St Botolph Terrace</t>
  </si>
  <si>
    <t>bpilcher@madison-park.org</t>
  </si>
  <si>
    <t>750</t>
  </si>
  <si>
    <t>SOUTH BOSTON NON PROFIT HSG</t>
  </si>
  <si>
    <t>225 W 2nd St</t>
  </si>
  <si>
    <t>Castle Cove</t>
  </si>
  <si>
    <t>marguerite.dangelo@csi.coop</t>
  </si>
  <si>
    <t>15879</t>
  </si>
  <si>
    <t>SISTER CLARA MUHAMMED CO-OP</t>
  </si>
  <si>
    <t>142 MAGNOLIA ST</t>
  </si>
  <si>
    <t>TC Year Awarded 2003 0 to 30 years before Forecast Date</t>
  </si>
  <si>
    <t>HIF III</t>
  </si>
  <si>
    <t>629</t>
  </si>
  <si>
    <t>ULIN HOUSE</t>
  </si>
  <si>
    <t>30 Wallingford Rd</t>
  </si>
  <si>
    <t>202 DLE</t>
  </si>
  <si>
    <t>gfreed@jche.org</t>
  </si>
  <si>
    <t>9046</t>
  </si>
  <si>
    <t>SONOMA MAPLE SCHUYLER</t>
  </si>
  <si>
    <t>77 Schuyler St</t>
  </si>
  <si>
    <t>Demo Dispo</t>
  </si>
  <si>
    <t>SONOMA,MAPLE,SCHUYLER (MassHousing project name)</t>
  </si>
  <si>
    <t>haroldraym@aol.com</t>
  </si>
  <si>
    <t>5288</t>
  </si>
  <si>
    <t>SMITH HOUSE</t>
  </si>
  <si>
    <t>757 Shawmut Ave</t>
  </si>
  <si>
    <t>/LDA</t>
  </si>
  <si>
    <t>HUD active mortgage section of act code is YHN and final endorsement date is 0 to 15 years before forecast date , HUD active mortgage Final Endorsement Date is 0 to 15 years before Forecast Date</t>
  </si>
  <si>
    <t>TC 30 yr</t>
  </si>
  <si>
    <t>617</t>
  </si>
  <si>
    <t>STEARNS THE</t>
  </si>
  <si>
    <t>10 Temple Pl</t>
  </si>
  <si>
    <t>HUD Contract TRACS expiration after forecast date., TC Year Awarded 2001 0 to 30 years before Forecast Date</t>
  </si>
  <si>
    <t>121A</t>
  </si>
  <si>
    <t>Stearns, The, MassHousing project name: STEARNS APARTMENTS</t>
  </si>
  <si>
    <t>peter.lewis@schochet.com</t>
  </si>
  <si>
    <t>15917</t>
  </si>
  <si>
    <t>SIOCHAIN RENTAL REHABILITATION PROJECT</t>
  </si>
  <si>
    <t>273 MERIDIAN ST</t>
  </si>
  <si>
    <t>561</t>
  </si>
  <si>
    <t>SOUTH END APARTMENTS</t>
  </si>
  <si>
    <t>19 Saint Cyprians Pl</t>
  </si>
  <si>
    <t>LDA</t>
  </si>
  <si>
    <t>South End Apts</t>
  </si>
  <si>
    <t>mayra@ibaboston.org</t>
  </si>
  <si>
    <t>54311</t>
  </si>
  <si>
    <t>Historic South End Apartments</t>
  </si>
  <si>
    <t>scattered site</t>
  </si>
  <si>
    <t>Misleading LIHTC: LIHTC is not actually Dartmouth TCB (which is a different project under The Community Builders) but actually under Historic South End apt.</t>
  </si>
  <si>
    <t>nancy.calcagni@tcbinc.org</t>
  </si>
  <si>
    <t>15885</t>
  </si>
  <si>
    <t>HARVARD COMMONS</t>
  </si>
  <si>
    <t>355 HARVARD ST</t>
  </si>
  <si>
    <t>155</t>
  </si>
  <si>
    <t>COMAVEN APARTMENTS</t>
  </si>
  <si>
    <t>1399 Commonwealth Ave</t>
  </si>
  <si>
    <t>EUR</t>
  </si>
  <si>
    <t>Comaven Apts</t>
  </si>
  <si>
    <t>59943</t>
  </si>
  <si>
    <t>THOMAS I ATKINS APTS</t>
  </si>
  <si>
    <t>225 BLUE HILL AVE</t>
  </si>
  <si>
    <t>Kasanof Bakery</t>
  </si>
  <si>
    <t>7983</t>
  </si>
  <si>
    <t>HERITAGE AT CLEVELAND CIRCLE</t>
  </si>
  <si>
    <t>50 Sutherland Rd</t>
  </si>
  <si>
    <t>At Risk Date Override: 1/1/2045</t>
  </si>
  <si>
    <t>missing DHCD data</t>
  </si>
  <si>
    <t>CHESTNUT PARK @ CLEVE CIR</t>
  </si>
  <si>
    <t>59947</t>
  </si>
  <si>
    <t>CWL HOUSING</t>
  </si>
  <si>
    <t>270 CENTRE ST</t>
  </si>
  <si>
    <t>270 Centre  - Center Wise LaMartine</t>
  </si>
  <si>
    <t>211</t>
  </si>
  <si>
    <t>GRANITE FIELDS CORNER</t>
  </si>
  <si>
    <t>60 Charles St</t>
  </si>
  <si>
    <t>Merged (surviving) record. Duplicate of property #18807.</t>
  </si>
  <si>
    <t>TC d4 NPS PD</t>
  </si>
  <si>
    <t>Fields Corner/Granite #8</t>
  </si>
  <si>
    <t>eam49@verizon.net</t>
  </si>
  <si>
    <t>626</t>
  </si>
  <si>
    <t>OLD TREMONT HOUSES 109</t>
  </si>
  <si>
    <t>792 Tremont St</t>
  </si>
  <si>
    <t>TC/NPS (TCB), Misleading project name "Dartmouth TCB" under LIHTC data. (10 Dartmouth is another project of Community Builders--Historic South End Project.) Delete project 626.</t>
  </si>
  <si>
    <t>LDF/PPD/TC/NPS</t>
  </si>
  <si>
    <t>Tremont Houses</t>
  </si>
  <si>
    <t>745</t>
  </si>
  <si>
    <t>GRANT MANOR</t>
  </si>
  <si>
    <t>1812 Washington St</t>
  </si>
  <si>
    <t>jmoscariello@wingatecompanies.com</t>
  </si>
  <si>
    <t>643</t>
  </si>
  <si>
    <t>VICTORY GARDENS</t>
  </si>
  <si>
    <t>54 Orleans St</t>
  </si>
  <si>
    <t>Victory Gardens</t>
  </si>
  <si>
    <t>mmcdonagh@peabodyproperties.com</t>
  </si>
  <si>
    <t>1527</t>
  </si>
  <si>
    <t>Westminster Court</t>
  </si>
  <si>
    <t>30-108 Westminster Ave</t>
  </si>
  <si>
    <t>HIF and other rest.</t>
  </si>
  <si>
    <t>241</t>
  </si>
  <si>
    <t>GLENVILLE AVENUE APTS</t>
  </si>
  <si>
    <t>58 Glenville Ave</t>
  </si>
  <si>
    <t>VI-SALE,</t>
  </si>
  <si>
    <t>Glenville Ave Apts</t>
  </si>
  <si>
    <t>1526</t>
  </si>
  <si>
    <t>Waverly Apts</t>
  </si>
  <si>
    <t>17 Lawrence St</t>
  </si>
  <si>
    <t>Negot. 90%@80% thru 2005 - now lost.  Sold to AIMCO in 2009</t>
  </si>
  <si>
    <t>Also shown at 27 School Street, Brighton</t>
  </si>
  <si>
    <t>Waverley Apts</t>
  </si>
  <si>
    <t>16145</t>
  </si>
  <si>
    <t>THE CHESTER</t>
  </si>
  <si>
    <t>521 Massachusetts Ave</t>
  </si>
  <si>
    <t>Chester, The</t>
  </si>
  <si>
    <t>280</t>
  </si>
  <si>
    <t>HIGH POINT VILLAGE</t>
  </si>
  <si>
    <t>1 BLUE LEDGE DR</t>
  </si>
  <si>
    <t>Opted out/prepaid</t>
  </si>
  <si>
    <t>Title II Override is manually set on this property</t>
  </si>
  <si>
    <t>High Point Village</t>
  </si>
  <si>
    <t>275</t>
  </si>
  <si>
    <t>HEMENWAY APARTMENTS</t>
  </si>
  <si>
    <t>97 Hemenway St</t>
  </si>
  <si>
    <t>491-499 Huntington Avenue, 875 Huntington Avenue, 97 Hemenway Street, and 143-149 Hemenway Street, 15-25 Hemenway are same project</t>
  </si>
  <si>
    <t>There appear to be two projects mingled, one with 24 units and one with approx. 187.</t>
  </si>
  <si>
    <t>Hemenway Apts, MassHousing project name: HEMENWAY APTS</t>
  </si>
  <si>
    <t>cgendron@lihcmaine.com</t>
  </si>
  <si>
    <t>410</t>
  </si>
  <si>
    <t>MISHAWUM PARK APTS</t>
  </si>
  <si>
    <t>330 Main St</t>
  </si>
  <si>
    <t>Refi in 2015</t>
  </si>
  <si>
    <t>Title VI Override is manually set on this property, HUD active mortgage Final Endorsement Date is 0 to 15 years before Forecast Date, HUD Contract TRACS expiration after forecast date.</t>
  </si>
  <si>
    <t>VI-SALE; 236e, M2B Up approved</t>
  </si>
  <si>
    <t>Mishawum Park Apts</t>
  </si>
  <si>
    <t>lleary@peabodyproperties.com</t>
  </si>
  <si>
    <t>8212</t>
  </si>
  <si>
    <t>ERIE-ELLINGTON</t>
  </si>
  <si>
    <t>ELLINGTON ST.</t>
  </si>
  <si>
    <t>TC Year Awarded 2000 0 to 30 years before Forecast Date</t>
  </si>
  <si>
    <t>HIF</t>
  </si>
  <si>
    <t>ERIE ELLINGTON</t>
  </si>
  <si>
    <t>8044</t>
  </si>
  <si>
    <t>BOWDITCH SCHOOL</t>
  </si>
  <si>
    <t>82 Green St</t>
  </si>
  <si>
    <t>HIF     10 PBV's from DHCD</t>
  </si>
  <si>
    <t>Green Street</t>
  </si>
  <si>
    <t>8215</t>
  </si>
  <si>
    <t>ORCHARD PARK (ON-SITE PHASE IIIA)</t>
  </si>
  <si>
    <t>21 YEOMAN ST.</t>
  </si>
  <si>
    <t>722</t>
  </si>
  <si>
    <t>NORTHAMPTON ST 210-212</t>
  </si>
  <si>
    <t>210 Northampton St</t>
  </si>
  <si>
    <t>-</t>
  </si>
  <si>
    <t>TC NPS</t>
  </si>
  <si>
    <t>210-212 Northampton St (p/o "South End Apts Rehabilitation 1997 TC project)</t>
  </si>
  <si>
    <t>16071</t>
  </si>
  <si>
    <t>MAVERICK LANDING I</t>
  </si>
  <si>
    <t>31 Liverpool St</t>
  </si>
  <si>
    <t>434</t>
  </si>
  <si>
    <t>NORAL HOUSING</t>
  </si>
  <si>
    <t>12 Algonquin St</t>
  </si>
  <si>
    <t>Noral Housing, MassHousing project name: NOR-AL</t>
  </si>
  <si>
    <t>rgilberti@wingatemgmt.com</t>
  </si>
  <si>
    <t>357</t>
  </si>
  <si>
    <t>Madison Park III</t>
  </si>
  <si>
    <t>122 Dewitt Dr</t>
  </si>
  <si>
    <t>akerivan@madison-park.org</t>
  </si>
  <si>
    <t>640</t>
  </si>
  <si>
    <t>VETERANS BENEFITS CLEARINGHOUSE</t>
  </si>
  <si>
    <t>495 Blue Hill Ave</t>
  </si>
  <si>
    <t>d4 TC NPS</t>
  </si>
  <si>
    <t>VBC Apartments</t>
  </si>
  <si>
    <t>vbcdc495@gmail.com</t>
  </si>
  <si>
    <t>245</t>
  </si>
  <si>
    <t>BLUE/ELM HILL (GRANITE #3)</t>
  </si>
  <si>
    <t>168 Seaver St</t>
  </si>
  <si>
    <t>HUD, MHFA</t>
  </si>
  <si>
    <t>Granite IVA</t>
  </si>
  <si>
    <t>Now combined with Elm Hill in LIHTC refi</t>
  </si>
  <si>
    <t>HUD active mortgage Final Endorsement Date is 0 to 15 years before Forecast Date, TC Year Awarded 2005 0 to 30 years before Forecast Date</t>
  </si>
  <si>
    <t>Need HAP contract MA06E000040  Overall expiration January 2025. Merged (surviving) record; duplicate of property #246.</t>
  </si>
  <si>
    <t>TC, d4  --TC Risk Share  PIS  2005</t>
  </si>
  <si>
    <t>Blue Hill Granite, BLUE ELM UNITED ESTATES</t>
  </si>
  <si>
    <t>lmcgrath@peabodyproperties.com</t>
  </si>
  <si>
    <t>1506</t>
  </si>
  <si>
    <t>Cleaves Court</t>
  </si>
  <si>
    <t>5 Cleaves St</t>
  </si>
  <si>
    <t>Pres transaction Dec 2015.</t>
  </si>
  <si>
    <t>Cleaves Court, MassHousing project name: CLEAVES COURT APTS</t>
  </si>
  <si>
    <t>444</t>
  </si>
  <si>
    <t>NORWAY APARTMENTS</t>
  </si>
  <si>
    <t>30 Hemenway St</t>
  </si>
  <si>
    <t>NORWAY HOUSING</t>
  </si>
  <si>
    <t>ccrduns@wingatecompanies.com</t>
  </si>
  <si>
    <t>8202</t>
  </si>
  <si>
    <t>ORCHARD PARK (ON-SITE PHASE IIIB)</t>
  </si>
  <si>
    <t>21 YEOMAN STREET</t>
  </si>
  <si>
    <t>4700</t>
  </si>
  <si>
    <t>VILLA MICHELANGELO</t>
  </si>
  <si>
    <t>1 Michelangelo St</t>
  </si>
  <si>
    <t>dvalko@mgh.harvard.edu</t>
  </si>
  <si>
    <t>8169</t>
  </si>
  <si>
    <t>ORCHARD PARK (PHASE I)</t>
  </si>
  <si>
    <t>120 Eustis St # 140</t>
  </si>
  <si>
    <t>Conflicting LIHTC info</t>
  </si>
  <si>
    <t>Adams Orchard Limited Partnership</t>
  </si>
  <si>
    <t>15919</t>
  </si>
  <si>
    <t>BOSTON'S HOPE</t>
  </si>
  <si>
    <t>53 Nightingale St</t>
  </si>
  <si>
    <t>63</t>
  </si>
  <si>
    <t>BOSTON REHAB</t>
  </si>
  <si>
    <t>66 Fenway</t>
  </si>
  <si>
    <t>NI/none</t>
  </si>
  <si>
    <t>Boston Rehab</t>
  </si>
  <si>
    <t>pclayton@mit.edu</t>
  </si>
  <si>
    <t>16152</t>
  </si>
  <si>
    <t>UPHAMS CORNER MARKET</t>
  </si>
  <si>
    <t>612 Columbia Rd</t>
  </si>
  <si>
    <t>16016</t>
  </si>
  <si>
    <t>EAST BOSTON REHAB</t>
  </si>
  <si>
    <t>350 Meridian St</t>
  </si>
  <si>
    <t>TC Year Awarded 2001 0 to 30 years before Forecast Date, At Risk Date Override: 1/1/2099</t>
  </si>
  <si>
    <t>CIPF, Boston HOME</t>
  </si>
  <si>
    <t>TC PIS 2001</t>
  </si>
  <si>
    <t>Landfall Community Partners</t>
  </si>
  <si>
    <t>71</t>
  </si>
  <si>
    <t>BRANDYWYNE VILLAGE</t>
  </si>
  <si>
    <t>282 Brandywyne Dr</t>
  </si>
  <si>
    <t>Title II Override is manually set on this property, HUD active mortgage Final Endorsement Date is 0 to 15 years before Forecast Date, HUD Contract TRACS expiration after forecast date.</t>
  </si>
  <si>
    <t>Brandywyne Village</t>
  </si>
  <si>
    <t>bkargman@firstrealtymgt.com</t>
  </si>
  <si>
    <t>16072</t>
  </si>
  <si>
    <t>MAVERICK LANDING II</t>
  </si>
  <si>
    <t>15900</t>
  </si>
  <si>
    <t>EGLESTON CROSSING</t>
  </si>
  <si>
    <t>3033 Washington St</t>
  </si>
  <si>
    <t>HUD Contract TRACS expiration after forecast date., TC Year Awarded 2005 0 to 30 years before Forecast Date</t>
  </si>
  <si>
    <t>kspillane@urbanedge.org</t>
  </si>
  <si>
    <t>15849</t>
  </si>
  <si>
    <t>MISSION MAIN - PHASE II</t>
  </si>
  <si>
    <t>45 HORADAN WAY</t>
  </si>
  <si>
    <t>57</t>
  </si>
  <si>
    <t>BLAKE ESTATES II</t>
  </si>
  <si>
    <t>1344 Hyde Park Ave</t>
  </si>
  <si>
    <t>Blake Estates II</t>
  </si>
  <si>
    <t>DKovel@BeaconCommunitiesLLC.com</t>
  </si>
  <si>
    <t>201</t>
  </si>
  <si>
    <t>ESPERANZA TRUST</t>
  </si>
  <si>
    <t>80 Walnut Ave</t>
  </si>
  <si>
    <t>HUD active mortgage section of act code is YHN and final endorsement date is 0 to 15 years before forecast date , HUD active mortgage Final Endorsement Date is 0 to 15 years before Forecast Date, HUD Contract TRACS expiration after forecast date., At Risk Date Override: 12/19/2049</t>
  </si>
  <si>
    <t>TCRA Dec 2019</t>
  </si>
  <si>
    <t>Esperanza Walnut</t>
  </si>
  <si>
    <t>paige.miyazaki@vitus.com</t>
  </si>
  <si>
    <t>18804</t>
  </si>
  <si>
    <t>FRANKLIN HILL PHASE 2A</t>
  </si>
  <si>
    <t>1 Shandon Rd</t>
  </si>
  <si>
    <t>187</t>
  </si>
  <si>
    <t>EAST CANTON STREET APTS</t>
  </si>
  <si>
    <t>79 E Canton St</t>
  </si>
  <si>
    <t>HUD Contract TRACS expiration after forecast date., TC Year Awarded 2006 0 to 30 years before Forecast Date</t>
  </si>
  <si>
    <t>East Canton St Apts</t>
  </si>
  <si>
    <t>trjohnson@tcbinc.org</t>
  </si>
  <si>
    <t>381</t>
  </si>
  <si>
    <t>MEI WAH VILLAGE</t>
  </si>
  <si>
    <t>10 Maple Pl</t>
  </si>
  <si>
    <t>40 year Sec 202 restriction to 2031</t>
  </si>
  <si>
    <t>HUD Contract program type group code is PRAC, At Risk Date Override: 1/1/2031</t>
  </si>
  <si>
    <t>Mei Wah Village</t>
  </si>
  <si>
    <t>pcastrataro@trinitymanagementcompany.com</t>
  </si>
  <si>
    <t>16069</t>
  </si>
  <si>
    <t>MATTAPAN HEIGHTS II</t>
  </si>
  <si>
    <t>217 River St</t>
  </si>
  <si>
    <t>Duplicate</t>
  </si>
  <si>
    <t>193</t>
  </si>
  <si>
    <t>EDISON GREEN APARTMENTS</t>
  </si>
  <si>
    <t>915 Dorchester Ave</t>
  </si>
  <si>
    <t>x-d4</t>
  </si>
  <si>
    <t>Catherine Clark     MassHousing project name: EDISON GREEN</t>
  </si>
  <si>
    <t>267</t>
  </si>
  <si>
    <t>HARBOR POINT</t>
  </si>
  <si>
    <t>320 MOUNT VERNON ST</t>
  </si>
  <si>
    <t>HUD Contract TRACS expiration after forecast date., At Risk Date Override: 1/1/2037</t>
  </si>
  <si>
    <t>JAMEER please pull registry records.  The S.8 contract does not expire until 2035, but only covers 350 out of 400 units.  What I'm particularly interested in:  (1) were there any relatively recent (last 20 years) restructuring documents?  Comments in EUD reference a restructuring; (2) MH records are confusing as to whether their loan was repaid.  No indication of where 2043 date is coming from.</t>
  </si>
  <si>
    <t>TC/ d4, SHARP, public hsg</t>
  </si>
  <si>
    <t>Harbor Point</t>
  </si>
  <si>
    <t>gjennisonII@corcoranjennison.com</t>
  </si>
  <si>
    <t>621</t>
  </si>
  <si>
    <t>NATE SMITH HOUSE</t>
  </si>
  <si>
    <t>155 Lamartine St</t>
  </si>
  <si>
    <t>ddonovan@peabodyproperties.com</t>
  </si>
  <si>
    <t>8182</t>
  </si>
  <si>
    <t>ORCHARD PARK (PHASE II)</t>
  </si>
  <si>
    <t>80 Zeigler St # 92</t>
  </si>
  <si>
    <t>1493</t>
  </si>
  <si>
    <t>Church Park</t>
  </si>
  <si>
    <t>221 Massachusetts Ave</t>
  </si>
  <si>
    <t>Sold April 2023 for $439 million</t>
  </si>
  <si>
    <t>726</t>
  </si>
  <si>
    <t>NORTHAMPTON ST 220-224</t>
  </si>
  <si>
    <t>220 Northampton St</t>
  </si>
  <si>
    <t>Northampton/Mass Ave (aka Northampton St 220-224: p/o "South End Apts Renovation" 1997 TC project)</t>
  </si>
  <si>
    <t>59</t>
  </si>
  <si>
    <t>BLUE MOUNTAIN, GRANITE #5</t>
  </si>
  <si>
    <t>62 Elm Hill Ave</t>
  </si>
  <si>
    <t>Setcion 8 use agmt recorded 2020 in bk64023 p72, requires 20 year HAP renewal (#units not shown).</t>
  </si>
  <si>
    <t>HUD active mortgage section of act code is YHN and final endorsement date is 0 to 15 years before forecast date , HUD active mortgage Final Endorsement Date is 0 to 15 years before Forecast Date, HUD Contract TRACS expiration after forecast date.</t>
  </si>
  <si>
    <t>New owner acquired and renovated using 4% LIHTC, tax-exempt bonds, and federal and state historic tax credits. They intend to extend HAP contract for 20 yrs from date of acquisition (October 2020)</t>
  </si>
  <si>
    <t>Blue Mountain, Granite #5</t>
  </si>
  <si>
    <t>madnani@nhpfoundation.org</t>
  </si>
  <si>
    <t>60</t>
  </si>
  <si>
    <t>BANCROFT APARTMENTS</t>
  </si>
  <si>
    <t>1 Bancroft St</t>
  </si>
  <si>
    <t>TC 30 year NP</t>
  </si>
  <si>
    <t>Blue Hill Apts</t>
  </si>
  <si>
    <t>cmadden@urbanedge.org</t>
  </si>
  <si>
    <t>15815</t>
  </si>
  <si>
    <t>SPENCER HOUSE</t>
  </si>
  <si>
    <t>2055 Columbus/409 Walnut Avenues</t>
  </si>
  <si>
    <t>dwyer@rogerson.org</t>
  </si>
  <si>
    <t>4</t>
  </si>
  <si>
    <t>ADAMS TEMPLETON ELD HSG</t>
  </si>
  <si>
    <t>445 Adams St</t>
  </si>
  <si>
    <t>DHCD data in record 59647</t>
  </si>
  <si>
    <t>HUD active mortgage section of act code is YHN and final endorsement date is 0 to 15 years before forecast date , HUD active mortgage Final Endorsement Date is 0 to 15 years before Forecast Date, HUD Contract TRACS expiration after forecast date., TC Year Awarded 2001 0 to 30 years before Forecast Date</t>
  </si>
  <si>
    <t>Preservation pending (TC sale, 40 yr use restr (?), renew all S8)</t>
  </si>
  <si>
    <t>Adams Templeton Elderly Hsg, MassHousing project name: ADAMS TEMPLETON APTS</t>
  </si>
  <si>
    <t>brendap@silverstreetcorp.com</t>
  </si>
  <si>
    <t>16030</t>
  </si>
  <si>
    <t>HALEY HOUSE</t>
  </si>
  <si>
    <t>23 Dartmouth St</t>
  </si>
  <si>
    <t>9045</t>
  </si>
  <si>
    <t>GROVE HALL</t>
  </si>
  <si>
    <t>484 Blue Hill Ave</t>
  </si>
  <si>
    <t>GROVE HALL APARTMENTS (MassHousing project name)</t>
  </si>
  <si>
    <t>59951</t>
  </si>
  <si>
    <t>CBES DUDLEY SQUARE</t>
  </si>
  <si>
    <t>2311 WASHINGTON ST</t>
  </si>
  <si>
    <t>596</t>
  </si>
  <si>
    <t>TAI TUNG VILLAGE</t>
  </si>
  <si>
    <t>230 Harrison Ave</t>
  </si>
  <si>
    <t>HUD Contract TRACS expiration after forecast date., At Risk Date Override: 11/1/2044</t>
  </si>
  <si>
    <t>Tai Tung Village</t>
  </si>
  <si>
    <t>lsilva@winnco.com</t>
  </si>
  <si>
    <t>16142</t>
  </si>
  <si>
    <t>TDC III</t>
  </si>
  <si>
    <t>400 Massachusetts Ave</t>
  </si>
  <si>
    <t>At Risk Date Override: 1/1/2033</t>
  </si>
  <si>
    <t>28456</t>
  </si>
  <si>
    <t>OLIVER LOFTS (PICKLE)</t>
  </si>
  <si>
    <t>166 Terrace St</t>
  </si>
  <si>
    <t>1498</t>
  </si>
  <si>
    <t>Amy Lowell House</t>
  </si>
  <si>
    <t>65 Martha Rd</t>
  </si>
  <si>
    <t>CDT investment.  TCB has right of first refusal</t>
  </si>
  <si>
    <t>TC4% (80%@60%),</t>
  </si>
  <si>
    <t>15974</t>
  </si>
  <si>
    <t>BHP CODMAN SQUARE</t>
  </si>
  <si>
    <t>225 Norfolk St</t>
  </si>
  <si>
    <t>SHARP, 11 units Mod Rehab</t>
  </si>
  <si>
    <t>Codman Square Apartments; Codman Washington Apartments</t>
  </si>
  <si>
    <t>16081</t>
  </si>
  <si>
    <t>MISSION MAIN I</t>
  </si>
  <si>
    <t>42 SMITH STREET</t>
  </si>
  <si>
    <t>15855</t>
  </si>
  <si>
    <t>MISSION MAIN PHASE III</t>
  </si>
  <si>
    <t>43 SMITH ST</t>
  </si>
  <si>
    <t>TC Year Awarded 2002 0 to 30 years before Forecast Date</t>
  </si>
  <si>
    <t>54306</t>
  </si>
  <si>
    <t>CHERITON HEIGHTS SENIOR</t>
  </si>
  <si>
    <t>18 Cheriton Rd</t>
  </si>
  <si>
    <t>Merged (surviving) record. Duplicate of property #32929, 20 Cheriton Rd.</t>
  </si>
  <si>
    <t>david.e.hajjar@verizon.com</t>
  </si>
  <si>
    <t>131</t>
  </si>
  <si>
    <t>CHERITON GROVE</t>
  </si>
  <si>
    <t>20 Cheriton Rd</t>
  </si>
  <si>
    <t>Cheriton Grove</t>
  </si>
  <si>
    <t>15839</t>
  </si>
  <si>
    <t>COLUMBIA WEST APTS.</t>
  </si>
  <si>
    <t>392 COLUMBIA RD</t>
  </si>
  <si>
    <t>COLUMBIA WEST APARTMENTS (MassHousing project name)</t>
  </si>
  <si>
    <t>16</t>
  </si>
  <si>
    <t>ANGELA WESTOVER HOUSE</t>
  </si>
  <si>
    <t>49 Parley Ave</t>
  </si>
  <si>
    <t>Angela Westover House</t>
  </si>
  <si>
    <t>mmclaughlin@jpndc.org</t>
  </si>
  <si>
    <t>8060</t>
  </si>
  <si>
    <t>VAN NESS TERRACE</t>
  </si>
  <si>
    <t>238 Warren St</t>
  </si>
  <si>
    <t>SHRDAL</t>
  </si>
  <si>
    <t>8098</t>
  </si>
  <si>
    <t>STONY BROOK GARDENS</t>
  </si>
  <si>
    <t>107 MOZART STREET</t>
  </si>
  <si>
    <t>Coop</t>
  </si>
  <si>
    <t>At Risk Date Override: 7/21/2043</t>
  </si>
  <si>
    <t>Land Bank mortgage matures 7/13</t>
  </si>
  <si>
    <t>15982</t>
  </si>
  <si>
    <t>BHP WESTLAND AVE</t>
  </si>
  <si>
    <t>71 Westland Ave</t>
  </si>
  <si>
    <t>8225</t>
  </si>
  <si>
    <t>ACADEMY HOMES II/NEW ACADEMY ESTATES</t>
  </si>
  <si>
    <t>125 Weaver Way</t>
  </si>
  <si>
    <t>New Academy Estates</t>
  </si>
  <si>
    <t>gloriab610@gmail.com</t>
  </si>
  <si>
    <t>15946</t>
  </si>
  <si>
    <t>ANCHORAGE APTS</t>
  </si>
  <si>
    <t>103 9th St</t>
  </si>
  <si>
    <t>8201</t>
  </si>
  <si>
    <t>ORCHARD PARK (OFF-SITE PHASE I)</t>
  </si>
  <si>
    <t>206 DUDLEY STREET</t>
  </si>
  <si>
    <t>15944</t>
  </si>
  <si>
    <t>AMORY STREET RESIDENCES</t>
  </si>
  <si>
    <t>20 Amory Ave</t>
  </si>
  <si>
    <t>Duplicate with Amory Terrace</t>
  </si>
  <si>
    <t>64 TOTAL UNITS</t>
  </si>
  <si>
    <t>TC/NPS</t>
  </si>
  <si>
    <t>89 Amory Street</t>
  </si>
  <si>
    <t>8146</t>
  </si>
  <si>
    <t>OAK TERRACE</t>
  </si>
  <si>
    <t>888 Washington St</t>
  </si>
  <si>
    <t>Missing Sec 8 data</t>
  </si>
  <si>
    <t>13</t>
  </si>
  <si>
    <t>AMIFF HOUSING</t>
  </si>
  <si>
    <t>64 American Legion Hwy</t>
  </si>
  <si>
    <t>LD flex</t>
  </si>
  <si>
    <t>Amiff Housing</t>
  </si>
  <si>
    <t>673</t>
  </si>
  <si>
    <t>WELD PARK APTS.</t>
  </si>
  <si>
    <t>156 ROWE ST</t>
  </si>
  <si>
    <t>Weld Park Apts</t>
  </si>
  <si>
    <t>lrw@weldmgt.com</t>
  </si>
  <si>
    <t>512</t>
  </si>
  <si>
    <t>RESTORATION HOUSING/RHC</t>
  </si>
  <si>
    <t>52 Francis St</t>
  </si>
  <si>
    <t>HUD Contract TRACS expiration after forecast date., TC Year Awarded 2004 0 to 30 years before Forecast Date</t>
  </si>
  <si>
    <t>d4 NPS</t>
  </si>
  <si>
    <t>RTH Restoration Housing</t>
  </si>
  <si>
    <t>cmcsweeney@wingatecompanies.com</t>
  </si>
  <si>
    <t>16163</t>
  </si>
  <si>
    <t>ZELMA LACEY HOUSE</t>
  </si>
  <si>
    <t>9 W School St</t>
  </si>
  <si>
    <t>HUD active mortgage section of act code is YHN and final endorsement date is 0 to 15 years before forecast date , HUD active mortgage Final Endorsement Date is 0 to 15 years before Forecast Date, TC Year Awarded 2004 0 to 30 years before Forecast Date</t>
  </si>
  <si>
    <t>15914</t>
  </si>
  <si>
    <t>YWCA BOSTON</t>
  </si>
  <si>
    <t>140 CLARENDON St</t>
  </si>
  <si>
    <t>HUD active mortgage section of act code is YHN and final endorsement date is 0 to 15 years before forecast date , HUD active mortgage Final Endorsement Date is 0 to 15 years before Forecast Date, TC Year Awarded 2005 0 to 30 years before Forecast Date</t>
  </si>
  <si>
    <t>79 SRO's are HIF units.  There are also 43 apartments.  The rest of the rooms are short stay/hotel rooms.</t>
  </si>
  <si>
    <t>Boston YWCA</t>
  </si>
  <si>
    <t>711</t>
  </si>
  <si>
    <t>YEE REALTY</t>
  </si>
  <si>
    <t>21 Edinboro St</t>
  </si>
  <si>
    <t>21 Edinboro</t>
  </si>
  <si>
    <t>137</t>
  </si>
  <si>
    <t>CITY SQUARE ELDERLY HSG</t>
  </si>
  <si>
    <t>42 Park St</t>
  </si>
  <si>
    <t>Constitution Coop</t>
  </si>
  <si>
    <t>diane.smith@csi.coop</t>
  </si>
  <si>
    <t>705</t>
  </si>
  <si>
    <t>WOODWARD PARK HOUSE</t>
  </si>
  <si>
    <t>8 Woodward Park St</t>
  </si>
  <si>
    <t>Woodward Park House</t>
  </si>
  <si>
    <t>kollen@baycove.org</t>
  </si>
  <si>
    <t>701</t>
  </si>
  <si>
    <t>QUINCY HEIGHTS</t>
  </si>
  <si>
    <t>89 Fayston St. (Multiple sites)</t>
  </si>
  <si>
    <t>Originally Woodledge Associates, then rehab into Morant Bay; now new owners and known as Quincy Heights. Properties in Dunkeld, Howard, Magnolia, Woodledge, Kineo, Quincy Streets.</t>
  </si>
  <si>
    <t>TC FP (orig 40 yr lock) 15 Mascoma shutdown</t>
  </si>
  <si>
    <t>Woodledge, Morrant Bay</t>
  </si>
  <si>
    <t>bodonnell@dbedc.org</t>
  </si>
  <si>
    <t>16143</t>
  </si>
  <si>
    <t>TENT CITY</t>
  </si>
  <si>
    <t>434 Massachusetts Ave</t>
  </si>
  <si>
    <t>At Risk Date Override: 1/1/2032</t>
  </si>
  <si>
    <t>59827</t>
  </si>
  <si>
    <t>DUDLEY VILLAGE SOUTH</t>
  </si>
  <si>
    <t>571 DUDLEY ST</t>
  </si>
  <si>
    <t>TC Year Awarded 2008 0 to 30 years before Forecast Date</t>
  </si>
  <si>
    <t>699</t>
  </si>
  <si>
    <t>WOODBOURNE APARTMENTS</t>
  </si>
  <si>
    <t>6 Southbourne Rd</t>
  </si>
  <si>
    <t>Woodbourne Apts</t>
  </si>
  <si>
    <t>jrushford@tcbinc.org</t>
  </si>
  <si>
    <t>15929</t>
  </si>
  <si>
    <t>144 WORCESTER ST</t>
  </si>
  <si>
    <t>144 Worcester St</t>
  </si>
  <si>
    <t>1-year notice of termination for the last remaining unit sent 8/27/21, for Unit #8.  Other affordability restrictions expired 2019.</t>
  </si>
  <si>
    <t>688</t>
  </si>
  <si>
    <t>WILDER GARDENS</t>
  </si>
  <si>
    <t>20 Bishop Joe L Smith Way</t>
  </si>
  <si>
    <t>TC NPS/ PD (was 70u)</t>
  </si>
  <si>
    <t>Wilder Gardens</t>
  </si>
  <si>
    <t>contactus@maloneyproperties.com</t>
  </si>
  <si>
    <t>59823</t>
  </si>
  <si>
    <t>ADAMS COURT B</t>
  </si>
  <si>
    <t>435 RIVER ST</t>
  </si>
  <si>
    <t>60465</t>
  </si>
  <si>
    <t>Walker Park Apartments</t>
  </si>
  <si>
    <t>67 and 80 Walnut Park</t>
  </si>
  <si>
    <t>two CEDAC Lending Database IDs: 3371 and 3321</t>
  </si>
  <si>
    <t>eloomis@urbanedge.org</t>
  </si>
  <si>
    <t>60578</t>
  </si>
  <si>
    <t>CLIPPERSHIP APARTMENTS</t>
  </si>
  <si>
    <t>125 SUMNER ST.</t>
  </si>
  <si>
    <t>322</t>
  </si>
  <si>
    <t>KENMORE ABBEY</t>
  </si>
  <si>
    <t>490 Commonwealth Ave</t>
  </si>
  <si>
    <t>Kenmore Abbey</t>
  </si>
  <si>
    <t>325</t>
  </si>
  <si>
    <t>KEYSTONE APTS</t>
  </si>
  <si>
    <t>151 Hallet St</t>
  </si>
  <si>
    <t>Opt out notice filed 6/28/99</t>
  </si>
  <si>
    <t>Keystone Apts</t>
  </si>
  <si>
    <t>gjennison@cjmanagement.com</t>
  </si>
  <si>
    <t>21416</t>
  </si>
  <si>
    <t>ADAMS COURT PHASE A</t>
  </si>
  <si>
    <t>415 River St</t>
  </si>
  <si>
    <t>TC Year Awarded 2007 0 to 30 years before Forecast Date</t>
  </si>
  <si>
    <t>59853</t>
  </si>
  <si>
    <t>LBB HOUSING</t>
  </si>
  <si>
    <t>756 BLUE HILL AVE</t>
  </si>
  <si>
    <t>755</t>
  </si>
  <si>
    <t>SOUTH BOSTON ELDERLY HSG</t>
  </si>
  <si>
    <t>120 H St</t>
  </si>
  <si>
    <t>South Boston Elderly Housing</t>
  </si>
  <si>
    <t>jreilly@ehdoc.org</t>
  </si>
  <si>
    <t>307</t>
  </si>
  <si>
    <t>INTERVALE-MAGNOLIA</t>
  </si>
  <si>
    <t>205 Magnolia St</t>
  </si>
  <si>
    <t>TC FP  30 yr</t>
  </si>
  <si>
    <t>Boston Bay,</t>
  </si>
  <si>
    <t>jstrodder@uhmgmt.com</t>
  </si>
  <si>
    <t>57826</t>
  </si>
  <si>
    <t>ROGERSON COMMUNITY INC</t>
  </si>
  <si>
    <t>419 Walnut Avenue</t>
  </si>
  <si>
    <t>References to 47 units and 40 units were errors.  Property has 37 units, all of which are subject to PRAC.  AHR recorded 11/30/2012 at Book 50618 Pg 304 shows 37 units.</t>
  </si>
  <si>
    <t>Spencer House II</t>
  </si>
  <si>
    <t>772</t>
  </si>
  <si>
    <t>LOGO APARTMENTS</t>
  </si>
  <si>
    <t>12 Copeland St</t>
  </si>
  <si>
    <t>HUD Contract TRACS expiration after forecast date., At Risk Date Override: 1/1/2036</t>
  </si>
  <si>
    <t>2022 Final exemption request, Sec 8 contract assigned to buyer</t>
  </si>
  <si>
    <t>jsakumoto@avanath.com</t>
  </si>
  <si>
    <t>8074</t>
  </si>
  <si>
    <t>RENWOOD-CUNARD</t>
  </si>
  <si>
    <t>1 COPELAND PARK</t>
  </si>
  <si>
    <t>Considered lost</t>
  </si>
  <si>
    <t>1524</t>
  </si>
  <si>
    <t>Village Manor</t>
  </si>
  <si>
    <t>140 Newton St</t>
  </si>
  <si>
    <t>60537</t>
  </si>
  <si>
    <t>35 Creighton Street Residence</t>
  </si>
  <si>
    <t>35 Creighton Street</t>
  </si>
  <si>
    <t>9040</t>
  </si>
  <si>
    <t>COVENANT HOUSE III</t>
  </si>
  <si>
    <t>30 Washington St Apt 40</t>
  </si>
  <si>
    <t>Sec 202 NP</t>
  </si>
  <si>
    <t>chowe@barkanco.com</t>
  </si>
  <si>
    <t>680</t>
  </si>
  <si>
    <t>WESTLAND AVENUE APTS</t>
  </si>
  <si>
    <t>66 Westland Ave</t>
  </si>
  <si>
    <t>HUD active mortgage Final Endorsement Date is 0 to 15 years before Forecast Date, HUD Contract TRACS expiration after forecast date., TC Year Awarded 2005 0 to 30 years before Forecast Date</t>
  </si>
  <si>
    <t>Batavia</t>
  </si>
  <si>
    <t>sjohn@fenwaycdc.org</t>
  </si>
  <si>
    <t>15873</t>
  </si>
  <si>
    <t>HOWARD DACIA</t>
  </si>
  <si>
    <t>84 DACIA ST</t>
  </si>
  <si>
    <t>26 LOW INCOME AFFORDABLE UNITS.</t>
  </si>
  <si>
    <t>573</t>
  </si>
  <si>
    <t>ST GERMAIN ASSOCIATES</t>
  </si>
  <si>
    <t>8 Saint Germain St</t>
  </si>
  <si>
    <t>St Germain Associates</t>
  </si>
  <si>
    <t>8065</t>
  </si>
  <si>
    <t>438 WARREN STREET</t>
  </si>
  <si>
    <t>438 Warren St</t>
  </si>
  <si>
    <t>8016</t>
  </si>
  <si>
    <t>300 SHAWMUT AVENUE</t>
  </si>
  <si>
    <t>300 Shawmut Ave</t>
  </si>
  <si>
    <t>15954</t>
  </si>
  <si>
    <t>ASHMONT TOD</t>
  </si>
  <si>
    <t>1900 Dorchester Avenue</t>
  </si>
  <si>
    <t>Carruth</t>
  </si>
  <si>
    <t>15844</t>
  </si>
  <si>
    <t>25 RUGGLES ASSISTED LIVING</t>
  </si>
  <si>
    <t>25 RUGGLES ST</t>
  </si>
  <si>
    <t>8063</t>
  </si>
  <si>
    <t>24 ROBINWOOD</t>
  </si>
  <si>
    <t>24 Robinwood Ave</t>
  </si>
  <si>
    <t>ROBINWOOD</t>
  </si>
  <si>
    <t>8053</t>
  </si>
  <si>
    <t>23 ALASKA STREET</t>
  </si>
  <si>
    <t>23 Alaska St</t>
  </si>
  <si>
    <t>At Risk Date Override: 1/1/2040</t>
  </si>
  <si>
    <t>purchased by Caritas</t>
  </si>
  <si>
    <t>Mr Lee's Lodge</t>
  </si>
  <si>
    <t>334</t>
  </si>
  <si>
    <t>GRANITE LENA PARK APARTMENTS</t>
  </si>
  <si>
    <t>4 Esmond St</t>
  </si>
  <si>
    <t>Possible NHT note</t>
  </si>
  <si>
    <t>TC d4 NPS</t>
  </si>
  <si>
    <t>Granite Lena - Lena Park Granite Package #7</t>
  </si>
  <si>
    <t>eabramo@winnco.com</t>
  </si>
  <si>
    <t>15935</t>
  </si>
  <si>
    <t>Huntington Apartments I</t>
  </si>
  <si>
    <t>706 Huntington Ave</t>
  </si>
  <si>
    <t>At Risk Date Override: 1/1/2031</t>
  </si>
  <si>
    <t>NPS  Mission Hill  NHS, Only 10 units restricted. Huntington Apartments, a 37 apartment community, is located at 706 Huntington Avenue in the heart of Brigham Circle.</t>
  </si>
  <si>
    <t>ShARP; LIHTC restriction expired (post 1988).</t>
  </si>
  <si>
    <t>15894</t>
  </si>
  <si>
    <t>2055 COLUMBUS Ave</t>
  </si>
  <si>
    <t>2055 COLUMBUS AVE</t>
  </si>
  <si>
    <t>580</t>
  </si>
  <si>
    <t>ST CECILIA'S HOUSE</t>
  </si>
  <si>
    <t>108 Kilmarnock St</t>
  </si>
  <si>
    <t>St Cecilia's House</t>
  </si>
  <si>
    <t>junni@stceciliaboston.org</t>
  </si>
  <si>
    <t>8062</t>
  </si>
  <si>
    <t>1734 WASHINGTON</t>
  </si>
  <si>
    <t>1734 WASHINGTON STREET</t>
  </si>
  <si>
    <t>8205</t>
  </si>
  <si>
    <t>3-4 HOLBORN TERRACE</t>
  </si>
  <si>
    <t>3 Kavanaugh Way</t>
  </si>
  <si>
    <t>TC Year Awarded 2000 0 to 30 years before Forecast Date, At Risk Date Override: 12/26/2099</t>
  </si>
  <si>
    <t>TCRA</t>
  </si>
  <si>
    <t>14</t>
  </si>
  <si>
    <t>ANDERSON PARK</t>
  </si>
  <si>
    <t>250 Cambridge St</t>
  </si>
  <si>
    <t>pres refi June 2016</t>
  </si>
  <si>
    <t>Anderson Park</t>
  </si>
  <si>
    <t>MABramsBell@AbramsOnline.com</t>
  </si>
  <si>
    <t>692</t>
  </si>
  <si>
    <t>WILSHIRE APTS</t>
  </si>
  <si>
    <t>49 Cheney St</t>
  </si>
  <si>
    <t>Wilshire Apts</t>
  </si>
  <si>
    <t>dmcgovern@winnco.com</t>
  </si>
  <si>
    <t>17934</t>
  </si>
  <si>
    <t>School House Brookledge Cummins</t>
  </si>
  <si>
    <t>60 Brookledge St</t>
  </si>
  <si>
    <t>HUD active mortgage Final Endorsement Date is 0 to 15 years before Forecast Date, HUD Contract TRACS expiration after forecast date., TC Year Awarded 2008 0 to 30 years before Forecast Date</t>
  </si>
  <si>
    <t>kbernhard@peabodyproperties.com</t>
  </si>
  <si>
    <t>60000</t>
  </si>
  <si>
    <t>MALDEN MILLS II</t>
  </si>
  <si>
    <t>600 Broadway Street</t>
  </si>
  <si>
    <t>Phase two brings 62 units of affordable housing to the property. Fifty-five units are available to residents earning at or below 60 percent of area median income (AMI), while seven units are for residents with incomes at or below 30 percent of AMI.</t>
  </si>
  <si>
    <t>746</t>
  </si>
  <si>
    <t>SOUTH END COOPERATIVE HSG</t>
  </si>
  <si>
    <t>163 W Springfield St</t>
  </si>
  <si>
    <t>Low Cost Housing</t>
  </si>
  <si>
    <t>563</t>
  </si>
  <si>
    <t>SOUTH END TENANTS HOUSES II</t>
  </si>
  <si>
    <t>139 Pembroke St</t>
  </si>
  <si>
    <t>NP Sponsor</t>
  </si>
  <si>
    <t>SETH II</t>
  </si>
  <si>
    <t>dward@tenantsdevelopment.com</t>
  </si>
  <si>
    <t>579</t>
  </si>
  <si>
    <t>ST BOTOLPH STREET APTS</t>
  </si>
  <si>
    <t>150 Saint Botolph St</t>
  </si>
  <si>
    <t>St Botolph St Apts, MassHousing project name: SAINT BOTOLPH</t>
  </si>
  <si>
    <t>411</t>
  </si>
  <si>
    <t>MISSION PARK</t>
  </si>
  <si>
    <t>835 Huntington Ave</t>
  </si>
  <si>
    <t>TC: 155 u to mkt over time</t>
  </si>
  <si>
    <t>HUD Contract TRACS expiration after forecast date., TC Year Awarded 2000 0 to 30 years before Forecast Date</t>
  </si>
  <si>
    <t>M2M Up approved coterm w/121A (2015?), TC: 155 u to mkt over time</t>
  </si>
  <si>
    <t>Mission Park</t>
  </si>
  <si>
    <t>lgrimaldi@roxburytenants.org</t>
  </si>
  <si>
    <t>203</t>
  </si>
  <si>
    <t>BRADLEY PROPERTIES</t>
  </si>
  <si>
    <t>336 Shawmut Ave</t>
  </si>
  <si>
    <t>VI-SALE</t>
  </si>
  <si>
    <t>ETC &amp; Associates</t>
  </si>
  <si>
    <t>kobirimainoo@trinitymanagementcompany.com</t>
  </si>
  <si>
    <t>8172</t>
  </si>
  <si>
    <t>SAVIN-CRESTON PROJECT</t>
  </si>
  <si>
    <t>384 Warren St</t>
  </si>
  <si>
    <t>SAVIN CRESTON PROJECT</t>
  </si>
  <si>
    <t>15968</t>
  </si>
  <si>
    <t>BABCOCK TOWER</t>
  </si>
  <si>
    <t>270 Babcock St</t>
  </si>
  <si>
    <t>555</t>
  </si>
  <si>
    <t>SHORE PLAZA EAST</t>
  </si>
  <si>
    <t>408 Border St</t>
  </si>
  <si>
    <t>Risk Share</t>
  </si>
  <si>
    <t>Shore Plaza East</t>
  </si>
  <si>
    <t>547</t>
  </si>
  <si>
    <t>SCHOOL  HOUSE KENILWORTH WILLIAMS</t>
  </si>
  <si>
    <t>6 KENILW0RTH ST</t>
  </si>
  <si>
    <t>Schoolhouse 77</t>
  </si>
  <si>
    <t>ecollins@peabodyproperties.com</t>
  </si>
  <si>
    <t>16126</t>
  </si>
  <si>
    <t>SETON MANOR</t>
  </si>
  <si>
    <t>200 Corey Rd</t>
  </si>
  <si>
    <t>Seton Manor</t>
  </si>
  <si>
    <t>26</t>
  </si>
  <si>
    <t>SARAH BAKER MANOR</t>
  </si>
  <si>
    <t>33 Perrin St</t>
  </si>
  <si>
    <t>Baker Manor</t>
  </si>
  <si>
    <t>544</t>
  </si>
  <si>
    <t>SAVIN HILL APARTMENTS</t>
  </si>
  <si>
    <t>130 Auckland St</t>
  </si>
  <si>
    <t>Savin Hill Apts, MassHousing project name: SAVIN HILL APTS</t>
  </si>
  <si>
    <t>emore@corcoranjennison.com</t>
  </si>
  <si>
    <t>8160</t>
  </si>
  <si>
    <t>BRIGHTON ALLSTON APARTMENTS</t>
  </si>
  <si>
    <t>1387 COMMONWEALTH AVE</t>
  </si>
  <si>
    <t>Probable duplicate project</t>
  </si>
  <si>
    <t>560</t>
  </si>
  <si>
    <t>SOUTH COVE APARTMENTS</t>
  </si>
  <si>
    <t>230 Stuart St</t>
  </si>
  <si>
    <t>; URA?</t>
  </si>
  <si>
    <t>HUD active mortgage Final Endorsement Date is 0 to 15 years before Forecast Date, HUD Contract TRACS expiration after forecast date., TC Year Awarded 2003 0 to 30 years before Forecast Date</t>
  </si>
  <si>
    <t>220</t>
  </si>
  <si>
    <t>South Cove Apts</t>
  </si>
  <si>
    <t>mjd@waboston.com</t>
  </si>
  <si>
    <t>174</t>
  </si>
  <si>
    <t>CUMMINS TOWERS</t>
  </si>
  <si>
    <t>855 American Legion Hwy</t>
  </si>
  <si>
    <t>Cummins Towers</t>
  </si>
  <si>
    <t>dyagge@tremontventures.com</t>
  </si>
  <si>
    <t>1502</t>
  </si>
  <si>
    <t>Brighton Gardens</t>
  </si>
  <si>
    <t>101-111 Tremont St</t>
  </si>
  <si>
    <t>FPP 20%@80% median     (strange definition of "low income" in the disposition agreement see book 24801 page 276)</t>
  </si>
  <si>
    <t>EUR/FPP</t>
  </si>
  <si>
    <t>1503</t>
  </si>
  <si>
    <t>Brighton Village</t>
  </si>
  <si>
    <t>20, 24 and 28 Colburne Rd</t>
  </si>
  <si>
    <t>Prepaid and opted out</t>
  </si>
  <si>
    <t>75</t>
  </si>
  <si>
    <t>BRIGHTON-ALLSTON ELDERLY</t>
  </si>
  <si>
    <t>210 Everett St</t>
  </si>
  <si>
    <t>pkaeller@corcoranmgmt.com</t>
  </si>
  <si>
    <t>8119</t>
  </si>
  <si>
    <t>270 HUNTINGTON</t>
  </si>
  <si>
    <t>270 HUNTINGTON AVE</t>
  </si>
  <si>
    <t>New AHR in perpetuity dated 6/28/19  Book 61369/28</t>
  </si>
  <si>
    <t>caleb@cushingco.net</t>
  </si>
  <si>
    <t>102</t>
  </si>
  <si>
    <t>CASA MARIA</t>
  </si>
  <si>
    <t>130 Endicott St</t>
  </si>
  <si>
    <t>HUD Contract TRACS expiration after forecast date., HUD Contract program type group code is 202</t>
  </si>
  <si>
    <t>Casa Maria</t>
  </si>
  <si>
    <t>dbutler@tcbinc.org</t>
  </si>
  <si>
    <t>330</t>
  </si>
  <si>
    <t>GRANITE/LACONCHA/NUESTRA</t>
  </si>
  <si>
    <t>1 Forest Pl</t>
  </si>
  <si>
    <t>LaConcha Apts Granite (aka Nuestra Communidad)</t>
  </si>
  <si>
    <t>thenderson@winnco.com</t>
  </si>
  <si>
    <t>1504</t>
  </si>
  <si>
    <t>Brownstones, The</t>
  </si>
  <si>
    <t>126-136 Chandler, 115 Appleton</t>
  </si>
  <si>
    <t>ZON</t>
  </si>
  <si>
    <t>Title VI Override is manually set on this property</t>
  </si>
  <si>
    <t>Resident controlled</t>
  </si>
  <si>
    <t>BROWNSTONE ALLIANCE</t>
  </si>
  <si>
    <t>97</t>
  </si>
  <si>
    <t>CARDINAL MEDEIROS MANOR</t>
  </si>
  <si>
    <t>11 Woodcliff St</t>
  </si>
  <si>
    <t>Cardinal Medeiros Manor</t>
  </si>
  <si>
    <t>gcorricelli@peabodyproperties.com</t>
  </si>
  <si>
    <t>84</t>
  </si>
  <si>
    <t>BURBANK APTS</t>
  </si>
  <si>
    <t>18 Haviland St</t>
  </si>
  <si>
    <t>Burbank Apts</t>
  </si>
  <si>
    <t>15989</t>
  </si>
  <si>
    <t>BURBANK GARDENS</t>
  </si>
  <si>
    <t>31 Burbank St</t>
  </si>
  <si>
    <t>HUD active mortgage section of act code is YHN and final endorsement date is 0 to 15 years before forecast date , HUD active mortgage Final Endorsement Date is 0 to 15 years before Forecast Date, TC Year Awarded 2020 0 to 30 years before Forecast Date, TC Year Awarded 2018 0 to 30 years before Forecast Date</t>
  </si>
  <si>
    <t>13A</t>
  </si>
  <si>
    <t>Burbank Gardens</t>
  </si>
  <si>
    <t>723</t>
  </si>
  <si>
    <t>NORTHAMPTON ST 216</t>
  </si>
  <si>
    <t>216 Northampton St</t>
  </si>
  <si>
    <t>216 Northampton St  (p/o "South End Apts Renovation" 1997 TC project)</t>
  </si>
  <si>
    <t>56</t>
  </si>
  <si>
    <t>BLAKE ESTATES I</t>
  </si>
  <si>
    <t>Blake Estates I</t>
  </si>
  <si>
    <t>90</t>
  </si>
  <si>
    <t>CAMELOT COURT</t>
  </si>
  <si>
    <t>10 Camelot Ct</t>
  </si>
  <si>
    <t>Title II Override is manually set on this property, HUD active mortgage Final Endorsement Date is 0 to 15 years before Forecast Date</t>
  </si>
  <si>
    <t>Camelot Court</t>
  </si>
  <si>
    <t>208</t>
  </si>
  <si>
    <t>JOY ST RESIDENCE/FANUEIL HIV</t>
  </si>
  <si>
    <t>56 Joy St</t>
  </si>
  <si>
    <t>Data discrepancies.  56 Joy vs 60 Joy, unit count, etc.</t>
  </si>
  <si>
    <t>811, TC, Other</t>
  </si>
  <si>
    <t>Peter Faneuil</t>
  </si>
  <si>
    <t>ordanker@rogerson.org</t>
  </si>
  <si>
    <t>15830</t>
  </si>
  <si>
    <t>NAZING COURT</t>
  </si>
  <si>
    <t>224 SEAVER ST</t>
  </si>
  <si>
    <t>HUD active mortgage Final Endorsement Date is 0 to 15 years before Forecast Date, TC Year Awarded 2003 0 to 30 years before Forecast Date, TC Year Awarded 2003 0 to 30 years before Forecast Date</t>
  </si>
  <si>
    <t>Missing direct info on MHFA mortgage</t>
  </si>
  <si>
    <t>Nazing Court</t>
  </si>
  <si>
    <t>3944</t>
  </si>
  <si>
    <t>ACADEMY HOMES (BUSE)</t>
  </si>
  <si>
    <t>10 Weaver Way</t>
  </si>
  <si>
    <t>ACADEMY HOMES I (MassHousing project name)</t>
  </si>
  <si>
    <t>8179</t>
  </si>
  <si>
    <t>GRANDFAMILIES</t>
  </si>
  <si>
    <t>214 Harvard St</t>
  </si>
  <si>
    <t>238</t>
  </si>
  <si>
    <t>GEORGETOWNE II</t>
  </si>
  <si>
    <t>5 Georgetowne Pl</t>
  </si>
  <si>
    <t>Title II Override is manually set on this property, HUD active mortgage section of act code is YHN and final endorsement date is 0 to 15 years before forecast date , HUD active mortgage Final Endorsement Date is 0 to 15 years before Forecast Date, HUD Contract TRACS expiration after forecast date., At Risk Date Override: 1/1/2043</t>
  </si>
  <si>
    <t>JAMEER please pull registry records (see notes above under Georgetowne I).</t>
  </si>
  <si>
    <t>II-EXT.  Merged (surviving) record; duplicate of property #32884.</t>
  </si>
  <si>
    <t>New Georgetowne II</t>
  </si>
  <si>
    <t>15980</t>
  </si>
  <si>
    <t>BHP LENA PARK</t>
  </si>
  <si>
    <t>1310 Blue Hill Ave</t>
  </si>
  <si>
    <t>LBB</t>
  </si>
  <si>
    <t>25</t>
  </si>
  <si>
    <t>BACK OF THE HILL</t>
  </si>
  <si>
    <t>100 S Huntington Ave</t>
  </si>
  <si>
    <t>Back of the Hill</t>
  </si>
  <si>
    <t>richardgiordano@verizon.net</t>
  </si>
  <si>
    <t>1499</t>
  </si>
  <si>
    <t>Ausonia Homes</t>
  </si>
  <si>
    <t>145 Commercial St</t>
  </si>
  <si>
    <t>40%@80% (2005), 30%@80% perp</t>
  </si>
  <si>
    <t>EUR/PPD Negot./ERA</t>
  </si>
  <si>
    <t>CHRISTOPHER COLUMBUS PLZ</t>
  </si>
  <si>
    <t>420</t>
  </si>
  <si>
    <t>MT PLEASANTS APTS</t>
  </si>
  <si>
    <t>2 Waverly St</t>
  </si>
  <si>
    <t>HUD active mortgage Final Endorsement Date is 0 to 15 years before Forecast Date, HUD Contract TRACS expiration after forecast date., TC Year Awarded 2002 0 to 30 years before Forecast Date, At Risk Date Override: 1/1/2032</t>
  </si>
  <si>
    <t>Mt. Pleasants Apts, MassHousing project name: MT PLEASANT APTS -BOSTON</t>
  </si>
  <si>
    <t>chrisp@silverstreetcorp.com</t>
  </si>
  <si>
    <t>8175</t>
  </si>
  <si>
    <t>BROOK AVE</t>
  </si>
  <si>
    <t>1 BROOK AVE</t>
  </si>
  <si>
    <t>HIF, state and local HOME</t>
  </si>
  <si>
    <t>TC 1998 PIS    99 year restriction</t>
  </si>
  <si>
    <t>Brook Veteran Housing Coop</t>
  </si>
  <si>
    <t>30232</t>
  </si>
  <si>
    <t>NEPONSET FIELD</t>
  </si>
  <si>
    <t>36 Poydras Street</t>
  </si>
  <si>
    <t>16086</t>
  </si>
  <si>
    <t>NEW GIRLS LATIN ACAD II</t>
  </si>
  <si>
    <t>380 Talbot Ave</t>
  </si>
  <si>
    <t>485</t>
  </si>
  <si>
    <t>NEW PORT ANTONIO APTS</t>
  </si>
  <si>
    <t>8 Irwin Ave</t>
  </si>
  <si>
    <t>Other Restricted</t>
  </si>
  <si>
    <t>TC FP; 2023 Prelim exemption request, sale to a purchaser pursuant to terms that preserve affordability</t>
  </si>
  <si>
    <t>TC FP/ PD/ RS</t>
  </si>
  <si>
    <t>Port Antonio (aka New Port Antonio Apts), MassHousing project name: NEW PORT ANTONIO APTS.</t>
  </si>
  <si>
    <t>CGonzales@nhpfoundation.org</t>
  </si>
  <si>
    <t>16087</t>
  </si>
  <si>
    <t>NEWCASTLE/SARANAC</t>
  </si>
  <si>
    <t>599 Columbus Ave</t>
  </si>
  <si>
    <t>HUD active mortgage section of act code is YHE and final endorsement date is 0 to 15 years before forecast date , HUD active mortgage Final Endorsement Date is 0 to 15 years before Forecast Date</t>
  </si>
  <si>
    <t>432</t>
  </si>
  <si>
    <t>NOBLE HOUSE</t>
  </si>
  <si>
    <t>321 Princeton St</t>
  </si>
  <si>
    <t>Noble House</t>
  </si>
  <si>
    <t>654</t>
  </si>
  <si>
    <t>MORTON APTS.</t>
  </si>
  <si>
    <t>750 Morton St</t>
  </si>
  <si>
    <t>Frank Gangemi is the manager for CESCO LLC</t>
  </si>
  <si>
    <t>Morton Apts (aka Walnut Realty)</t>
  </si>
  <si>
    <t>676</t>
  </si>
  <si>
    <t>INTERFAITH HOUSING</t>
  </si>
  <si>
    <t>564 Massachusetts Ave</t>
  </si>
  <si>
    <t>Merged (surviving) record; duplicate of property #15887.</t>
  </si>
  <si>
    <t>West Concord Apts, INTERFAITH APTS</t>
  </si>
  <si>
    <t>mkanter@ihdc.org</t>
  </si>
  <si>
    <t>332</t>
  </si>
  <si>
    <t>LANDFALL WEST APARTMENTS</t>
  </si>
  <si>
    <t>401 Border St</t>
  </si>
  <si>
    <t>236</t>
  </si>
  <si>
    <t>Landfall West Apts,</t>
  </si>
  <si>
    <t>mprweston@aol.com</t>
  </si>
  <si>
    <t>5529</t>
  </si>
  <si>
    <t>JAMAICA PLAINS COOP SERV</t>
  </si>
  <si>
    <t>131 Morton St</t>
  </si>
  <si>
    <t>Franklin Park Villa Coop</t>
  </si>
  <si>
    <t>anne.sackrison@csi.ccop</t>
  </si>
  <si>
    <t>353</t>
  </si>
  <si>
    <t>LYMAN SCHOOL APARTMENTS</t>
  </si>
  <si>
    <t>30 Gove St</t>
  </si>
  <si>
    <t>HUD active mortgage section of act code is ZPF, HUD Contract TRACS expiration after forecast date., HUD Contract program type group code is 202, TC Year Awarded 2017 0 to 30 years before Forecast Date</t>
  </si>
  <si>
    <t>Lyman School Apts</t>
  </si>
  <si>
    <t>acaldarelli@ebcdc.com</t>
  </si>
  <si>
    <t>59844</t>
  </si>
  <si>
    <t>40 UPTON STREET</t>
  </si>
  <si>
    <t>40 UPTON ST</t>
  </si>
  <si>
    <t>8085</t>
  </si>
  <si>
    <t>LITHGOW APARTMENTS</t>
  </si>
  <si>
    <t>14 Lithgow St</t>
  </si>
  <si>
    <t>CIPF</t>
  </si>
  <si>
    <t>LITHGOW PROJECT</t>
  </si>
  <si>
    <t>59990</t>
  </si>
  <si>
    <t>UPHAMS CORNER RESIDENTIAL</t>
  </si>
  <si>
    <t>530 Columbia Road</t>
  </si>
  <si>
    <t>1516</t>
  </si>
  <si>
    <t>LANDFALL APTS</t>
  </si>
  <si>
    <t>72 MARGINAL ST</t>
  </si>
  <si>
    <t>TC Year Awarded 2017 0 to 30 years before Forecast Date, TC Year Awarded 2020 0 to 30 years before Forecast Date</t>
  </si>
  <si>
    <t>The 15 unit project received 15 PBV's from CHA</t>
  </si>
  <si>
    <t>Data problem  15 units or 93?</t>
  </si>
  <si>
    <t>Landfall</t>
  </si>
  <si>
    <t>336</t>
  </si>
  <si>
    <t>LEWIS MALL APARTMENTS</t>
  </si>
  <si>
    <t>2 LEWIS MALL</t>
  </si>
  <si>
    <t>Lewis Mall Apts</t>
  </si>
  <si>
    <t>Acaldarelli@ebcdc.com</t>
  </si>
  <si>
    <t>318</t>
  </si>
  <si>
    <t>JOHN BOYLE O'REILLY SCHOOL APTS.</t>
  </si>
  <si>
    <t>345 Dorchester St</t>
  </si>
  <si>
    <t>John Boyle O'Reilly School Apts</t>
  </si>
  <si>
    <t>jsullivan@peabodyproperties.com</t>
  </si>
  <si>
    <t>13241</t>
  </si>
  <si>
    <t>JULIA MARTIN HOUSE</t>
  </si>
  <si>
    <t>80 Bickford St</t>
  </si>
  <si>
    <t>Jamaica Plain Development</t>
  </si>
  <si>
    <t>moymaian@peabodyproperties.com</t>
  </si>
  <si>
    <t>8166</t>
  </si>
  <si>
    <t>INDEPENDENT LIVING PROJECT</t>
  </si>
  <si>
    <t>1023 Hyde Park Ave</t>
  </si>
  <si>
    <t>15979</t>
  </si>
  <si>
    <t>BHP HANO STREET</t>
  </si>
  <si>
    <t>1 Hano St</t>
  </si>
  <si>
    <t>TC Year Awarded 2003 0 to 30 years before Forecast Date, At Risk Date Override: 1/1/2102</t>
  </si>
  <si>
    <t>Documents uploaded - in 2018 City AHR extended to 1/1/2102</t>
  </si>
  <si>
    <t>Hano Homes</t>
  </si>
  <si>
    <t>539</t>
  </si>
  <si>
    <t>RUTLAND HOUSING</t>
  </si>
  <si>
    <t>28 RUTLAND ST/111 WEST CONCORD ST</t>
  </si>
  <si>
    <t>David Parker</t>
  </si>
  <si>
    <t>Rutland Housing</t>
  </si>
  <si>
    <t>525</t>
  </si>
  <si>
    <t>ROBERT L FORTES HOUSE</t>
  </si>
  <si>
    <t>541 Shawmut Ave</t>
  </si>
  <si>
    <t>HUD Contract TRACS expiration after forecast date., HUD Contract program type group code is 202, TC Year Awarded 2004 0 to 30 years before Forecast Date</t>
  </si>
  <si>
    <t>TC with MHP Refi</t>
  </si>
  <si>
    <t>Fortes House</t>
  </si>
  <si>
    <t>ldelidow@maloneyproperties.com</t>
  </si>
  <si>
    <t>314</t>
  </si>
  <si>
    <t>JAMAICA PLAIN APARTMENTS</t>
  </si>
  <si>
    <t>3294 Washington St</t>
  </si>
  <si>
    <t>TC NPS/ PD</t>
  </si>
  <si>
    <t>Jamaica Plain Apts</t>
  </si>
  <si>
    <t>hacobian@urbanedge.org</t>
  </si>
  <si>
    <t>59985</t>
  </si>
  <si>
    <t>ONE GREENWAY FKA PARCEL 24 AFF RENTAL(FKA PHI+ II)</t>
  </si>
  <si>
    <t>99 Kneeland</t>
  </si>
  <si>
    <t>Asian CDC joint venture with New Boston Fund</t>
  </si>
  <si>
    <t>32927</t>
  </si>
  <si>
    <t>LOWER MILLS</t>
  </si>
  <si>
    <t>2262 Dorchester Ave</t>
  </si>
  <si>
    <t>Owned by Boston HA</t>
  </si>
  <si>
    <t>59830</t>
  </si>
  <si>
    <t>OLMSTED GREEN RENTAL HOUSING PHASE I</t>
  </si>
  <si>
    <t>57 67 CATBIRD CT</t>
  </si>
  <si>
    <t>335</t>
  </si>
  <si>
    <t>LEVENTHAL HOUSE</t>
  </si>
  <si>
    <t>40 Wallingford Rd</t>
  </si>
  <si>
    <t>236/202 NPS</t>
  </si>
  <si>
    <t>Leventhal House</t>
  </si>
  <si>
    <t>aschectman@2lifecommunities.org</t>
  </si>
  <si>
    <t>753</t>
  </si>
  <si>
    <t>LONGFELLOW HOUSE</t>
  </si>
  <si>
    <t>885 South St</t>
  </si>
  <si>
    <t>gonzalez@rogerson.org</t>
  </si>
  <si>
    <t>59826</t>
  </si>
  <si>
    <t>DUDLEY VILLAGE NORTH</t>
  </si>
  <si>
    <t>570 DUDLEY ST</t>
  </si>
  <si>
    <t>55</t>
  </si>
  <si>
    <t>BLACKSTONE APARTMENTS</t>
  </si>
  <si>
    <t>33 Blossom St</t>
  </si>
  <si>
    <t>Blackstone Apts, MassHousing project name: BLACKSTONE</t>
  </si>
  <si>
    <t>HUDAppsCoordinatorPOAHC@poah.org</t>
  </si>
  <si>
    <t>59822</t>
  </si>
  <si>
    <t>1460 DORCHESTER AVE</t>
  </si>
  <si>
    <t>1460 House</t>
  </si>
  <si>
    <t>8084</t>
  </si>
  <si>
    <t>LANGHAM COURT</t>
  </si>
  <si>
    <t>26 Worcester St</t>
  </si>
  <si>
    <t>At Risk Date Override: 1/1/2034</t>
  </si>
  <si>
    <t>MHFA, SHARP</t>
  </si>
  <si>
    <t>16058</t>
  </si>
  <si>
    <t>LATIN ACADEMY</t>
  </si>
  <si>
    <t>702 Washington St</t>
  </si>
  <si>
    <t>At Risk Date Override: 1/1/2041</t>
  </si>
  <si>
    <t>435</t>
  </si>
  <si>
    <t>HOPE BAY APARTMENTS</t>
  </si>
  <si>
    <t>25 Norwell St</t>
  </si>
  <si>
    <t>TC FP? orig 40 yr lock</t>
  </si>
  <si>
    <t>NORFIELD/HOPE BAY</t>
  </si>
  <si>
    <t>kbynoe@uhmgt.com</t>
  </si>
  <si>
    <t>59818</t>
  </si>
  <si>
    <t>ONE LENOX</t>
  </si>
  <si>
    <t>1 E LENOX ST</t>
  </si>
  <si>
    <t>2 addresses: 1876 - 1886 Washington Street, 1 E Lenox Street, Boston</t>
  </si>
  <si>
    <t>One East Lenox</t>
  </si>
  <si>
    <t>768</t>
  </si>
  <si>
    <t>UPHAMS CORNER</t>
  </si>
  <si>
    <t>21 Hancock St</t>
  </si>
  <si>
    <t>Parkchester</t>
  </si>
  <si>
    <t>59846</t>
  </si>
  <si>
    <t>157 WASHINGTON ST</t>
  </si>
  <si>
    <t>59649</t>
  </si>
  <si>
    <t>Roxbury Crossing-Senior Building</t>
  </si>
  <si>
    <t>30 Gurney Street</t>
  </si>
  <si>
    <t>Missing DHCD awards from 2014 - LIHTC, HIF, HSF AHTF, etc.</t>
  </si>
  <si>
    <t>8070</t>
  </si>
  <si>
    <t>LORNE STREET</t>
  </si>
  <si>
    <t>11 Lorne St</t>
  </si>
  <si>
    <t>BROWN KAPLAN TOWNHOMES</t>
  </si>
  <si>
    <t>1500</t>
  </si>
  <si>
    <t>Bay Towers</t>
  </si>
  <si>
    <t>1410 Columbia Rd</t>
  </si>
  <si>
    <t>EUR/PPD</t>
  </si>
  <si>
    <t>60017</t>
  </si>
  <si>
    <t>BLOOMFIELD GARDENS</t>
  </si>
  <si>
    <t>455 475 GENEVA AVE</t>
  </si>
  <si>
    <t>Dorchester</t>
  </si>
  <si>
    <t>60108</t>
  </si>
  <si>
    <t>The Peabody</t>
  </si>
  <si>
    <t>195-197 Ashmont Street</t>
  </si>
  <si>
    <t>60364</t>
  </si>
  <si>
    <t>Moreland Street</t>
  </si>
  <si>
    <t>95 Moreland Street</t>
  </si>
  <si>
    <t>60178</t>
  </si>
  <si>
    <t>1392 House</t>
  </si>
  <si>
    <t>1392 Dorchester Avenue</t>
  </si>
  <si>
    <t>NPO</t>
  </si>
  <si>
    <t>8003</t>
  </si>
  <si>
    <t>AVONDALE PLACE</t>
  </si>
  <si>
    <t>777 Huntington Ave</t>
  </si>
  <si>
    <t>no known afford</t>
  </si>
  <si>
    <t>Owned by RTH, listed on the website in Sept 23</t>
  </si>
  <si>
    <t>60329</t>
  </si>
  <si>
    <t>BHA Infill (Rental) Phase 2</t>
  </si>
  <si>
    <t>165, 169 Martin Luther King Blvd,(multi site)</t>
  </si>
  <si>
    <t>15 Kensington Street site</t>
  </si>
  <si>
    <t>60131</t>
  </si>
  <si>
    <t>698 Massachusetts Avenue</t>
  </si>
  <si>
    <t>60260</t>
  </si>
  <si>
    <t>Supportive Community</t>
  </si>
  <si>
    <t>258 Main Street</t>
  </si>
  <si>
    <t>8073</t>
  </si>
  <si>
    <t>RENWOOD CCCBW</t>
  </si>
  <si>
    <t>42 Julian St</t>
  </si>
  <si>
    <t>8118</t>
  </si>
  <si>
    <t>TRINITY HOUSE</t>
  </si>
  <si>
    <t>406 Meridian St</t>
  </si>
  <si>
    <t>City HOME restriction 5/19/2000 book 24998/201 amended &amp; restated bk 46865 Pg 329.  Initially 30 year term, now in perpetuity.</t>
  </si>
  <si>
    <t>Check Boston List</t>
  </si>
  <si>
    <t>HOME restrictions end 4/13/2026 but restricction continues to require 16 affordable units, one @ 60% AMI, 15 @ 30% AMI (homeless households)</t>
  </si>
  <si>
    <t>TC - NPS (NOAH)</t>
  </si>
  <si>
    <t>NOAH TRINITY HOUSE</t>
  </si>
  <si>
    <t>8153</t>
  </si>
  <si>
    <t>HIGHLAND HOUSE</t>
  </si>
  <si>
    <t>250 Warren St # 254</t>
  </si>
  <si>
    <t>Roxbury Vets</t>
  </si>
  <si>
    <t>735</t>
  </si>
  <si>
    <t>MASS AVE 549-551</t>
  </si>
  <si>
    <t>549 Massachusetts Ave</t>
  </si>
  <si>
    <t>Preserved;NPO, Sec 8</t>
  </si>
  <si>
    <t>SECD Hsg (Mass Ave 549-551)(p/o South End Apts TC))</t>
  </si>
  <si>
    <t>60409</t>
  </si>
  <si>
    <t>MainStay House</t>
  </si>
  <si>
    <t>60452</t>
  </si>
  <si>
    <t>Imani House</t>
  </si>
  <si>
    <t>516 Warren Street</t>
  </si>
  <si>
    <t>8066</t>
  </si>
  <si>
    <t>523 MASSACHUSETTS AVE</t>
  </si>
  <si>
    <t>523 Massachusetts Ave</t>
  </si>
  <si>
    <t>HIF - neeeds research</t>
  </si>
  <si>
    <t>At Risk Date Override: 2/20/2035</t>
  </si>
  <si>
    <t>NPS - Boston Citywide Land Trust</t>
  </si>
  <si>
    <t>222</t>
  </si>
  <si>
    <t>FORT HILL GARDENS</t>
  </si>
  <si>
    <t>58 Cedar St</t>
  </si>
  <si>
    <t>HUD Contract TRACS expiration after forecast date., At Risk Date Override: 12/18/2049</t>
  </si>
  <si>
    <t>TCRA  Dec 2019</t>
  </si>
  <si>
    <t>Fort Hill Gardens</t>
  </si>
  <si>
    <t>stephen.whyte@vitus.com</t>
  </si>
  <si>
    <t>60227</t>
  </si>
  <si>
    <t>Worcester House</t>
  </si>
  <si>
    <t>186 Marlborough St.</t>
  </si>
  <si>
    <t>86</t>
  </si>
  <si>
    <t>BURTON APARTMENTS</t>
  </si>
  <si>
    <t>971 Tremont St</t>
  </si>
  <si>
    <t>Is the total property 91 units;S8 only</t>
  </si>
  <si>
    <t>What is source of affordability for non-Sec 8 units?  HUD use restriction?</t>
  </si>
  <si>
    <t>Burton Apts</t>
  </si>
  <si>
    <t>sentry.ellen@gmail.com</t>
  </si>
  <si>
    <t>8106</t>
  </si>
  <si>
    <t>DALY HOUSE</t>
  </si>
  <si>
    <t>318 Dudley St</t>
  </si>
  <si>
    <t>LIHTC in perp.   See 40T notice dated 3/27/23</t>
  </si>
  <si>
    <t>8109</t>
  </si>
  <si>
    <t>HUMBOLDT APARTMENTS</t>
  </si>
  <si>
    <t>51 Humboldt Ave</t>
  </si>
  <si>
    <t>99 year TCRA</t>
  </si>
  <si>
    <t>8041</t>
  </si>
  <si>
    <t>WASHINGTON MEWS</t>
  </si>
  <si>
    <t>679 WASHINGTON STREET</t>
  </si>
  <si>
    <t>AtRisk 12/22/2014</t>
  </si>
  <si>
    <t>MHP restriction book 38880 p. 289 (also 	19553/23)  expired in 2014.</t>
  </si>
  <si>
    <t>8049</t>
  </si>
  <si>
    <t>KILMARNOCK STREET</t>
  </si>
  <si>
    <t>55 Kilmarnock St</t>
  </si>
  <si>
    <t>NPS missing data</t>
  </si>
  <si>
    <t>22 Low income units with 55 total units.  Need to incorporate infor from refi in about 2011.</t>
  </si>
  <si>
    <t>8117</t>
  </si>
  <si>
    <t>RENWOOD HOUSING FOR PWA</t>
  </si>
  <si>
    <t>158 Walnut Ave</t>
  </si>
  <si>
    <t>1 unit converted to an office;DHCD</t>
  </si>
  <si>
    <t>DHCD awards in 2011, closing in 2013?</t>
  </si>
  <si>
    <t>RENWOOD PWA</t>
  </si>
  <si>
    <t>59640</t>
  </si>
  <si>
    <t>Carol Ave Co-op</t>
  </si>
  <si>
    <t>6, 10, 12 Carol Ave.</t>
  </si>
  <si>
    <t>NPS - ABCDC;DHCD</t>
  </si>
  <si>
    <t>Carol Ave</t>
  </si>
  <si>
    <t>751</t>
  </si>
  <si>
    <t>CHEVERUS SCHOOL APTS</t>
  </si>
  <si>
    <t>10 Moore St</t>
  </si>
  <si>
    <t>Chevrus School Apts</t>
  </si>
  <si>
    <t>60247</t>
  </si>
  <si>
    <t>FOREST GLEN</t>
  </si>
  <si>
    <t>93 Forest Hills St and 30-32 Glen Road</t>
  </si>
  <si>
    <t>651</t>
  </si>
  <si>
    <t>WAIT STREET</t>
  </si>
  <si>
    <t>9 Wait St</t>
  </si>
  <si>
    <t>Wait Street</t>
  </si>
  <si>
    <t>120</t>
  </si>
  <si>
    <t>CHARLAME PARK I</t>
  </si>
  <si>
    <t>28 N Charlame Ct</t>
  </si>
  <si>
    <t>NP (coop)</t>
  </si>
  <si>
    <t>CP PD sale</t>
  </si>
  <si>
    <t>Charlame Park I (aka Charlame I)</t>
  </si>
  <si>
    <t>abright@maloneyproperties.com</t>
  </si>
  <si>
    <t>9047</t>
  </si>
  <si>
    <t>WASHINGTON HEIGHTS</t>
  </si>
  <si>
    <t>195 Humboldt Ave</t>
  </si>
  <si>
    <t>WASHINGTON HEIGHTS-DEMO (MassHousing project name)</t>
  </si>
  <si>
    <t>jstrodder@uhmgt.com</t>
  </si>
  <si>
    <t>60168</t>
  </si>
  <si>
    <t>Union at 48 Boylston</t>
  </si>
  <si>
    <t>48 Boylston st</t>
  </si>
  <si>
    <t>TC Year Awarded 2018 0 to 30 years before Forecast Date</t>
  </si>
  <si>
    <t>48 Boylston</t>
  </si>
  <si>
    <t>8046</t>
  </si>
  <si>
    <t>DOUGLAS PARK</t>
  </si>
  <si>
    <t>650 Columbus Ave</t>
  </si>
  <si>
    <t>At Risk Date Override: 1/1/2037</t>
  </si>
  <si>
    <t>DOUGLASS PARK</t>
  </si>
  <si>
    <t>60424</t>
  </si>
  <si>
    <t>Ashmont TOD2</t>
  </si>
  <si>
    <t>1971-1977 Dorchester Avenue</t>
  </si>
  <si>
    <t>15847</t>
  </si>
  <si>
    <t>DUDLEY STREET SRO</t>
  </si>
  <si>
    <t>430 DUDLEY ST</t>
  </si>
  <si>
    <t>8210</t>
  </si>
  <si>
    <t>DUDLEY TERRACE</t>
  </si>
  <si>
    <t>2 Dudley Ter</t>
  </si>
  <si>
    <t>HUD active mortgage section of act code is YHN and final endorsement date is 0 to 15 years before forecast date , HUD active mortgage Final Endorsement Date is 0 to 15 years before Forecast Date, TC Year Awarded 2000 0 to 30 years before Forecast Date</t>
  </si>
  <si>
    <t>1519</t>
  </si>
  <si>
    <t>Rockingham Glen</t>
  </si>
  <si>
    <t>30 Rockingham Ave # 40</t>
  </si>
  <si>
    <t>Prepaid (and/or opted out) - still subject to 121A regulatory agreement as amended in 1997, affecting 25% of the units.</t>
  </si>
  <si>
    <t>FPP 20@80%  (previously thought to be 30% at 80%)</t>
  </si>
  <si>
    <t>663</t>
  </si>
  <si>
    <t>WARREN HALL TRUST</t>
  </si>
  <si>
    <t>335 Washington St</t>
  </si>
  <si>
    <t>RENT SUPP</t>
  </si>
  <si>
    <t>Warren Hall Apts</t>
  </si>
  <si>
    <t>536</t>
  </si>
  <si>
    <t>ROSLINDALE SCHOOL</t>
  </si>
  <si>
    <t>120 Poplar St</t>
  </si>
  <si>
    <t>Roslindale School</t>
  </si>
  <si>
    <t>ramos@rogersoncommunities.org</t>
  </si>
  <si>
    <t>667</t>
  </si>
  <si>
    <t>WASHINGTON COLUMBIA II</t>
  </si>
  <si>
    <t>50 Columbia Rd</t>
  </si>
  <si>
    <t>Washington Columbia II (Granite 2B), MassHousing project name: GRANITE:WASH-COL II</t>
  </si>
  <si>
    <t>bkean@winnco.com</t>
  </si>
  <si>
    <t>60118</t>
  </si>
  <si>
    <t>Greater Four Corners</t>
  </si>
  <si>
    <t>22 Gaston Street</t>
  </si>
  <si>
    <t>60572</t>
  </si>
  <si>
    <t>Residences at Fairmount Station</t>
  </si>
  <si>
    <t>11 NOTT STREET</t>
  </si>
  <si>
    <t>HUD active mortgage Final Endorsement Date is 0 to 15 years before Forecast Date, TC Year Awarded 2018 0 to 30 years before Forecast Date</t>
  </si>
  <si>
    <t>60151</t>
  </si>
  <si>
    <t>35 West Newton Street</t>
  </si>
  <si>
    <t>35 West Newton Steet</t>
  </si>
  <si>
    <t>4727</t>
  </si>
  <si>
    <t>WALLINGFORD HOUSING-Genesis</t>
  </si>
  <si>
    <t>28 Wallingford Rd Bldg A</t>
  </si>
  <si>
    <t>NPS - JCHE</t>
  </si>
  <si>
    <t>There are a total of 209 total units including 1 unit for the property manager/investor. The other 2 units of the old 211) have been reduced.</t>
  </si>
  <si>
    <t>Genesis House</t>
  </si>
  <si>
    <t>658</t>
  </si>
  <si>
    <t>WALNUT/WASHINGTON APTS</t>
  </si>
  <si>
    <t>3224 Washington St</t>
  </si>
  <si>
    <t>Granite Urban Edge</t>
  </si>
  <si>
    <t>661</t>
  </si>
  <si>
    <t>WARREN AVE APTS</t>
  </si>
  <si>
    <t>25 Warren Ave</t>
  </si>
  <si>
    <t>VI-SALE (ppd later)/TC/NPS</t>
  </si>
  <si>
    <t>EUR/ PRES/PPD NPS</t>
  </si>
  <si>
    <t>21-51 Warren</t>
  </si>
  <si>
    <t>nikkifortes@yahoo.com</t>
  </si>
  <si>
    <t>660</t>
  </si>
  <si>
    <t>WARDMAN TRUST</t>
  </si>
  <si>
    <t>3 Wardman Rd</t>
  </si>
  <si>
    <t>4% TC sale/NPS (Urban Edge) perp-M2BUp approved</t>
  </si>
  <si>
    <t>Wardman APARTMENTS</t>
  </si>
  <si>
    <t>mcallaghan@winnco.com</t>
  </si>
  <si>
    <t>1515</t>
  </si>
  <si>
    <t>Infill II</t>
  </si>
  <si>
    <t>85 Munroe St</t>
  </si>
  <si>
    <t>60396</t>
  </si>
  <si>
    <t>Rutland Square House</t>
  </si>
  <si>
    <t>20 Rutland Square</t>
  </si>
  <si>
    <t>8018</t>
  </si>
  <si>
    <t>ANDREW SQUARE</t>
  </si>
  <si>
    <t>620 Dorchester Ave</t>
  </si>
  <si>
    <t>Has an MHP mortgage   NP owned, 6 affordable units</t>
  </si>
  <si>
    <t>15933</t>
  </si>
  <si>
    <t>449 SARATOGA STREET</t>
  </si>
  <si>
    <t>449 Saratoga St</t>
  </si>
  <si>
    <t>MHP mortgage in March 1995  see 19751  p. 099</t>
  </si>
  <si>
    <t>606</t>
  </si>
  <si>
    <t>THANE ST APARTMENTS</t>
  </si>
  <si>
    <t>22 Thane St</t>
  </si>
  <si>
    <t>AtRisk 1/1/2024</t>
  </si>
  <si>
    <t>Part of Gardner Crawford Thane LIHTC 1994 syndication</t>
  </si>
  <si>
    <t>THANE STREET APTS</t>
  </si>
  <si>
    <t>LMcgrath@peabodyproperties.com</t>
  </si>
  <si>
    <t>60551</t>
  </si>
  <si>
    <t>109 Mt. Pleasant</t>
  </si>
  <si>
    <t>AHR Book 51064 Page 37 - restriction in perpetuity.  7 ELI units, 1 60% AMI unit.</t>
  </si>
  <si>
    <t>2798</t>
  </si>
  <si>
    <t>172</t>
  </si>
  <si>
    <t>CRAWFORD HOUSE APTS</t>
  </si>
  <si>
    <t>34 Crawford St</t>
  </si>
  <si>
    <t>Part of Gardner Crawford Thane LIHTC 1994 syndication;Pitts</t>
  </si>
  <si>
    <t>TC, FP; Flex</t>
  </si>
  <si>
    <t>EUR/ TC</t>
  </si>
  <si>
    <t>Crawford House Apts,</t>
  </si>
  <si>
    <t>642</t>
  </si>
  <si>
    <t>Viviendas La Victoria II</t>
  </si>
  <si>
    <t>348 Shawmut Ave</t>
  </si>
  <si>
    <t>NP, Preservatn pending</t>
  </si>
  <si>
    <t>HUD active mortgage Final Endorsement Date is 0 to 15 years before Forecast Date, HUD Contract TRACS expiration after forecast date., TC Year Awarded 2002 0 to 30 years before Forecast Date</t>
  </si>
  <si>
    <t>M2B Up/ TC Pending</t>
  </si>
  <si>
    <t>d4 NP</t>
  </si>
  <si>
    <t>VICTORIA APARTMENTS</t>
  </si>
  <si>
    <t>60142</t>
  </si>
  <si>
    <t>Madison Melnea Cass Apartments</t>
  </si>
  <si>
    <t>40 Raynor Circle &amp; 600 Brooke Marshall Field</t>
  </si>
  <si>
    <t>16015</t>
  </si>
  <si>
    <t>Davenport Commons</t>
  </si>
  <si>
    <t>700 Columbus Ave</t>
  </si>
  <si>
    <t>80/20   missing data</t>
  </si>
  <si>
    <t>60530</t>
  </si>
  <si>
    <t>Hearth at Four Corneers</t>
  </si>
  <si>
    <t>16 Ronald Street</t>
  </si>
  <si>
    <t>60033</t>
  </si>
  <si>
    <t>HEARTH AT OLMSTED GREEN</t>
  </si>
  <si>
    <t>2 KINGBIRD RD</t>
  </si>
  <si>
    <t>60170</t>
  </si>
  <si>
    <t>Mattapan Heights Phase 5-A</t>
  </si>
  <si>
    <t>229A River Street</t>
  </si>
  <si>
    <t>60144</t>
  </si>
  <si>
    <t>RTH COMMUNITY APTS</t>
  </si>
  <si>
    <t>80 Fenwood Rd</t>
  </si>
  <si>
    <t>RTH Riverway</t>
  </si>
  <si>
    <t>8114</t>
  </si>
  <si>
    <t>PARKVIEW SRO</t>
  </si>
  <si>
    <t>81 Westland Ave</t>
  </si>
  <si>
    <t>116</t>
  </si>
  <si>
    <t>CEYLON FIELDS</t>
  </si>
  <si>
    <t>288 Columbia Rd</t>
  </si>
  <si>
    <t>AtRisk 1/27/2027</t>
  </si>
  <si>
    <t>NPS;City restriction</t>
  </si>
  <si>
    <t>TC  NPS / PD</t>
  </si>
  <si>
    <t>Ceylon Fields (aka p/o Parkchester Apts)</t>
  </si>
  <si>
    <t>tcaplice@DBEDC.org</t>
  </si>
  <si>
    <t>60250</t>
  </si>
  <si>
    <t>Gardner, Crawford, Thane</t>
  </si>
  <si>
    <t>1318 Boylston Street</t>
  </si>
  <si>
    <t>City restriction</t>
  </si>
  <si>
    <t>602</t>
  </si>
  <si>
    <t>TAURUS AT FOUNTAIN HILL</t>
  </si>
  <si>
    <t>16 Akron St</t>
  </si>
  <si>
    <t>S8 only</t>
  </si>
  <si>
    <t>Taurus at Fountain Hill, MassHousing project name: TAURUS AT FTN HILL</t>
  </si>
  <si>
    <t>richard.henken@schochet.net</t>
  </si>
  <si>
    <t>8120</t>
  </si>
  <si>
    <t>ARCH</t>
  </si>
  <si>
    <t>1035 Tremont St</t>
  </si>
  <si>
    <t>15976</t>
  </si>
  <si>
    <t>BHP DIXWELL III/INFILL</t>
  </si>
  <si>
    <t>1989 Columbus Ave</t>
  </si>
  <si>
    <t>Urban Edge Limited Partnership</t>
  </si>
  <si>
    <t>16027</t>
  </si>
  <si>
    <t>GARDNER APTS</t>
  </si>
  <si>
    <t>270 Roxbury St</t>
  </si>
  <si>
    <t>Part of Pitts</t>
  </si>
  <si>
    <t>Gardner</t>
  </si>
  <si>
    <t>60590</t>
  </si>
  <si>
    <t>Charlesbank  Cooperative</t>
  </si>
  <si>
    <t>650 Huntington Ave</t>
  </si>
  <si>
    <t>BPDA deed restriction - perpetuity</t>
  </si>
  <si>
    <t>3 tiers of income restrictions:  1/3 @ 65%, 1/3 65-80%, 1/3 80-90% of AMI.  Rents in 2023 $830-$1,080.</t>
  </si>
  <si>
    <t>60133</t>
  </si>
  <si>
    <t>General Heath Square Apartments</t>
  </si>
  <si>
    <t>61 Heath Street</t>
  </si>
  <si>
    <t>59674</t>
  </si>
  <si>
    <t>Girls Latin Academy Apartments</t>
  </si>
  <si>
    <t>380 TALBOT AVENUE</t>
  </si>
  <si>
    <t>City LUR 9/27/2006  Book 40452/138</t>
  </si>
  <si>
    <t>At Risk Date Override: 1/1/2105</t>
  </si>
  <si>
    <t>Old Girls Latin</t>
  </si>
  <si>
    <t>60087</t>
  </si>
  <si>
    <t>JOY ST RESIDENCE /FAMILY-SRO</t>
  </si>
  <si>
    <t>56 JOY STREET</t>
  </si>
  <si>
    <t>City of Boston Restriction 12/12/92  Book17913/281</t>
  </si>
  <si>
    <t>Same site as Joy St Residence HIV project</t>
  </si>
  <si>
    <t>Very strange LUR:  at least 58 and no more than 71 units including 10-15 family units and 29-40 SRO units + HIV units</t>
  </si>
  <si>
    <t>500</t>
  </si>
  <si>
    <t>QUINCY GENEVA, GRANITE #11B</t>
  </si>
  <si>
    <t>9 Creston St</t>
  </si>
  <si>
    <t>Quincy Geneva, Granite Pkg  #11B</t>
  </si>
  <si>
    <t>stevengodfrey4@gmail.com</t>
  </si>
  <si>
    <t>15981</t>
  </si>
  <si>
    <t>BHP WASHINGTON PARK</t>
  </si>
  <si>
    <t>392A Warren St</t>
  </si>
  <si>
    <t>Washington Park/Savin Creston</t>
  </si>
  <si>
    <t>562</t>
  </si>
  <si>
    <t>SOUTH END TENANTS HOUSES I</t>
  </si>
  <si>
    <t>106 W Concord St</t>
  </si>
  <si>
    <t>NP but no restrictions</t>
  </si>
  <si>
    <t>SETH I</t>
  </si>
  <si>
    <t>576</t>
  </si>
  <si>
    <t>ST JOSEPH'S HOUSING</t>
  </si>
  <si>
    <t>70 Crispus Attucks Pl</t>
  </si>
  <si>
    <t>AtRisk 9/30/2025</t>
  </si>
  <si>
    <t>9/30/23 2-year notice of Section 8 contract expiration, owner plans to request renewal of contract from HUD for another 20 yrs</t>
  </si>
  <si>
    <t>CP Flex (no documents at the Registry)</t>
  </si>
  <si>
    <t>St Josephs Housing</t>
  </si>
  <si>
    <t>msgodiva46@yahoo.com</t>
  </si>
  <si>
    <t>16059</t>
  </si>
  <si>
    <t>LAWRENCEVILLE</t>
  </si>
  <si>
    <t>Part of Pitts Portfolio</t>
  </si>
  <si>
    <t>Contains mod rehab   approx 18 units</t>
  </si>
  <si>
    <t>414</t>
  </si>
  <si>
    <t>MORVILLE HOUSE</t>
  </si>
  <si>
    <t>100 Norway St</t>
  </si>
  <si>
    <t>NPS; NPS but no clear restrictions check LIHTC</t>
  </si>
  <si>
    <t>M2MUp coterm w/121A (2011?); NP sponsor</t>
  </si>
  <si>
    <t>EUR 236/202</t>
  </si>
  <si>
    <t>Morville House</t>
  </si>
  <si>
    <t>ktluce@maloneyproperties.com</t>
  </si>
  <si>
    <t>665</t>
  </si>
  <si>
    <t>WASHINGTON COLUMBIA APTS</t>
  </si>
  <si>
    <t>143 Columbia Rd</t>
  </si>
  <si>
    <t>NPS;CDC</t>
  </si>
  <si>
    <t>Codman Sq /Granite #2</t>
  </si>
  <si>
    <t>366</t>
  </si>
  <si>
    <t>MARKSDALE GARDENS COOP.</t>
  </si>
  <si>
    <t>2 Crestwood Park</t>
  </si>
  <si>
    <t>NP (coop);Sec 8</t>
  </si>
  <si>
    <t>CP PD</t>
  </si>
  <si>
    <t>Marksdale Gardens Coop</t>
  </si>
  <si>
    <t>sugiray@verizon.net</t>
  </si>
  <si>
    <t>662</t>
  </si>
  <si>
    <t>WARREN GARDENS COOP</t>
  </si>
  <si>
    <t>1 Fenno St</t>
  </si>
  <si>
    <t>Boston assessor has address as 55 73 KENSINGTON PK, 02119</t>
  </si>
  <si>
    <t>Former coop</t>
  </si>
  <si>
    <t>Warren Gardens Coop</t>
  </si>
  <si>
    <t>ecart73@yahoo.com</t>
  </si>
  <si>
    <t>59813</t>
  </si>
  <si>
    <t>Huntington Affordable Housing</t>
  </si>
  <si>
    <t>316 HUNTINGTON AVE</t>
  </si>
  <si>
    <t>AtRisk 12/26/2026</t>
  </si>
  <si>
    <t>30 yr LIHTC rest</t>
  </si>
  <si>
    <t>https://affordablehousingonline.com/housing-search/Massachusetts/Boston/Huntington-Affordable-Housing-Lp/10046260</t>
  </si>
  <si>
    <t>7997</t>
  </si>
  <si>
    <t>Frawley Delle Apartments</t>
  </si>
  <si>
    <t>7-17 Delle Ave, 56 Delle Ave, 7-15 Frawley St</t>
  </si>
  <si>
    <t>Duplicate BHP Frawley Delle</t>
  </si>
  <si>
    <t>AtRisk 2/1/2026</t>
  </si>
  <si>
    <t>SHARP.  30 of the 74 apartment homes are available for low-income households, while the remainder are maintained through Mission Hill Neighborhood Housing Services, for moderate income households.</t>
  </si>
  <si>
    <t>NPS Mission Hill NHS.  706 Huntington Ave is location of Hallkeen Management</t>
  </si>
  <si>
    <t>60289</t>
  </si>
  <si>
    <t>Waverly Abby</t>
  </si>
  <si>
    <t>3-5 Abby Road; 68-70 Waverly</t>
  </si>
  <si>
    <t>8021</t>
  </si>
  <si>
    <t>CASS HOUSE/ROXBURY HILLS</t>
  </si>
  <si>
    <t>230 Harold St</t>
  </si>
  <si>
    <t>.Perp restriction 12/29/2011  Book 48876/22 and Book 639/171</t>
  </si>
  <si>
    <t>8157</t>
  </si>
  <si>
    <t>SARGENT PRINCE HOUSE</t>
  </si>
  <si>
    <t>37 Roxbury St # 51</t>
  </si>
  <si>
    <t>171</t>
  </si>
  <si>
    <t>COX BUILDING</t>
  </si>
  <si>
    <t>311 Dudley St</t>
  </si>
  <si>
    <t>According to MHFA, contract renewal for 5 years until 12/31/27.  Cruz is owner.</t>
  </si>
  <si>
    <t>Cox Building</t>
  </si>
  <si>
    <t>8139</t>
  </si>
  <si>
    <t>64-70 BURBANK STREET</t>
  </si>
  <si>
    <t>64 Burbank St # 70</t>
  </si>
  <si>
    <t>DHCd</t>
  </si>
  <si>
    <t>60373</t>
  </si>
  <si>
    <t>Four Corners Plaza</t>
  </si>
  <si>
    <t>10-18 Bowdoin Street</t>
  </si>
  <si>
    <t>60279</t>
  </si>
  <si>
    <t>URBAN EDGE APTS</t>
  </si>
  <si>
    <t>38 Walnut Park (multiple sites)</t>
  </si>
  <si>
    <t>Duplicate with Urban Edge #59793</t>
  </si>
  <si>
    <t>11-15 Waldren Road, 361-363 Walnut Avenue, 3224-3234 Washington Street</t>
  </si>
  <si>
    <t>60134</t>
  </si>
  <si>
    <t>25 Amory Street</t>
  </si>
  <si>
    <t>60591</t>
  </si>
  <si>
    <t>BUNKER HILL BUILDING M</t>
  </si>
  <si>
    <t>40 COREY STREET</t>
  </si>
  <si>
    <t>MHFA, BHA</t>
  </si>
  <si>
    <t>There may be additional requirements in BHA lease but only the notice of lease is recorded.</t>
  </si>
  <si>
    <t>99 year ground lease.  30 year LIHTC restriction.  40 year HUD risk-sharing mortgage.  100% Section 8 HAP contract.  MH Compliance Agmt B69180 P137; MH Reg Agmt B69180 P201  requires HAP renewal.</t>
  </si>
  <si>
    <t>Replacement of 102 former public housing units at a portion of the Bunker Hill federal PH site.  Requires 102 units restricted @ 80% AMI for at least 30 years.</t>
  </si>
  <si>
    <t>BHA Use Agreement bk69180 p112</t>
  </si>
  <si>
    <t>8110</t>
  </si>
  <si>
    <t>HYDE SQUARE COOP</t>
  </si>
  <si>
    <t>7 Walden St</t>
  </si>
  <si>
    <t>60034</t>
  </si>
  <si>
    <t>ST KEVIN'S RESIDENTIAL</t>
  </si>
  <si>
    <t>COLUMBIA RD &amp; BIRD ST</t>
  </si>
  <si>
    <t>668</t>
  </si>
  <si>
    <t>WATERVIEW APARTMENTS</t>
  </si>
  <si>
    <t>1350 Columbia Rd</t>
  </si>
  <si>
    <t>AtRisk 3/1/2019</t>
  </si>
  <si>
    <t>Sec 8</t>
  </si>
  <si>
    <t>Waterview Apts, MassHousing project name: WATERVIEW APTS</t>
  </si>
  <si>
    <t>jay.schochet@schochet.com</t>
  </si>
  <si>
    <t>60573</t>
  </si>
  <si>
    <t>Dixwell Park Apartments</t>
  </si>
  <si>
    <t>12-14, 18-20, 21-23 Dixwell Street</t>
  </si>
  <si>
    <t>136</t>
  </si>
  <si>
    <t>CHINAGATE APTS</t>
  </si>
  <si>
    <t>15 Beach St</t>
  </si>
  <si>
    <t>121A restrictions were set to terminate 2/28/25 per 2-year notice; 1-year notice extended to 3/31/26</t>
  </si>
  <si>
    <t>S8 contract was set to terminate 2-28-2025 per 2-year notice; 1-year notice extended to 3/31/26.</t>
  </si>
  <si>
    <t>2-year notice sent 2/28/23 and 1-year notice sent 3/25/24.  221 restrictions end 2/28/25.  1-year notice sent new termination date of 3/31/26.</t>
  </si>
  <si>
    <t>Chinagate Apts</t>
  </si>
  <si>
    <t>wongpj@aol.com</t>
  </si>
  <si>
    <t>101</t>
  </si>
  <si>
    <t>CASAS BORINQUEN</t>
  </si>
  <si>
    <t>79 W Brookline St</t>
  </si>
  <si>
    <t>Post-2005;Check Boston List</t>
  </si>
  <si>
    <t>1/1/25 received 40T notice of exempt sale to IBA affiliate.  Plan is to preserve and add 5 units through adaptive reuse of office building.</t>
  </si>
  <si>
    <t>Casas Borinquen</t>
  </si>
  <si>
    <t>pherrington@etcdevelopmentcorp.org</t>
  </si>
  <si>
    <t>60428</t>
  </si>
  <si>
    <t>Upper Washington / Four Corners</t>
  </si>
  <si>
    <t>331-337, 322-336 Washington Street</t>
  </si>
  <si>
    <t>Includes  101 Bowdoin Avenue</t>
  </si>
  <si>
    <t>16021</t>
  </si>
  <si>
    <t>FORBES BLDG</t>
  </si>
  <si>
    <t>545 Centre St</t>
  </si>
  <si>
    <t>former 13A, MRVP</t>
  </si>
  <si>
    <t>13A restrictions expired ; one-year notice of MRVP termination sent 10/26/22 with termination date 11/1/23.  (MRVP has been renewed year to year.)</t>
  </si>
  <si>
    <t>8076</t>
  </si>
  <si>
    <t>AUDUBON APARTMENTS</t>
  </si>
  <si>
    <t>436 Harvard St</t>
  </si>
  <si>
    <t>Harvard Hill</t>
  </si>
  <si>
    <t>8101</t>
  </si>
  <si>
    <t>ALEXANDER-MAGNOLIA</t>
  </si>
  <si>
    <t>56 MAGNOLIA STREET</t>
  </si>
  <si>
    <t>99 year TCRA  Book 19530/133</t>
  </si>
  <si>
    <t>457</t>
  </si>
  <si>
    <t>Oxford Place</t>
  </si>
  <si>
    <t>15 Oxford Pl</t>
  </si>
  <si>
    <t>MHFA lock through 2023</t>
  </si>
  <si>
    <t>d4 MHFA</t>
  </si>
  <si>
    <t>mconcepcion@trinitymanagementcompany.com</t>
  </si>
  <si>
    <t>60545</t>
  </si>
  <si>
    <t>Parcel 25 Phase 1A</t>
  </si>
  <si>
    <t>1 Gurney Street</t>
  </si>
  <si>
    <t>8105</t>
  </si>
  <si>
    <t>CORTES STREET</t>
  </si>
  <si>
    <t>7 Cortes St</t>
  </si>
  <si>
    <t>BHA PBVs - all units;DHCD</t>
  </si>
  <si>
    <t>Purchased by Caritas</t>
  </si>
  <si>
    <t>Land Bank mortgage matures 5/15/13</t>
  </si>
  <si>
    <t>8137</t>
  </si>
  <si>
    <t>STAFFORD HEIGHTS</t>
  </si>
  <si>
    <t>BLUE HILL AVENUE</t>
  </si>
  <si>
    <t>1517</t>
  </si>
  <si>
    <t>Lucerne Gardens</t>
  </si>
  <si>
    <t>Winston, Frontenac, Lucerne Sts</t>
  </si>
  <si>
    <t>Missing Section 8 info; 2012 afford rest in perpetuity  Book 49052, page 59</t>
  </si>
  <si>
    <t>7994</t>
  </si>
  <si>
    <t>BUILDING 104</t>
  </si>
  <si>
    <t>104 FIRST AVENUE</t>
  </si>
  <si>
    <t>NPS - Bricklayers Charlestown Nonprofit Development Corp.</t>
  </si>
  <si>
    <t>CNY BUILDING 104</t>
  </si>
  <si>
    <t>59815</t>
  </si>
  <si>
    <t>LONG GLEN RENTAL II</t>
  </si>
  <si>
    <t>48-52 GLENVILLE AVE</t>
  </si>
  <si>
    <t>393</t>
  </si>
  <si>
    <t>MHPI II</t>
  </si>
  <si>
    <t>70 Glen Rd</t>
  </si>
  <si>
    <t>370</t>
  </si>
  <si>
    <t>MASS PIKE TOWERS</t>
  </si>
  <si>
    <t>360 Tremont St</t>
  </si>
  <si>
    <t>TC Sale (4%)/ 236b</t>
  </si>
  <si>
    <t>LD Flex/TC Sale/236b</t>
  </si>
  <si>
    <t>Mass Pike Towers</t>
  </si>
  <si>
    <t>369</t>
  </si>
  <si>
    <t>MASON PLACE</t>
  </si>
  <si>
    <t>80 Mason St</t>
  </si>
  <si>
    <t>M2MUp approved coterm w/121A  (2018?)</t>
  </si>
  <si>
    <t>Mason Place</t>
  </si>
  <si>
    <t>368</t>
  </si>
  <si>
    <t>MARY COLBERT APARTMENTS</t>
  </si>
  <si>
    <t>20 Devens St</t>
  </si>
  <si>
    <t>Mary Colbert Apartments</t>
  </si>
  <si>
    <t>tomcunha@comast.net</t>
  </si>
  <si>
    <t>363</t>
  </si>
  <si>
    <t>MARCUS GARVEY GARDENS</t>
  </si>
  <si>
    <t>44 John Eliot Sq</t>
  </si>
  <si>
    <t>Marcus Garvey Gardens, MassHousing project name: MARCUS GARVEY GDNS</t>
  </si>
  <si>
    <t>cbowden@shpmanagement.com</t>
  </si>
  <si>
    <t>372</t>
  </si>
  <si>
    <t>MATTAPAN APTS</t>
  </si>
  <si>
    <t>430 Adams St</t>
  </si>
  <si>
    <t>Frank Gangemi is manager of CESCO LLC</t>
  </si>
  <si>
    <t>Mattapan Apts</t>
  </si>
  <si>
    <t>384</t>
  </si>
  <si>
    <t>MHPI IV</t>
  </si>
  <si>
    <t>3 Boylston Pl</t>
  </si>
  <si>
    <t>Appears to now include MHPI I, II and III.</t>
  </si>
  <si>
    <t>larry.oaks@mainstayliving.org</t>
  </si>
  <si>
    <t>16077</t>
  </si>
  <si>
    <t>MERCANTILE WHARF</t>
  </si>
  <si>
    <t>111 Atlantic Ave</t>
  </si>
  <si>
    <t>Mercantile Wharf</t>
  </si>
  <si>
    <t>8108</t>
  </si>
  <si>
    <t>FATHER WALTER J. MARTIN COOP</t>
  </si>
  <si>
    <t>262 BOLTON STREET</t>
  </si>
  <si>
    <t>At Risk Date Override: 1/18/2118</t>
  </si>
  <si>
    <t>All units under 80%, 20% of units under 50%.</t>
  </si>
  <si>
    <t>WALTER J. MARTIN COOP</t>
  </si>
  <si>
    <t>386</t>
  </si>
  <si>
    <t>MHPI VI</t>
  </si>
  <si>
    <t>25 Virginia St</t>
  </si>
  <si>
    <t>HUD active mortgage section of act code is ZPI</t>
  </si>
  <si>
    <t>MHPI VI (aka Community Apts)</t>
  </si>
  <si>
    <t>358</t>
  </si>
  <si>
    <t>MADISON PARK IV</t>
  </si>
  <si>
    <t>TC NPS, 143 affordable units</t>
  </si>
  <si>
    <t>TC NPS/d4</t>
  </si>
  <si>
    <t>Madison Park IV</t>
  </si>
  <si>
    <t>jpinado@madison-park.org</t>
  </si>
  <si>
    <t>682</t>
  </si>
  <si>
    <t>MANDELA  HOMES</t>
  </si>
  <si>
    <t>10 Hammond St</t>
  </si>
  <si>
    <t>Incorrect Mass Housing info</t>
  </si>
  <si>
    <t>TC FP/NP PD Sale</t>
  </si>
  <si>
    <t>Westminster-Willard;</t>
  </si>
  <si>
    <t>KSheehan@BeaconCommunitiesLLC.com</t>
  </si>
  <si>
    <t>15996</t>
  </si>
  <si>
    <t>CHAPMAN HOUSE</t>
  </si>
  <si>
    <t>61 Eutaw St</t>
  </si>
  <si>
    <t>61 Eutaw</t>
  </si>
  <si>
    <t>128</t>
  </si>
  <si>
    <t>CHAUNCY HOUSE</t>
  </si>
  <si>
    <t>115 Chauncy St</t>
  </si>
  <si>
    <t>Title VI Override is manually set on this property, HUD active mortgage section of act code is YHE and final endorsement date is 0 to 15 years before forecast date , HUD active mortgage Final Endorsement Date is 0 to 15 years before Forecast Date, HUD Contract TRACS expiration after forecast date.</t>
  </si>
  <si>
    <t>VI-SALE; TC NPS</t>
  </si>
  <si>
    <t>16070</t>
  </si>
  <si>
    <t>MATTAPAN HEIGHTS III</t>
  </si>
  <si>
    <t>227 River St</t>
  </si>
  <si>
    <t>105</t>
  </si>
  <si>
    <t>CASTLE SQUARE</t>
  </si>
  <si>
    <t>484 Tremont St</t>
  </si>
  <si>
    <t>LDA                ?</t>
  </si>
  <si>
    <t>II-SALE; TC</t>
  </si>
  <si>
    <t>EUR/ PRES/TC</t>
  </si>
  <si>
    <t>Castle Square</t>
  </si>
  <si>
    <t>slewis@winnco.com</t>
  </si>
  <si>
    <t>1518</t>
  </si>
  <si>
    <t>Piano Craft Guild</t>
  </si>
  <si>
    <t>791 Tremont St</t>
  </si>
  <si>
    <t>UR</t>
  </si>
  <si>
    <t>8088</t>
  </si>
  <si>
    <t>PHILLIPS BROOKS SCHOOL</t>
  </si>
  <si>
    <t>125 Quincy St</t>
  </si>
  <si>
    <t>SHARP; 9/22/23 40T Preliminary Exemption Request, sale between affiliates for refinancing, continued affordability in perpetuity</t>
  </si>
  <si>
    <t>BROOKS SCHOOL</t>
  </si>
  <si>
    <t>469</t>
  </si>
  <si>
    <t>PETERBOROUGH HOUSING</t>
  </si>
  <si>
    <t>40 Peterborough St</t>
  </si>
  <si>
    <t>Peterborough Housing</t>
  </si>
  <si>
    <t>16098</t>
  </si>
  <si>
    <t>PAUL REVERE COURT</t>
  </si>
  <si>
    <t>190 North St</t>
  </si>
  <si>
    <t>8087</t>
  </si>
  <si>
    <t>PARMELEE COURT</t>
  </si>
  <si>
    <t>89 Northampton St</t>
  </si>
  <si>
    <t>SHARP and BRA loans.  Pertpetuity restriction.</t>
  </si>
  <si>
    <t>PARMALEE COURT</t>
  </si>
  <si>
    <t>670</t>
  </si>
  <si>
    <t>WAYNE APTS</t>
  </si>
  <si>
    <t>2 Elm Hill Park</t>
  </si>
  <si>
    <t>Wayne Franklin Apts</t>
  </si>
  <si>
    <t>125</t>
  </si>
  <si>
    <t>CHARLESTOWN ELDERLY</t>
  </si>
  <si>
    <t>100 Ferrin St</t>
  </si>
  <si>
    <t>Charlestown Elderly</t>
  </si>
  <si>
    <t>psullivan@ehdoc.org</t>
  </si>
  <si>
    <t>6281</t>
  </si>
  <si>
    <t>FIELDSTONE APTS</t>
  </si>
  <si>
    <t>907 Blue Hill Ave</t>
  </si>
  <si>
    <t>DemoDispo</t>
  </si>
  <si>
    <t>dbushashia@peabodyproperties.com</t>
  </si>
  <si>
    <t>59618</t>
  </si>
  <si>
    <t>OLMSTED GREEN III</t>
  </si>
  <si>
    <t>232 SEAVER ST</t>
  </si>
  <si>
    <t>15975</t>
  </si>
  <si>
    <t>BHP COLUMBIA WOOD</t>
  </si>
  <si>
    <t>200 Columbia Rd # 204</t>
  </si>
  <si>
    <t>14945</t>
  </si>
  <si>
    <t>Barnes School Elderly Housing</t>
  </si>
  <si>
    <t>127 Marion St</t>
  </si>
  <si>
    <t>HUD Contract program type group code is PRAC, TC Year Awarded 2007 0 to 30 years before Forecast Date</t>
  </si>
  <si>
    <t>BARNES SCHOOL ELDERLY (MassHousing project name)</t>
  </si>
  <si>
    <t>acaldarelli@ebcd.com</t>
  </si>
  <si>
    <t>29</t>
  </si>
  <si>
    <t>BAY COVE GROUP HOMES I</t>
  </si>
  <si>
    <t>2 POND ST</t>
  </si>
  <si>
    <t>Bay Cove Group Homes I</t>
  </si>
  <si>
    <t>182</t>
  </si>
  <si>
    <t>DORCHESTER BAY/GRANITE #9</t>
  </si>
  <si>
    <t>414 Columbia Rd</t>
  </si>
  <si>
    <t>Dorchester Bay/Granite #9</t>
  </si>
  <si>
    <t>113</t>
  </si>
  <si>
    <t>MATTAPAN CENTER FOR LIFE</t>
  </si>
  <si>
    <t>550 River St</t>
  </si>
  <si>
    <t>Mattapan Center for Life</t>
  </si>
  <si>
    <t>jregis@maloneyproperties.com</t>
  </si>
  <si>
    <t>121</t>
  </si>
  <si>
    <t>BCN PROPERTIES</t>
  </si>
  <si>
    <t>30 Bower St</t>
  </si>
  <si>
    <t>Charlame Park II</t>
  </si>
  <si>
    <t>dmarquez@cruzcompanies.com</t>
  </si>
  <si>
    <t>40</t>
  </si>
  <si>
    <t>BEACON HOUSE</t>
  </si>
  <si>
    <t>19 Myrtle St</t>
  </si>
  <si>
    <t>Beacon House</t>
  </si>
  <si>
    <t>sharma@rogerson.org</t>
  </si>
  <si>
    <t>8159</t>
  </si>
  <si>
    <t>BERYL GARDENS APARTMENTS</t>
  </si>
  <si>
    <t>101 Madison Park Ct # 139</t>
  </si>
  <si>
    <t>15973</t>
  </si>
  <si>
    <t>BHP BRUNSWICK HOLBORN</t>
  </si>
  <si>
    <t>1 Intervale St</t>
  </si>
  <si>
    <t>574</t>
  </si>
  <si>
    <t>ST HELENA HOUSE</t>
  </si>
  <si>
    <t>89 Union Park St</t>
  </si>
  <si>
    <t>St Helena House</t>
  </si>
  <si>
    <t>Fr.oleary@gamil.com</t>
  </si>
  <si>
    <t>54308</t>
  </si>
  <si>
    <t>Charlesview Redevelopment</t>
  </si>
  <si>
    <t>370 Western Ave # 400</t>
  </si>
  <si>
    <t>HUD Contract TRACS expiration after forecast date., TC Year Awarded 2013 0 to 30 years before Forecast Date</t>
  </si>
  <si>
    <t>joannb04@comcast.net</t>
  </si>
  <si>
    <t>18803</t>
  </si>
  <si>
    <t>FRANKLIN HILL PHASE 1B</t>
  </si>
  <si>
    <t>At Risk Date Override: 1/1/2047</t>
  </si>
  <si>
    <t>113 Shandon additional location</t>
  </si>
  <si>
    <t>59794</t>
  </si>
  <si>
    <t>WASHINGTON PARK APARTMENTS</t>
  </si>
  <si>
    <t>WYOMING  WALNUT &amp; COLUMBUS</t>
  </si>
  <si>
    <t>611</t>
  </si>
  <si>
    <t>DORCHESTER THE</t>
  </si>
  <si>
    <t>51 Deering Rd</t>
  </si>
  <si>
    <t>Dorchester, The</t>
  </si>
  <si>
    <t>gschuster@wingatecompanies.com</t>
  </si>
  <si>
    <t>60296</t>
  </si>
  <si>
    <t>Whittier Lyndhurst Washington Homes</t>
  </si>
  <si>
    <t>60 Southern Avenue</t>
  </si>
  <si>
    <t>391</t>
  </si>
  <si>
    <t>METHUNION MANOR</t>
  </si>
  <si>
    <t>405 Columbus Ave</t>
  </si>
  <si>
    <t>NP PD</t>
  </si>
  <si>
    <t>Methunion Manor</t>
  </si>
  <si>
    <t>salters.denise@gmail.com</t>
  </si>
  <si>
    <t>4955</t>
  </si>
  <si>
    <t>FRANKLIN HIGHLANDS</t>
  </si>
  <si>
    <t>278 Humboldt Ave</t>
  </si>
  <si>
    <t>15891</t>
  </si>
  <si>
    <t>METROPOLITAN, THE</t>
  </si>
  <si>
    <t>1 NASSAU ST</t>
  </si>
  <si>
    <t>METROPOLITAN RENTAL</t>
  </si>
  <si>
    <t>FORESTVALE</t>
  </si>
  <si>
    <t>14 Rockvale Cir</t>
  </si>
  <si>
    <t>Preserved - OMNI purchase late 2008.</t>
  </si>
  <si>
    <t>EUR 11/2005</t>
  </si>
  <si>
    <t>Forest Hills Apts (aka Forestvale)</t>
  </si>
  <si>
    <t>Ansel.duvivier@nuveen.com</t>
  </si>
  <si>
    <t>8126</t>
  </si>
  <si>
    <t>FAIRFIELD PROPERTIES</t>
  </si>
  <si>
    <t>15 Wildwood St</t>
  </si>
  <si>
    <t>At Risk Date Override: 8/1/2035</t>
  </si>
  <si>
    <t>60392</t>
  </si>
  <si>
    <t>Walnut Avenue Apartments</t>
  </si>
  <si>
    <t>461 Walnut Avenue</t>
  </si>
  <si>
    <t>TC Year Awarded 2016 0 to 30 years before Forecast Date</t>
  </si>
  <si>
    <t>484</t>
  </si>
  <si>
    <t>POND VIEW APARTMENTS</t>
  </si>
  <si>
    <t>560 Centre St</t>
  </si>
  <si>
    <t>Refi in July 2013</t>
  </si>
  <si>
    <t>HUD Contract TRACS expiration after forecast date., TC Year Awarded 2001 0 to 30 years before Forecast Date, At Risk Date Override: 10/31/2050</t>
  </si>
  <si>
    <t>TC sale 9%/236b/NPS</t>
  </si>
  <si>
    <t>EUR/ TC NPS /236b</t>
  </si>
  <si>
    <t>Pondview</t>
  </si>
  <si>
    <t>Hcruz@jpndc.org</t>
  </si>
  <si>
    <t>15880</t>
  </si>
  <si>
    <t>FOLEY, THE</t>
  </si>
  <si>
    <t>249 RIVER ST</t>
  </si>
  <si>
    <t>Mattapan Heights I</t>
  </si>
  <si>
    <t>216</t>
  </si>
  <si>
    <t>FLORENCE APTS</t>
  </si>
  <si>
    <t>73 Bradeen St</t>
  </si>
  <si>
    <t>Florence Apts</t>
  </si>
  <si>
    <t>mthomas@onyllc.com</t>
  </si>
  <si>
    <t>183</t>
  </si>
  <si>
    <t>DORCHESTER HOUSE</t>
  </si>
  <si>
    <t>10 Ellet St</t>
  </si>
  <si>
    <t>MHFA refi in 2012</t>
  </si>
  <si>
    <t>James Kelly House</t>
  </si>
  <si>
    <t>32</t>
  </si>
  <si>
    <t>BAY COVE GROUP HOMES IV</t>
  </si>
  <si>
    <t>44 Moseley St</t>
  </si>
  <si>
    <t>Bay Cove Group Homes IV</t>
  </si>
  <si>
    <t>vgriffin@baycove.org</t>
  </si>
  <si>
    <t>26676</t>
  </si>
  <si>
    <t>ROCKLAND STREET ELDERLY</t>
  </si>
  <si>
    <t>24 Rockland St # 30</t>
  </si>
  <si>
    <t>bbaggett@maloneyproperties.com</t>
  </si>
  <si>
    <t>59617</t>
  </si>
  <si>
    <t>MATTAPAN HEIGHTS IV</t>
  </si>
  <si>
    <t>229A RIVER ST</t>
  </si>
  <si>
    <t>15997</t>
  </si>
  <si>
    <t>CHARLYSADE APTS</t>
  </si>
  <si>
    <t>14 Hancock St</t>
  </si>
  <si>
    <t>506</t>
  </si>
  <si>
    <t>ROXBURY HIGHLAND</t>
  </si>
  <si>
    <t>1 Highland St</t>
  </si>
  <si>
    <t>Property was an old 236 project originally developed by RAP-UP II B (subsidiary of Roxbury Action Program) and transferred to Roxbury Highland LLC in 2003.</t>
  </si>
  <si>
    <t>2 HAP contracts with 50 units</t>
  </si>
  <si>
    <t>RAP-UP II B</t>
  </si>
  <si>
    <t>edwplay@weldmgt.com</t>
  </si>
  <si>
    <t>32925</t>
  </si>
  <si>
    <t>CENTRE STREET, 225</t>
  </si>
  <si>
    <t>225 Centre Street</t>
  </si>
  <si>
    <t>178</t>
  </si>
  <si>
    <t>DIMOCK-BRAGDON APTS</t>
  </si>
  <si>
    <t>1841 Columbus Ave</t>
  </si>
  <si>
    <t>Dimock-Bragdon Apts, MassHousing project name: DIMOCK-BRAGDON APT</t>
  </si>
  <si>
    <t>skormanhouston@urbanedge.org</t>
  </si>
  <si>
    <t>177</t>
  </si>
  <si>
    <t>DANUBE APTS</t>
  </si>
  <si>
    <t>137 Columbia Rd</t>
  </si>
  <si>
    <t>MassDev 4% credit refi in 2012.</t>
  </si>
  <si>
    <t>LDF/TC</t>
  </si>
  <si>
    <t>Danube Apts</t>
  </si>
  <si>
    <t>7703</t>
  </si>
  <si>
    <t>ROXSE RESIDENCES</t>
  </si>
  <si>
    <t>5 Hammond St</t>
  </si>
  <si>
    <t>1057 owner_c in deleted duplicate.</t>
  </si>
  <si>
    <t>ROXSE HOMES (MassHousing project name)</t>
  </si>
  <si>
    <t>evams5fam@comcast.net</t>
  </si>
  <si>
    <t>8090</t>
  </si>
  <si>
    <t>ROXBURY CORNERS</t>
  </si>
  <si>
    <t>1797 WASHINGTON STREET</t>
  </si>
  <si>
    <t>537</t>
  </si>
  <si>
    <t>ROSLINDALE SENIOR NP HSG INC.</t>
  </si>
  <si>
    <t>15 Blue Ledge Dr</t>
  </si>
  <si>
    <t>Blue Ledge Cooperative Ser (aka Roslindale Sr NP Hsg Inc)</t>
  </si>
  <si>
    <t>Nancy.evans@csi.coop</t>
  </si>
  <si>
    <t>33821</t>
  </si>
  <si>
    <t>GREENWAY APARTMENTS</t>
  </si>
  <si>
    <t>170 Maverick St</t>
  </si>
  <si>
    <t>16112</t>
  </si>
  <si>
    <t>PROVIDENCE HOUSE</t>
  </si>
  <si>
    <t>180 Corey Rd</t>
  </si>
  <si>
    <t>TC Year Awarded 2003 0 to 30 years before Forecast Date, At Risk Date Override: 1/1/2033</t>
  </si>
  <si>
    <t>159</t>
  </si>
  <si>
    <t>CONCORD HOUSE</t>
  </si>
  <si>
    <t>715 Tremont Street</t>
  </si>
  <si>
    <t>Concord Houses</t>
  </si>
  <si>
    <t>mbooth@lihc.com</t>
  </si>
  <si>
    <t>8061</t>
  </si>
  <si>
    <t>WATERFORD PLACE</t>
  </si>
  <si>
    <t>180 Shawmut Ave</t>
  </si>
  <si>
    <t>8102</t>
  </si>
  <si>
    <t>ASHFORD STREET LODGING HOUSE</t>
  </si>
  <si>
    <t>40 Ashford St</t>
  </si>
  <si>
    <t>15883</t>
  </si>
  <si>
    <t>DARTMOUTH HOTEL</t>
  </si>
  <si>
    <t>39 WARREN ST</t>
  </si>
  <si>
    <t>60226</t>
  </si>
  <si>
    <t>Cote Village</t>
  </si>
  <si>
    <t>820 Cummins Hwy &amp; 30-32 Regis Rd</t>
  </si>
  <si>
    <t>HUD active mortgage section of act code is YHN and final endorsement date is 0 to 15 years before forecast date , HUD active mortgage section of act code is YHN and final endorsement date is 0 to 15 years before forecast date , HUD active mortgage Final Endorsement Date is 0 to 15 years before Forecast Date, HUD active mortgage Final Endorsement Date is 0 to 15 years before Forecast Date, TC Year Awarded 2020 0 to 30 years before Forecast Date</t>
  </si>
  <si>
    <t>12405</t>
  </si>
  <si>
    <t>RUGGLES SHAWMUT HSG</t>
  </si>
  <si>
    <t>41 Ruggles St</t>
  </si>
  <si>
    <t>TC Year Awarded 2006 0 to 30 years before Forecast Date, At Risk Date Override: 1/1/2035</t>
  </si>
  <si>
    <t>(formerly part of TAB II)</t>
  </si>
  <si>
    <t>16118</t>
  </si>
  <si>
    <t>ROLLINS SQUARE APARTMENTS</t>
  </si>
  <si>
    <t>2 Rollins St</t>
  </si>
  <si>
    <t>15920</t>
  </si>
  <si>
    <t>COMMUNITY HOUSING PHASE II (CATHERINE GALLAGHER)</t>
  </si>
  <si>
    <t>197 Heath St</t>
  </si>
  <si>
    <t>There are 34 available and affordable units, and of these 25 are of LIHTC affordability.</t>
  </si>
  <si>
    <t>Catherine Gallagher</t>
  </si>
  <si>
    <t>504</t>
  </si>
  <si>
    <t>QUINCY TOWER</t>
  </si>
  <si>
    <t>5 Oak St W</t>
  </si>
  <si>
    <t>All 160 tenants received EV's in early 2017.  When units become vacant they will be replaced by a CHA PBV.</t>
  </si>
  <si>
    <t>Quincy Tower</t>
  </si>
  <si>
    <t>ksheehan@BeaconCommunitiesLLC.com</t>
  </si>
  <si>
    <t>769</t>
  </si>
  <si>
    <t>CONCORD STREET ELDERLY</t>
  </si>
  <si>
    <t>1640 Washington St</t>
  </si>
  <si>
    <t>Not at risk</t>
  </si>
  <si>
    <t>Concord Street Elderly, MassHousing project name: CONCORD ST. ELDER HOUSING</t>
  </si>
  <si>
    <t>13255</t>
  </si>
  <si>
    <t>COVENANT HOUSE I&amp;II</t>
  </si>
  <si>
    <t>30 Washington St</t>
  </si>
  <si>
    <t>HUD active mortgage Final Endorsement Date is 0 to 15 years before Forecast Date, HUD Contract TRACS expiration after forecast date., HUD Contract program type group code is 202, HUD Contract program type group code is 202</t>
  </si>
  <si>
    <t>202 project w/ 100% minus 1 S.8, expiration after forecast date &amp; active mortgage 0-15 years before Forecast Date.</t>
  </si>
  <si>
    <t>Green retrofit program 2010</t>
  </si>
  <si>
    <t>B'nai B'rith Sr Citizens Hsg   COVENANT HOUSE I &amp; II, MassHousing project name: COVENANT HOUSE I &amp; II</t>
  </si>
  <si>
    <t>susan@bbhousing.org</t>
  </si>
  <si>
    <t>60330</t>
  </si>
  <si>
    <t>Bartlett Place -Building B</t>
  </si>
  <si>
    <t>2565 Washington Street</t>
  </si>
  <si>
    <t>TC Year Awarded 2019 0 to 30 years before Forecast Date</t>
  </si>
  <si>
    <t>8151</t>
  </si>
  <si>
    <t>COMMERCE APARTMENTS</t>
  </si>
  <si>
    <t>85 Dale St</t>
  </si>
  <si>
    <t>8186</t>
  </si>
  <si>
    <t>STONY BROOK</t>
  </si>
  <si>
    <t>150 Clare Ave</t>
  </si>
  <si>
    <t>At Risk Date Override: 1/1/2097</t>
  </si>
  <si>
    <t>Property Manager May 2019 is Sawyer Real Estate Holdings.  Sale Sept 2014</t>
  </si>
  <si>
    <t>156</t>
  </si>
  <si>
    <t>COMMONWEALTH AVE HSG</t>
  </si>
  <si>
    <t>1285 Commonwealth Ave</t>
  </si>
  <si>
    <t>Comm Ave Hsg</t>
  </si>
  <si>
    <t>woods@allstonbrightoncdc.org</t>
  </si>
  <si>
    <t>179</t>
  </si>
  <si>
    <t>DITSON STREET SENIOR HSG</t>
  </si>
  <si>
    <t>25 Ditson St</t>
  </si>
  <si>
    <t>Ditson Street Senior Hsg</t>
  </si>
  <si>
    <t>emason@arcadianmanagement.org</t>
  </si>
  <si>
    <t>60180</t>
  </si>
  <si>
    <t>Residences at Brighton Marine</t>
  </si>
  <si>
    <t>1465 Commonwealth Avenue</t>
  </si>
  <si>
    <t>59812</t>
  </si>
  <si>
    <t>LONG GLEN RENTAL</t>
  </si>
  <si>
    <t>118 GLENVILLE AVE</t>
  </si>
  <si>
    <t>Ray Dooley</t>
  </si>
  <si>
    <t>165</t>
  </si>
  <si>
    <t>COTTAGE BROOK</t>
  </si>
  <si>
    <t>11 W Cottage St</t>
  </si>
  <si>
    <t>Flex  $3.5 M balance in early 2014</t>
  </si>
  <si>
    <t>COTTAGE-BROOK</t>
  </si>
  <si>
    <t>mphilbin@winnco.com</t>
  </si>
  <si>
    <t>613</t>
  </si>
  <si>
    <t>FARNSWORTH HOUSE</t>
  </si>
  <si>
    <t>90 South St</t>
  </si>
  <si>
    <t>Farnsworth House</t>
  </si>
  <si>
    <t>natalyal@rogerson.org</t>
  </si>
  <si>
    <t>6286</t>
  </si>
  <si>
    <t>CAMFIELD GARDENS</t>
  </si>
  <si>
    <t>85 Lenox St</t>
  </si>
  <si>
    <t>Camfield</t>
  </si>
  <si>
    <t>ctenants@aol.com</t>
  </si>
  <si>
    <t>219</t>
  </si>
  <si>
    <t>FOREST HILLS</t>
  </si>
  <si>
    <t>177 Forest Hills St</t>
  </si>
  <si>
    <t>NPS (coop)</t>
  </si>
  <si>
    <t>PD NPS</t>
  </si>
  <si>
    <t>Forest Hills Coop</t>
  </si>
  <si>
    <t>ndean@trinitymanagementcompany.com</t>
  </si>
  <si>
    <t>16009</t>
  </si>
  <si>
    <t>CONWAY COURT</t>
  </si>
  <si>
    <t>1 Conway St</t>
  </si>
  <si>
    <t>At Risk Date Override: 9/18/2042</t>
  </si>
  <si>
    <t>DND says at risk 9/18/42</t>
  </si>
  <si>
    <t>18 units @ 60%, 3 units @ 30% and 7 units @80%</t>
  </si>
  <si>
    <t>167</t>
  </si>
  <si>
    <t>Council Tower</t>
  </si>
  <si>
    <t>2875 Washington St</t>
  </si>
  <si>
    <t>Refi in 2021</t>
  </si>
  <si>
    <t>Council of Elders</t>
  </si>
  <si>
    <t>trilling@rogerson.org</t>
  </si>
  <si>
    <t>16107</t>
  </si>
  <si>
    <t>PRANG ESTATES</t>
  </si>
  <si>
    <t>29 Centre St</t>
  </si>
  <si>
    <t>122</t>
  </si>
  <si>
    <t>CHARLES NEWTOWN COOP</t>
  </si>
  <si>
    <t>32 Old Landing Way</t>
  </si>
  <si>
    <t>CP Flex</t>
  </si>
  <si>
    <t>Charles Newtown Cooperative</t>
  </si>
  <si>
    <t>JohnRiley21938@gmail.com</t>
  </si>
  <si>
    <t>67</t>
  </si>
  <si>
    <t>BOWDOIN SCHOOL</t>
  </si>
  <si>
    <t>45 Myrtle St</t>
  </si>
  <si>
    <t>20 year HAP renewal 2016</t>
  </si>
  <si>
    <t>Bowdoin School</t>
  </si>
  <si>
    <t>59809</t>
  </si>
  <si>
    <t>MADISON MELNEA CASS APTS</t>
  </si>
  <si>
    <t>1 ST. FRANCIS DESALES COURT  6</t>
  </si>
  <si>
    <t>119</t>
  </si>
  <si>
    <t>CHARLAME II  A &amp; B</t>
  </si>
  <si>
    <t>1 Howland St</t>
  </si>
  <si>
    <t>PD sale FP owner</t>
  </si>
  <si>
    <t>Charlame II  A &amp; B (aka Charlame Pk Homes 2A/B)</t>
  </si>
  <si>
    <t>gosnell@advancemgm.com</t>
  </si>
  <si>
    <t>648</t>
  </si>
  <si>
    <t>VIVIENDAS ASSOCIATES</t>
  </si>
  <si>
    <t>50 W Dedham St</t>
  </si>
  <si>
    <t>pherrington@ibaboston.org</t>
  </si>
  <si>
    <t>59615</t>
  </si>
  <si>
    <t>JACKSON COMMONS</t>
  </si>
  <si>
    <t>1542 COLUMBUS AVE</t>
  </si>
  <si>
    <t>59614</t>
  </si>
  <si>
    <t>HONG LOK HOUSE</t>
  </si>
  <si>
    <t>15 ESSEX ST</t>
  </si>
  <si>
    <t>Duplicate  On Luck</t>
  </si>
  <si>
    <t>On Luck</t>
  </si>
  <si>
    <t>rmoy@gbcgac.org</t>
  </si>
  <si>
    <t>60593</t>
  </si>
  <si>
    <t>MATTAPAN STATION 4%</t>
  </si>
  <si>
    <t>Boston - Mattapan</t>
  </si>
  <si>
    <t>460 River Street, Boston - Mattapan, MA  0212</t>
  </si>
  <si>
    <t>MassHousing</t>
  </si>
  <si>
    <t>AtRisk 12/31/2027</t>
  </si>
  <si>
    <t>Subject to 99 year ground lease.  Most affordability restrictions co-terminous with ground lease.  42 80%, 9 60%, 47 50%, 16 30%.</t>
  </si>
  <si>
    <t>Mattapan Station 4%</t>
  </si>
  <si>
    <t>60594</t>
  </si>
  <si>
    <t>WHITTIER PHASE 2</t>
  </si>
  <si>
    <t>Boston - Roxbury</t>
  </si>
  <si>
    <t>180 Ruggles Street, Boston - Roxbury, MA  021</t>
  </si>
  <si>
    <t>MHFA, MHP</t>
  </si>
  <si>
    <t>City of Boston (CDBG)</t>
  </si>
  <si>
    <t>LIHTC/MassHousing risk sharing loan closing 2020 with some amendments 2023.</t>
  </si>
  <si>
    <t>Restricted in perpetuity</t>
  </si>
  <si>
    <t>7 Workforce units @100% AMI; 10@80% AMI, 7@60% AMI, 18@ 50% AMI, 6@30% AMI.  4 market rate units.</t>
  </si>
  <si>
    <t>Whittier Phase 2</t>
  </si>
  <si>
    <t>28450</t>
  </si>
  <si>
    <t>RESIDENCES AT CANAL BLUFF</t>
  </si>
  <si>
    <t>Bourne</t>
  </si>
  <si>
    <t>6 Otis Park Dr</t>
  </si>
  <si>
    <t>65</t>
  </si>
  <si>
    <t>BOURNE OAKS</t>
  </si>
  <si>
    <t>23A Boxwood Ct</t>
  </si>
  <si>
    <t>USDA accepted prepayment in Jan 2004</t>
  </si>
  <si>
    <t>Restricted:  10/98 RHS financing</t>
  </si>
  <si>
    <t>Bourne Oaks</t>
  </si>
  <si>
    <t>michael.smolinsky@icloud.com</t>
  </si>
  <si>
    <t>59850</t>
  </si>
  <si>
    <t>CLAY POND COVE</t>
  </si>
  <si>
    <t>101 HARMONY HILL RD</t>
  </si>
  <si>
    <t>92</t>
  </si>
  <si>
    <t>CANALSIDE APARTMENTS</t>
  </si>
  <si>
    <t>9 Church Ln # 21</t>
  </si>
  <si>
    <t>Canalside Apts, MassHousing project name: CANALSIDE</t>
  </si>
  <si>
    <t>59655</t>
  </si>
  <si>
    <t>Canal Bluffs Phase III</t>
  </si>
  <si>
    <t>102 Harmony Street</t>
  </si>
  <si>
    <t>HUD Contract TRACS expiration after forecast date., TC Year Awarded 2018 0 to 30 years before Forecast Date</t>
  </si>
  <si>
    <t>Previous properties were 100 Highmeadow and 1 Harmony, 102 Harmony is the current phase with more units.</t>
  </si>
  <si>
    <t>jcreamer@poah.org</t>
  </si>
  <si>
    <t>11544</t>
  </si>
  <si>
    <t>SUN BANK VILLAGE</t>
  </si>
  <si>
    <t>BOYLSTON</t>
  </si>
  <si>
    <t>Heritage Lane</t>
  </si>
  <si>
    <t>SHI says at risk in 2021</t>
  </si>
  <si>
    <t>RD Sec 515</t>
  </si>
  <si>
    <t>Sec. 515; 22 units RA</t>
  </si>
  <si>
    <t>SUN BANKE VILLAGE</t>
  </si>
  <si>
    <t>345</t>
  </si>
  <si>
    <t>LOGAN PARK</t>
  </si>
  <si>
    <t>193 Grove St</t>
  </si>
  <si>
    <t>Logan Park</t>
  </si>
  <si>
    <t>kmvfstr@aol.com</t>
  </si>
  <si>
    <t>32031</t>
  </si>
  <si>
    <t>Ridge at Blue Hills</t>
  </si>
  <si>
    <t>800 West St</t>
  </si>
  <si>
    <t>FHLBB Mortgage</t>
  </si>
  <si>
    <t>The Ridge at Blue Hills</t>
  </si>
  <si>
    <t>16129</t>
  </si>
  <si>
    <t>SKYLINE DRIVE II</t>
  </si>
  <si>
    <t>100 Skyline Dr</t>
  </si>
  <si>
    <t>Negotiated 40T afford in 2014</t>
  </si>
  <si>
    <t>MRVP</t>
  </si>
  <si>
    <t>12408</t>
  </si>
  <si>
    <t>INDEPENDENCE MANOR I</t>
  </si>
  <si>
    <t>41 Independence Ave</t>
  </si>
  <si>
    <t>13A MHFA preservation in mid 2021 (?)</t>
  </si>
  <si>
    <t>St Fancis of Assisi Residence</t>
  </si>
  <si>
    <t>16128</t>
  </si>
  <si>
    <t>SKYLINE DRIVE I</t>
  </si>
  <si>
    <t>At Risk Date Override: 3/1/2048</t>
  </si>
  <si>
    <t>Negotiated 40T afford</t>
  </si>
  <si>
    <t>15985</t>
  </si>
  <si>
    <t>BRAINTREE VILLAGE</t>
  </si>
  <si>
    <t>2 McCusker Dr Ofc</t>
  </si>
  <si>
    <t>See MHFA AHR Book 14481 Page 518</t>
  </si>
  <si>
    <t>Monatiquot Village</t>
  </si>
  <si>
    <t>304</t>
  </si>
  <si>
    <t>INDEPENDENCE MANOR II</t>
  </si>
  <si>
    <t>53 Independence Ave</t>
  </si>
  <si>
    <t>Per 40T exemption request, have requested new 20 year S.8 that would epire 8/1/2045.  New LLC owner will have nonprofit as sole member/manager.</t>
  </si>
  <si>
    <t>Independence Manor II (aka St Francis of Assisi at Braintree), MassHousing project name: ST FRAN OF ASSISI @ BTREE</t>
  </si>
  <si>
    <t>k.barker@independencemanor.org</t>
  </si>
  <si>
    <t>16130</t>
  </si>
  <si>
    <t>SKYLINE DRIVE III</t>
  </si>
  <si>
    <t>12391</t>
  </si>
  <si>
    <t>WELLS COURT</t>
  </si>
  <si>
    <t>Brewster</t>
  </si>
  <si>
    <t>141 Brewster Rd</t>
  </si>
  <si>
    <t>mhaynes@capecodacademy.org</t>
  </si>
  <si>
    <t>4717</t>
  </si>
  <si>
    <t>EAGLE POINT</t>
  </si>
  <si>
    <t>BREWSTER</t>
  </si>
  <si>
    <t>151 TURNING MILL RD</t>
  </si>
  <si>
    <t>1529</t>
  </si>
  <si>
    <t>KING'S LANDING</t>
  </si>
  <si>
    <t>78 State Street</t>
  </si>
  <si>
    <t>At Risk Date Override: 1/1/2043</t>
  </si>
  <si>
    <t>MTW project   POAH</t>
  </si>
  <si>
    <t>Flex Sub</t>
  </si>
  <si>
    <t>60596</t>
  </si>
  <si>
    <t>McElwain School</t>
  </si>
  <si>
    <t>Bridgewater</t>
  </si>
  <si>
    <t>250 Main Street</t>
  </si>
  <si>
    <t>MHFA,  MHP</t>
  </si>
  <si>
    <t>Bridgewater CPA Funds; 40B comp permit requires permanent affordability</t>
  </si>
  <si>
    <t>Tax credit regulatory agreement term is perpetuity.  Earliest non-PBV restrictions expire 30 years from PIS.  Closing was 5/28/21.  At risk date assumes PIS 12/31/23 &amp; earliest restriction expiration date but may be overly cautious.</t>
  </si>
  <si>
    <t>HUD Contract TRACS expiration after forecast date., At Risk Date Override: 12/31/2053</t>
  </si>
  <si>
    <t>MHP Permanent Rental Financing Program (HUD-insured loan).  AHT restrictions perpetual; CBH 30Y, CATNHP, NHIT &amp; HOME, 35Y HSF/Bridgewater, 50Y</t>
  </si>
  <si>
    <t>9% LIHTC, state LIHTC, state AHTF, HOME, HSF, CATNHP, NFIT; state &amp; federal historic tax credits, solar ITC credits, Passive House incentives, CBH, AAHG and utility rebates.</t>
  </si>
  <si>
    <t>CC MPZ Main Street</t>
  </si>
  <si>
    <t>jkorb@capstonecommunities.com</t>
  </si>
  <si>
    <t>475</t>
  </si>
  <si>
    <t>PINE COMMONS</t>
  </si>
  <si>
    <t>Brockton</t>
  </si>
  <si>
    <t>1 Pine Grove Dr</t>
  </si>
  <si>
    <t>RAD conversion 148 PBV units</t>
  </si>
  <si>
    <t>Pine Commons, Pine Estates, MassHousing project name: PINE COMMONS</t>
  </si>
  <si>
    <t>59988</t>
  </si>
  <si>
    <t>RESIDENCES AT CENTRE AND MAIN - PHASE 1B</t>
  </si>
  <si>
    <t>Centre Street</t>
  </si>
  <si>
    <t>38</t>
  </si>
  <si>
    <t>CHATHAM WEST I</t>
  </si>
  <si>
    <t>BROCKTON</t>
  </si>
  <si>
    <t>1 CHATHAM WEST DR</t>
  </si>
  <si>
    <t>Went through RAD.  15 Year PBV contract</t>
  </si>
  <si>
    <t>Beacon Chatham West I</t>
  </si>
  <si>
    <t>13258</t>
  </si>
  <si>
    <t>Pine Gardens</t>
  </si>
  <si>
    <t>469 Pine Grove Drive</t>
  </si>
  <si>
    <t>Beacon Pine Gardens</t>
  </si>
  <si>
    <t>8190</t>
  </si>
  <si>
    <t>WESTFIELD ESTATES</t>
  </si>
  <si>
    <t>69 W Elm Ter</t>
  </si>
  <si>
    <t>15864</t>
  </si>
  <si>
    <t>WALK OVER COMMONS</t>
  </si>
  <si>
    <t>100 PERKINS AVE</t>
  </si>
  <si>
    <t>TC Year Awarded 2002 0 to 30 years before Forecast Date, At Risk Date Override: 1/1/2032</t>
  </si>
  <si>
    <t>60446</t>
  </si>
  <si>
    <t>Brockton Family Life Center</t>
  </si>
  <si>
    <t>36-40 Bartlett Street</t>
  </si>
  <si>
    <t>476</t>
  </si>
  <si>
    <t>PINE ESTATES II</t>
  </si>
  <si>
    <t>469 PINE GROVE DR</t>
  </si>
  <si>
    <t>TC Sale/236b</t>
  </si>
  <si>
    <t>LD Flex/TC/236B</t>
  </si>
  <si>
    <t>Pine Grove Apts II</t>
  </si>
  <si>
    <t>79</t>
  </si>
  <si>
    <t>BROCKTON COMMONS</t>
  </si>
  <si>
    <t>55 City Hall Plz</t>
  </si>
  <si>
    <t>Needs closer look.  TRACS is a form of S.8 but only applies to a small % of units.  "HUD active mortgage Final Endorsement Date" is not a good predictor without more info."</t>
  </si>
  <si>
    <t>Brockton Commons</t>
  </si>
  <si>
    <t>elawrence@jmcandco.com</t>
  </si>
  <si>
    <t>260</t>
  </si>
  <si>
    <t>HAMILTON WADE HOUSE</t>
  </si>
  <si>
    <t>54 Haverhill St</t>
  </si>
  <si>
    <t>HUD code YHE = 2HUD risk sharing (542c).  Coupled with 100% minus one S.8 with expiration after forecast date, enough to assume preserved where S.8 expires after forecast date. Look for other properties with same profile!</t>
  </si>
  <si>
    <t>M2M/OL completed-dk renewal term (1 vs. 5 yr)</t>
  </si>
  <si>
    <t>Hamilton Wade House</t>
  </si>
  <si>
    <t>184</t>
  </si>
  <si>
    <t>DOUGLAS HOUSE</t>
  </si>
  <si>
    <t>20 Haverhill St</t>
  </si>
  <si>
    <t>HUD Contract TRACS expiration after forecast date., TC Year Awarded 2008 0 to 30 years before Forecast Date</t>
  </si>
  <si>
    <t>Douglas House</t>
  </si>
  <si>
    <t>deborah.stouff@rfh.org</t>
  </si>
  <si>
    <t>39</t>
  </si>
  <si>
    <t>CHATHAM WEST II</t>
  </si>
  <si>
    <t>Chatham West II</t>
  </si>
  <si>
    <t>53</t>
  </si>
  <si>
    <t>BIXBY II</t>
  </si>
  <si>
    <t>106 Main St</t>
  </si>
  <si>
    <t>DUPLICATE</t>
  </si>
  <si>
    <t>BIXBY-BROCKTON APARTMENTS,</t>
  </si>
  <si>
    <t>565</t>
  </si>
  <si>
    <t>Davis Commons</t>
  </si>
  <si>
    <t>165 Carl Ave</t>
  </si>
  <si>
    <t>HUD active mortgage Final Endorsement Date is 0 to 15 years before Forecast Date, HUD Contract TRACS expiration after forecast date., TC Year Awarded 2000 0 to 30 years before Forecast Date</t>
  </si>
  <si>
    <t>JAMEER find TCRA to confirm # of units covered.  Presumption is preserved - substantial % S.8 w/ expiration after forecast date, TC awarded 0-30 years before Forecast Date.  That combo WITH HUD active mortgage final endorsement date 0 to 15 years before forecast date sufficient to assume preserved BUT should have TCRA in file - active mortgage final endorsement date not enough.</t>
  </si>
  <si>
    <t>Southfield Gardens</t>
  </si>
  <si>
    <t>mfeeney@firstrealtymgt.com</t>
  </si>
  <si>
    <t>59864</t>
  </si>
  <si>
    <t>CC STATION LOFTS</t>
  </si>
  <si>
    <t>124 MONTELLO ST</t>
  </si>
  <si>
    <t>jlorb@capstonecommunities.com</t>
  </si>
  <si>
    <t>627</t>
  </si>
  <si>
    <t>TRINITY VILLAGE</t>
  </si>
  <si>
    <t>283 GROVE ST</t>
  </si>
  <si>
    <t>x -    expired 2016</t>
  </si>
  <si>
    <t>Trinity Village</t>
  </si>
  <si>
    <t>14962</t>
  </si>
  <si>
    <t>BIXBY BROCKTON</t>
  </si>
  <si>
    <t>103 Main St</t>
  </si>
  <si>
    <t>; Ura?</t>
  </si>
  <si>
    <t>M2M/OL completed-dk term</t>
  </si>
  <si>
    <t>Bixby-Goldwaithe</t>
  </si>
  <si>
    <t>dharris@peabodyproperties.com</t>
  </si>
  <si>
    <t>8217</t>
  </si>
  <si>
    <t>PINE HOMES</t>
  </si>
  <si>
    <t>73 RESERVOIR ST.</t>
  </si>
  <si>
    <t>TCRA bk 19194 pg 241 restricts 90 units for 99 years.  (Also MHP AHR required 92 unit @ 60% AMI but only until 2017).</t>
  </si>
  <si>
    <t>ksheehan@beaconcommunitiesLLC.com</t>
  </si>
  <si>
    <t>28</t>
  </si>
  <si>
    <t>BATTLES FARM VILLAGE</t>
  </si>
  <si>
    <t>13 Battles Farm Dr</t>
  </si>
  <si>
    <t>Battles Farm Village</t>
  </si>
  <si>
    <t>bkargman@firstrealtymgmt.com</t>
  </si>
  <si>
    <t>60238</t>
  </si>
  <si>
    <t>Montello Welcome Home</t>
  </si>
  <si>
    <t>695 North Main Street (as per Planning Board)</t>
  </si>
  <si>
    <t>60508</t>
  </si>
  <si>
    <t>Brockton Multi Family Rehab</t>
  </si>
  <si>
    <t>110 Menlo St (multiple sites)</t>
  </si>
  <si>
    <t>DHCD Missing data</t>
  </si>
  <si>
    <t>59933</t>
  </si>
  <si>
    <t>ST AIDANS RENTAL</t>
  </si>
  <si>
    <t>Brookline</t>
  </si>
  <si>
    <t>150 PLEASANT ST</t>
  </si>
  <si>
    <t>LIHTC PIS 2009 all 20 units.</t>
  </si>
  <si>
    <t>60043</t>
  </si>
  <si>
    <t>THE VILLAGE AT BROOKLINE</t>
  </si>
  <si>
    <t>VILLAGE WAY &amp; PEARL ST</t>
  </si>
  <si>
    <t>Orig dvlpd 1975, refi (Winn) 1997; split into two (condo) in 2016. Unit 1:  Pcl R-2, Bldg 7 (99 Kent St., 116 apts).  Unit 2 (191 apts):  2-12, 16-36, 44-54, 51, 55, 61, 71, 56-70, &amp; 3 Village Way &amp; 68,70,72 Pearl St.</t>
  </si>
  <si>
    <t>Property bifurcated 2016.  TC Reg agmt covering these properties amended to cover 191 units in Unit 2 of condo.  Amended TCRA B34391 P461 (exp 2027).</t>
  </si>
  <si>
    <t>MassHousing risk sharing refi 2022</t>
  </si>
  <si>
    <t>1532</t>
  </si>
  <si>
    <t>Brookline Coop</t>
  </si>
  <si>
    <t>6 Juniper St, Washington St</t>
  </si>
  <si>
    <t>UR on 32 units</t>
  </si>
  <si>
    <t>At Risk Date Override: 1/1/2036</t>
  </si>
  <si>
    <t>Mortgage matured in 2006, building converted to condo</t>
  </si>
  <si>
    <t>Juniper Gardens</t>
  </si>
  <si>
    <t>60011</t>
  </si>
  <si>
    <t>51-57 BEALS STREET</t>
  </si>
  <si>
    <t>57 BEALS ST</t>
  </si>
  <si>
    <t>59800</t>
  </si>
  <si>
    <t>KENT STREET APARTMENTS</t>
  </si>
  <si>
    <t>99 KENT STREET</t>
  </si>
  <si>
    <t>619</t>
  </si>
  <si>
    <t>VILLAGE AT BROOKLINE THE</t>
  </si>
  <si>
    <t>99 Kent Street</t>
  </si>
  <si>
    <t>Post-2005  - Orig dvlpd 1975, refi (Winn) 1997; split into two (condo) in 2016. Unit 1:  Pcl R-2, Bldg 7 (99 Kent St., 116 apts).  Unit 2 (191 apts):  2-12, 16-36, 44-54, 51, 55, 61, 71, 56-70, &amp; 3 Village Way &amp; 68,70,72 Pearl St.</t>
  </si>
  <si>
    <t>Amended TC B34391 P441 2016 (bifurcation). Correct number of LIHTC units at Unit 1 (Kent Street Elderly Limited Partnership) is 116 at 99  Kent St., refi'd in 2016.  No units lost  in that refi - the rest owned in separate project.</t>
  </si>
  <si>
    <t>Per MH 2016 reg agreement rent schedule, 1 market-rate unit, 41 PBV, 15 EV-non LIHTC and 59 LIHTC &lt;60% AMI extends to 2027.</t>
  </si>
  <si>
    <t>The Village at Brookline</t>
  </si>
  <si>
    <t>716</t>
  </si>
  <si>
    <t>CENTRE COURT 120</t>
  </si>
  <si>
    <t>120 Centre St</t>
  </si>
  <si>
    <t>M2MUp approved-LT contract (dk#yrs), HFA RS - min 20% affdbl.  98 units covered by HAP.  Nonprofit sponsor Hebrew Sr. Life</t>
  </si>
  <si>
    <t>120 Centre Court, MassHousing project name: 120 CENTRE COURT</t>
  </si>
  <si>
    <t>ssmith@hsl.harvard.edu</t>
  </si>
  <si>
    <t>41</t>
  </si>
  <si>
    <t>BEACON PARK</t>
  </si>
  <si>
    <t>1371 Beacon St</t>
  </si>
  <si>
    <t>RAD Conversion 29 PBV's</t>
  </si>
  <si>
    <t>Beacon Park</t>
  </si>
  <si>
    <t>dmorency@drukerco.com</t>
  </si>
  <si>
    <t>15930</t>
  </si>
  <si>
    <t>1550 BEACON PLAZA</t>
  </si>
  <si>
    <t>1550 Beacon St</t>
  </si>
  <si>
    <t>Goldman Family</t>
  </si>
  <si>
    <t>1530</t>
  </si>
  <si>
    <t>Danesh 100 Centre</t>
  </si>
  <si>
    <t>100 Centre</t>
  </si>
  <si>
    <t>/ZON</t>
  </si>
  <si>
    <t>now npo    Hebrew Rehab</t>
  </si>
  <si>
    <t>100 Centre aka Meridian</t>
  </si>
  <si>
    <t>60531</t>
  </si>
  <si>
    <t>Cohen Residences at 112 Centre Street</t>
  </si>
  <si>
    <t>112 Centre Street</t>
  </si>
  <si>
    <t>60135</t>
  </si>
  <si>
    <t>370 Harvard Street</t>
  </si>
  <si>
    <t>HUD active mortgage section of act code is YHN and final endorsement date is 0 to 15 years before forecast date , HUD active mortgage Final Endorsement Date is 0 to 15 years before Forecast Date, TC Year Awarded 2019 0 to 30 years before Forecast Date</t>
  </si>
  <si>
    <t>8011</t>
  </si>
  <si>
    <t>STONE BROOK FARMS</t>
  </si>
  <si>
    <t>Burlington</t>
  </si>
  <si>
    <t>101 Farms Dr</t>
  </si>
  <si>
    <t>SHI says 40 B restriction is perpetual</t>
  </si>
  <si>
    <t>51 units affordable in perpetuity.</t>
  </si>
  <si>
    <t>SHARP repaid in 2012.</t>
  </si>
  <si>
    <t>34717</t>
  </si>
  <si>
    <t>KIMBALL WOODS</t>
  </si>
  <si>
    <t>BURLINGTON</t>
  </si>
  <si>
    <t>8 KIMBALL COURT</t>
  </si>
  <si>
    <t>FHLBB FINANCING,</t>
  </si>
  <si>
    <t>15955</t>
  </si>
  <si>
    <t>AUBURN COURT</t>
  </si>
  <si>
    <t>Cambridge</t>
  </si>
  <si>
    <t>80 Auburn Park</t>
  </si>
  <si>
    <t>TC Year Awarded 2015 0 to 30 years before Forecast Date, At Risk Date Override: 1/1/2035</t>
  </si>
  <si>
    <t>Missing  Sec 8 info</t>
  </si>
  <si>
    <t>Also Land Bank Mortgage maturing 11/20/16</t>
  </si>
  <si>
    <t>76</t>
  </si>
  <si>
    <t>BRISTON ARMS</t>
  </si>
  <si>
    <t>241 Garden St</t>
  </si>
  <si>
    <t>HUD active mortgage section of act code is YHN and final endorsement date is 0 to 15 years before forecast date , HUD active mortgage Final Endorsement Date is 0 to 15 years before Forecast Date, HUD Contract TRACS expiration after forecast date., TC Year Awarded 2017 0 to 30 years before Forecast Date</t>
  </si>
  <si>
    <t>Briston Arms</t>
  </si>
  <si>
    <t>pkulick@poah.org</t>
  </si>
  <si>
    <t>228</t>
  </si>
  <si>
    <t>FRESH POND APTS</t>
  </si>
  <si>
    <t>362 Rindge Ave</t>
  </si>
  <si>
    <t>HUD Use agreement 2020</t>
  </si>
  <si>
    <t>Fresh Pond Apts</t>
  </si>
  <si>
    <t>caroline.fortin@schochet.com</t>
  </si>
  <si>
    <t>16052</t>
  </si>
  <si>
    <t>JOHN F KENNEDY APTS</t>
  </si>
  <si>
    <t>55 Essex St</t>
  </si>
  <si>
    <t>305</t>
  </si>
  <si>
    <t>INMAN SQUARE/ CAST II</t>
  </si>
  <si>
    <t>1221 Cambridge St</t>
  </si>
  <si>
    <t>HUD Contract TRACS expiration after forecast date., At Risk Date Override: 1/1/2041</t>
  </si>
  <si>
    <t>Merged (surviving) record; duplicate of property #104.</t>
  </si>
  <si>
    <t>Inman Square Apts, MassHousing project name: INMAN SQUARE APTS</t>
  </si>
  <si>
    <t>JKelley@homeownersrehab.org</t>
  </si>
  <si>
    <t>1534</t>
  </si>
  <si>
    <t>Huron Towers</t>
  </si>
  <si>
    <t>700 Huron Ave</t>
  </si>
  <si>
    <t>Why lost?</t>
  </si>
  <si>
    <t>Apartment website says the unit count is 151</t>
  </si>
  <si>
    <t>Opted out</t>
  </si>
  <si>
    <t>Parkside Place</t>
  </si>
  <si>
    <t>271</t>
  </si>
  <si>
    <t>HARWELL HOMES</t>
  </si>
  <si>
    <t>1 Citizen Pl</t>
  </si>
  <si>
    <t>Harwell Homes</t>
  </si>
  <si>
    <t>nbranco@wjh.harvard.edu</t>
  </si>
  <si>
    <t>60318</t>
  </si>
  <si>
    <t>1165-1179 Cambridge Street</t>
  </si>
  <si>
    <t>1167-1179 Cambridge Street</t>
  </si>
  <si>
    <t>60009</t>
  </si>
  <si>
    <t>TEMPLE PLACE</t>
  </si>
  <si>
    <t>5 Temple Street</t>
  </si>
  <si>
    <t>359</t>
  </si>
  <si>
    <t>MAGAZINE HOUSE</t>
  </si>
  <si>
    <t>77 Magazine St</t>
  </si>
  <si>
    <t>Magazine House</t>
  </si>
  <si>
    <t>lsnelgrove@cascap.org</t>
  </si>
  <si>
    <t>103</t>
  </si>
  <si>
    <t>CAST I APARTMENTS</t>
  </si>
  <si>
    <t>3 Columbia Ter</t>
  </si>
  <si>
    <t>TC Year Awarded 2003 0 to 30 years before Forecast Date, At Risk Date Override: 1/1/2035</t>
  </si>
  <si>
    <t>TC NPS (HRI)</t>
  </si>
  <si>
    <t>Columbia Apts</t>
  </si>
  <si>
    <t>8206</t>
  </si>
  <si>
    <t>AUBURN COURT PHASE II</t>
  </si>
  <si>
    <t>CAMBRIDGE</t>
  </si>
  <si>
    <t>140 FRANKLIN ST.</t>
  </si>
  <si>
    <t>AUBURN PARK</t>
  </si>
  <si>
    <t>59624</t>
  </si>
  <si>
    <t>Bishop Allen Apartments</t>
  </si>
  <si>
    <t>70 &amp; 77 Bishop Allen Drive; 51 &amp; 62 Norfolk S</t>
  </si>
  <si>
    <t>40 T  1 yr letter received on 2/4/11</t>
  </si>
  <si>
    <t>Norstin</t>
  </si>
  <si>
    <t>15862</t>
  </si>
  <si>
    <t>SQUIRREL BRAND APARTMENTS</t>
  </si>
  <si>
    <t>17 BOARDMAN ST</t>
  </si>
  <si>
    <t>535</t>
  </si>
  <si>
    <t>ROOSEVELT TOWERS / CAMBRIDGE H.A.</t>
  </si>
  <si>
    <t>14 Roosevelt Towers</t>
  </si>
  <si>
    <t>Roosevelt Towers (aka Cambridge)</t>
  </si>
  <si>
    <t>mJohnston@cambridge-housing.org</t>
  </si>
  <si>
    <t>518</t>
  </si>
  <si>
    <t>RINDGE APTS. (402)</t>
  </si>
  <si>
    <t>402 Rindge Ave</t>
  </si>
  <si>
    <t>PBEV conversion early 2014</t>
  </si>
  <si>
    <t>Title VI Override is manually set on this property, HUD active mortgage section of act code is YHN and final endorsement date is 0 to 15 years before forecast date , HUD active mortgage Final Endorsement Date is 0 to 15 years before Forecast Date, HUD Contract TRACS expiration after forecast date., TC Year Awarded 2017 0 to 30 years before Forecast Date</t>
  </si>
  <si>
    <t>Alewife Pky Apts</t>
  </si>
  <si>
    <t>laurencurry@justastart.org</t>
  </si>
  <si>
    <t>15903</t>
  </si>
  <si>
    <t>LANCASTER ST</t>
  </si>
  <si>
    <t>8 LANCASTER ST</t>
  </si>
  <si>
    <t>65 units with 55 extremely low income units (all are affordable)</t>
  </si>
  <si>
    <t>496</t>
  </si>
  <si>
    <t>PUTNAM SCHOOL / CAMBRIDGE H.A.</t>
  </si>
  <si>
    <t>86 Otis St</t>
  </si>
  <si>
    <t>Putnam School (aka Cambridge)</t>
  </si>
  <si>
    <t>mjohnston@cambridge-housing.org</t>
  </si>
  <si>
    <t>486</t>
  </si>
  <si>
    <t>PORTLAND MARCELLA</t>
  </si>
  <si>
    <t>8 Marcella St</t>
  </si>
  <si>
    <t>312 (rental rehab)</t>
  </si>
  <si>
    <t>Portland Marcella</t>
  </si>
  <si>
    <t>pdaly@homeownersrehab.org</t>
  </si>
  <si>
    <t>15850</t>
  </si>
  <si>
    <t>NEVILLE ASSISTED LIVING</t>
  </si>
  <si>
    <t>650 CONCORD AVE</t>
  </si>
  <si>
    <t>737</t>
  </si>
  <si>
    <t>MEMORIAL DRIVE 808</t>
  </si>
  <si>
    <t>808 Memorial Dr Apt 810</t>
  </si>
  <si>
    <t>Preserved (Post-2005)</t>
  </si>
  <si>
    <t>Title VI Override is manually set on this property, HUD active mortgage section of act code is YHN and final endorsement date is 0 to 15 years before forecast date , HUD active mortgage Final Endorsement Date is 0 to 15 years before Forecast Date</t>
  </si>
  <si>
    <t>VI-SALE; TC NP</t>
  </si>
  <si>
    <t>808 Memorial Drive</t>
  </si>
  <si>
    <t>8004</t>
  </si>
  <si>
    <t>CHURCH CORNER</t>
  </si>
  <si>
    <t>10 Magazine St</t>
  </si>
  <si>
    <t>Magazine St</t>
  </si>
  <si>
    <t>652</t>
  </si>
  <si>
    <t>WALDEN SQUARE APTS</t>
  </si>
  <si>
    <t>21 Walden Square Rd</t>
  </si>
  <si>
    <t>236E</t>
  </si>
  <si>
    <t>Walden Square Apts, MassHousing project name: WALDEN SQUARE APARTMENTS</t>
  </si>
  <si>
    <t>59956</t>
  </si>
  <si>
    <t>ELM PLACE</t>
  </si>
  <si>
    <t>1066 CAMBRIDGE ST</t>
  </si>
  <si>
    <t>89</t>
  </si>
  <si>
    <t>CAMBRIDGE COURT</t>
  </si>
  <si>
    <t>411 Franklin St</t>
  </si>
  <si>
    <t>Decoupling - City, state, MHP financing.  List shows 10 contract units of MRVP</t>
  </si>
  <si>
    <t>At Risk Date Override: 1/1/2050</t>
  </si>
  <si>
    <t>elderly</t>
  </si>
  <si>
    <t>Franklin St. Elderly</t>
  </si>
  <si>
    <t>60317</t>
  </si>
  <si>
    <t>Norfolk Cooperative HIF I</t>
  </si>
  <si>
    <t>375-381 Norfolk St</t>
  </si>
  <si>
    <t>60510</t>
  </si>
  <si>
    <t>Ashton Place</t>
  </si>
  <si>
    <t>6 Ashton Place</t>
  </si>
  <si>
    <t>60225</t>
  </si>
  <si>
    <t>Port Landing</t>
  </si>
  <si>
    <t>131 Harvard Street</t>
  </si>
  <si>
    <t>8097</t>
  </si>
  <si>
    <t>ST. PATRICK'S PLACE</t>
  </si>
  <si>
    <t>26 York St</t>
  </si>
  <si>
    <t>Rebuilt after fire</t>
  </si>
  <si>
    <t>ST PATRICK'S PLACE</t>
  </si>
  <si>
    <t>59869</t>
  </si>
  <si>
    <t>LINCOLN WAY</t>
  </si>
  <si>
    <t>68 70 LINCOLN WAY</t>
  </si>
  <si>
    <t>Public housing  - CHA</t>
  </si>
  <si>
    <t>60514</t>
  </si>
  <si>
    <t>35 Harvey Street Lodging Home</t>
  </si>
  <si>
    <t>35 Harvey Street</t>
  </si>
  <si>
    <t>8083</t>
  </si>
  <si>
    <t>KENNEDY BISCUIT LOFTS</t>
  </si>
  <si>
    <t>126 FRANKLIN STREET</t>
  </si>
  <si>
    <t>SHI says restriction to 2040</t>
  </si>
  <si>
    <t>Part of University Park zoning restriction - permanent</t>
  </si>
  <si>
    <t>60313</t>
  </si>
  <si>
    <t>Bedrick Properties</t>
  </si>
  <si>
    <t>137, 141 Spring St</t>
  </si>
  <si>
    <t>341 Columbia St, 86-90 1/2 Berkshire St, 259-261 Market St, 218-220 Elm St</t>
  </si>
  <si>
    <t>8195</t>
  </si>
  <si>
    <t>CHURCHILL COURT</t>
  </si>
  <si>
    <t>2505 Massachusetts Ave</t>
  </si>
  <si>
    <t>1535</t>
  </si>
  <si>
    <t>Putnam Square</t>
  </si>
  <si>
    <t>2 Mount Auburn St</t>
  </si>
  <si>
    <t>Section 23 leased housing.  Vouchers adminstered by CHA.  Harvard holds a ground lease.</t>
  </si>
  <si>
    <t>Restricted</t>
  </si>
  <si>
    <t>15995</t>
  </si>
  <si>
    <t>CHAPMAN ARMS</t>
  </si>
  <si>
    <t>4 University Rd</t>
  </si>
  <si>
    <t>59859</t>
  </si>
  <si>
    <t>PUTNAM GREEN</t>
  </si>
  <si>
    <t>625 PUTNAM AVE</t>
  </si>
  <si>
    <t>142</t>
  </si>
  <si>
    <t>CLOSE BUILDING</t>
  </si>
  <si>
    <t>243 Broadway</t>
  </si>
  <si>
    <t>NPS - Just A Start</t>
  </si>
  <si>
    <t>THE CLOSE BUILDING</t>
  </si>
  <si>
    <t>loring@lesmithmanagement.com</t>
  </si>
  <si>
    <t>21430</t>
  </si>
  <si>
    <t>TROLLEY SQUARE</t>
  </si>
  <si>
    <t>2401 MASSACHUSETTS AVE</t>
  </si>
  <si>
    <t>8143</t>
  </si>
  <si>
    <t>MARKET STREET</t>
  </si>
  <si>
    <t>19 Market St # 25</t>
  </si>
  <si>
    <t>3 PBV units from CHA</t>
  </si>
  <si>
    <t>60368</t>
  </si>
  <si>
    <t>Bigelow Street</t>
  </si>
  <si>
    <t>8 Bigelow Street</t>
  </si>
  <si>
    <t>60539</t>
  </si>
  <si>
    <t>Webster and Bristol Street (East Side NRI)</t>
  </si>
  <si>
    <t>67-73 Webster Street and 51-53 Bristol Street</t>
  </si>
  <si>
    <t>8147</t>
  </si>
  <si>
    <t>SWARTZ PROPERTIES (MAGAZINE/WI</t>
  </si>
  <si>
    <t>26 Pleasant St</t>
  </si>
  <si>
    <t>40 yr LIHTC</t>
  </si>
  <si>
    <t>40 year LIHTC afford.  See attached TCRA's</t>
  </si>
  <si>
    <t>MAGAZINE/WI</t>
  </si>
  <si>
    <t>8104</t>
  </si>
  <si>
    <t>CAMBRIDGE YMCA</t>
  </si>
  <si>
    <t>820 MASSACHUSETTS AVENUE</t>
  </si>
  <si>
    <t>8135</t>
  </si>
  <si>
    <t>PUTNAM PLACE</t>
  </si>
  <si>
    <t>260 Putnam Ave</t>
  </si>
  <si>
    <t>At Risk Date Override: 1/1/2094</t>
  </si>
  <si>
    <t>60397</t>
  </si>
  <si>
    <t>ScoutingWay Apartments</t>
  </si>
  <si>
    <t>146-152 Prospect Street</t>
  </si>
  <si>
    <t>16063</t>
  </si>
  <si>
    <t>LINWOOD COURT</t>
  </si>
  <si>
    <t>1 Linwood Pl</t>
  </si>
  <si>
    <t>HUD active mortgage section of act code is YHN and final endorsement date is 0 to 15 years before forecast date , HUD active mortgage Final Endorsement Date is 0 to 15 years before Forecast Date, TC Year Awarded 2020 0 to 30 years before Forecast Date</t>
  </si>
  <si>
    <t>Cambridge restriction</t>
  </si>
  <si>
    <t>Squirrelwood</t>
  </si>
  <si>
    <t>60130</t>
  </si>
  <si>
    <t>Chestnut Street</t>
  </si>
  <si>
    <t>218-22- Chestnut St</t>
  </si>
  <si>
    <t>60312</t>
  </si>
  <si>
    <t>455-463 Cambridge Street</t>
  </si>
  <si>
    <t>Cambridge Street</t>
  </si>
  <si>
    <t>1533</t>
  </si>
  <si>
    <t>929 House</t>
  </si>
  <si>
    <t>10 Centre St</t>
  </si>
  <si>
    <t>missing local data</t>
  </si>
  <si>
    <t>MassHousing restriction has expired.</t>
  </si>
  <si>
    <t>748</t>
  </si>
  <si>
    <t>HARVARD PLACE</t>
  </si>
  <si>
    <t>273 Harvard St</t>
  </si>
  <si>
    <t>sbarcan@homeownersrehab.org</t>
  </si>
  <si>
    <t>331</t>
  </si>
  <si>
    <t>LAMPLIGHTER VILLAGE</t>
  </si>
  <si>
    <t>Canton</t>
  </si>
  <si>
    <t>2 Stagecoach Rd</t>
  </si>
  <si>
    <t>PPP in Progress Nov. 08</t>
  </si>
  <si>
    <t>LAMPLIGHTER VILL  (MHFA)</t>
  </si>
  <si>
    <t>lamplighter@peabodypoperties.com</t>
  </si>
  <si>
    <t>94</t>
  </si>
  <si>
    <t>CANTON VILLAGE</t>
  </si>
  <si>
    <t>1 Will Dr</t>
  </si>
  <si>
    <t>Canton Village</t>
  </si>
  <si>
    <t>mepker@beaconcommunitiesllc.com</t>
  </si>
  <si>
    <t>15983</t>
  </si>
  <si>
    <t>BLUE HILLS VILLAGE</t>
  </si>
  <si>
    <t>735 Randolph St</t>
  </si>
  <si>
    <t>59973</t>
  </si>
  <si>
    <t>BENFIELD FARMS</t>
  </si>
  <si>
    <t>Carlisle</t>
  </si>
  <si>
    <t>575 S ST</t>
  </si>
  <si>
    <t>100</t>
  </si>
  <si>
    <t>CARVER ELDERLY HOUSING</t>
  </si>
  <si>
    <t>Carver</t>
  </si>
  <si>
    <t>1 Meadowbrook Way</t>
  </si>
  <si>
    <t>HUD active mortgage section of act code is ZPF</t>
  </si>
  <si>
    <t>Carver Elderly Hsg</t>
  </si>
  <si>
    <t>11545</t>
  </si>
  <si>
    <t>CADY BROOK</t>
  </si>
  <si>
    <t>CHARLTON</t>
  </si>
  <si>
    <t>24 Cady Brook Rd.</t>
  </si>
  <si>
    <t>TC Year Awarded 2010 0 to 30 years before Forecast Date, At Risk Date Override: 1/1/2099</t>
  </si>
  <si>
    <t>Syncing Test</t>
  </si>
  <si>
    <t>Woodland Walk</t>
  </si>
  <si>
    <t>21421</t>
  </si>
  <si>
    <t>LAKE STREET</t>
  </si>
  <si>
    <t>Chatham</t>
  </si>
  <si>
    <t>12 Lake St</t>
  </si>
  <si>
    <t>16110</t>
  </si>
  <si>
    <t>PRINCETON COMMONS</t>
  </si>
  <si>
    <t>Chelmsford</t>
  </si>
  <si>
    <t>1 Technology Dr</t>
  </si>
  <si>
    <t>40B fixed term</t>
  </si>
  <si>
    <t>59994</t>
  </si>
  <si>
    <t>CHELMSFOR WOODS PHASE II</t>
  </si>
  <si>
    <t>261-267 Littleton Road</t>
  </si>
  <si>
    <t>59953</t>
  </si>
  <si>
    <t>CHOICE CENTRE (CHELMSFORD)</t>
  </si>
  <si>
    <t>19 SHEILA AVE</t>
  </si>
  <si>
    <t>59904</t>
  </si>
  <si>
    <t>KENSINGTON AT CHELMSFORD</t>
  </si>
  <si>
    <t>225 LITTLETON RD</t>
  </si>
  <si>
    <t>16076</t>
  </si>
  <si>
    <t>MEADOWS AT BRICK KILN</t>
  </si>
  <si>
    <t>82 Brick Kiln Rd</t>
  </si>
  <si>
    <t>May be perpetuity</t>
  </si>
  <si>
    <t>Teller requires 20% affordability to 2039</t>
  </si>
  <si>
    <t>20% at 50%</t>
  </si>
  <si>
    <t>Former 80/20</t>
  </si>
  <si>
    <t>10697</t>
  </si>
  <si>
    <t>VILLAGE @CRYSTAL LAKE</t>
  </si>
  <si>
    <t>20 Sheila Ave</t>
  </si>
  <si>
    <t>David@chelmsfordha.com</t>
  </si>
  <si>
    <t>21429</t>
  </si>
  <si>
    <t>TILL BUILDING</t>
  </si>
  <si>
    <t>241 BROADWAY</t>
  </si>
  <si>
    <t>TC Year Awarded 2008 0 to 30 years before Forecast Date, At Risk Date Override: 12/28/2037</t>
  </si>
  <si>
    <t>59613</t>
  </si>
  <si>
    <t>HIGHLAND TERRACE</t>
  </si>
  <si>
    <t>47 GERRISH AVE</t>
  </si>
  <si>
    <t>77</t>
  </si>
  <si>
    <t>BROADWAY GLEN</t>
  </si>
  <si>
    <t>Chelsea</t>
  </si>
  <si>
    <t>855 Broadway</t>
  </si>
  <si>
    <t>HUD active mortgage Final Endorsement Date is 0 to 15 years before Forecast Date, HUD Contract TRACS expiration after forecast date., TC Year Awarded 2001 0 to 30 years before Forecast Date, At Risk Date Override: 1/1/2031</t>
  </si>
  <si>
    <t>TC 4% / 241a</t>
  </si>
  <si>
    <t>Broadway Glen</t>
  </si>
  <si>
    <t>Moshe@TheCapitalRealty.com</t>
  </si>
  <si>
    <t>99</t>
  </si>
  <si>
    <t>CARTER HEIGHTS</t>
  </si>
  <si>
    <t>10 FORSYTH ST</t>
  </si>
  <si>
    <t>HUD active mortgage Final Endorsement Date is 0 to 15 years before Forecast Date, At Risk Date Override: 1/1/2034</t>
  </si>
  <si>
    <t>Carter Heights</t>
  </si>
  <si>
    <t>612</t>
  </si>
  <si>
    <t>EXCHANGE BUILDING THE</t>
  </si>
  <si>
    <t>227 Broadway</t>
  </si>
  <si>
    <t>The Exchange Bldg, MassHousing project name: EXCHANGE BLDG</t>
  </si>
  <si>
    <t>mmattos@ahscinc.org</t>
  </si>
  <si>
    <t>85</t>
  </si>
  <si>
    <t>BURROUGHS BUILDING</t>
  </si>
  <si>
    <t>11 School St # 15</t>
  </si>
  <si>
    <t>Old HUD Section 8 SR property.  Refi 2018 w/ 207 mortgage - paid off 2024 w/ new HUD-insured 207/223f multifamily mortgage through Lument.  Prior to 2024 only 8 units had PB S8; change in 2024 to cover all 22 units.  S8 exp</t>
  </si>
  <si>
    <t>Burroughs Building, MassHousing project name: BURROUGHS BLDG</t>
  </si>
  <si>
    <t>46</t>
  </si>
  <si>
    <t>BELLINGHAM SQUARE APTS.</t>
  </si>
  <si>
    <t>28 Washington Ave</t>
  </si>
  <si>
    <t>Bellingham Square Apts, MassHousing project name: BELLINGHAM SQ APTS</t>
  </si>
  <si>
    <t>rmares@tndinc.org</t>
  </si>
  <si>
    <t>15945</t>
  </si>
  <si>
    <t>ANCHOR'S WEIGH</t>
  </si>
  <si>
    <t>300 Commandants Way</t>
  </si>
  <si>
    <t>HUD active mortgage Final Endorsement Date is 0 to 15 years before Forecast Date, At Risk Date Override: 1/1/2032</t>
  </si>
  <si>
    <t>754</t>
  </si>
  <si>
    <t>SENIOR LIVING ON BELLINGHAM HILL</t>
  </si>
  <si>
    <t>100 Bellingham St</t>
  </si>
  <si>
    <t>sdbycoff@mhpi.net</t>
  </si>
  <si>
    <t>15918</t>
  </si>
  <si>
    <t>FLORENCE CHAFETZ HOME (ADMIRAL'S HILL II)</t>
  </si>
  <si>
    <t>175 CAPTAINS ROW</t>
  </si>
  <si>
    <t>Admiral's Hill II</t>
  </si>
  <si>
    <t>614</t>
  </si>
  <si>
    <t>GREENHOUSE THE, (CHELSEA)</t>
  </si>
  <si>
    <t>154 Pearl St</t>
  </si>
  <si>
    <t>URA?</t>
  </si>
  <si>
    <t>S.8 subst rehab 79 units contract expires 2043</t>
  </si>
  <si>
    <t>Greenhouse, The</t>
  </si>
  <si>
    <t>jgouchberg@harbormgmt.com</t>
  </si>
  <si>
    <t>129</t>
  </si>
  <si>
    <t>CHELSEA SQUARE</t>
  </si>
  <si>
    <t>11 Cross St</t>
  </si>
  <si>
    <t>Chelsea Square</t>
  </si>
  <si>
    <t>147</t>
  </si>
  <si>
    <t>COLLINS NON-PROFIT APTS</t>
  </si>
  <si>
    <t>150 Captains Row</t>
  </si>
  <si>
    <t>Admiral's Tower</t>
  </si>
  <si>
    <t>Marguerite.Dangelo@csi.coop</t>
  </si>
  <si>
    <t>712</t>
  </si>
  <si>
    <t>WINNISIMMET STREET 102-104</t>
  </si>
  <si>
    <t>102 Winnisimmet St</t>
  </si>
  <si>
    <t>6 of 23 units have project-based Sec.8 exp. 2032</t>
  </si>
  <si>
    <t>Winnisimmet Street 102-104</t>
  </si>
  <si>
    <t>440</t>
  </si>
  <si>
    <t>NORTH SUFFOLK GROUP HOMES, III</t>
  </si>
  <si>
    <t>128 Cottage St</t>
  </si>
  <si>
    <t>North Suffolk Group Homes (Cottage St)</t>
  </si>
  <si>
    <t>jtroisi@northsuffolk.org</t>
  </si>
  <si>
    <t>439</t>
  </si>
  <si>
    <t>NORTH SUFFOLK GROUP HOME</t>
  </si>
  <si>
    <t>269 Washington Ave</t>
  </si>
  <si>
    <t>North Suffolk Group Home</t>
  </si>
  <si>
    <t>59829</t>
  </si>
  <si>
    <t>JANUS HIGHLANDS APTS</t>
  </si>
  <si>
    <t>21 GERRISH AVE</t>
  </si>
  <si>
    <t>728</t>
  </si>
  <si>
    <t>CHESTNUT STREET 240-242</t>
  </si>
  <si>
    <t>240 Chestnut St</t>
  </si>
  <si>
    <t>Chestnut Street 240-242</t>
  </si>
  <si>
    <t>dececca@icloud.com</t>
  </si>
  <si>
    <t>59622</t>
  </si>
  <si>
    <t>STANDARD BOX APTS</t>
  </si>
  <si>
    <t>22 GERRISH AVE</t>
  </si>
  <si>
    <t>50 total units with 21 affordable.</t>
  </si>
  <si>
    <t>130</t>
  </si>
  <si>
    <t>CHELSEA VILLAGE</t>
  </si>
  <si>
    <t>5 Admirals Way</t>
  </si>
  <si>
    <t>Chelsea Village</t>
  </si>
  <si>
    <t>59896</t>
  </si>
  <si>
    <t>CHELSEA HOMES I</t>
  </si>
  <si>
    <t>4 GERRISH AVE</t>
  </si>
  <si>
    <t>15924</t>
  </si>
  <si>
    <t>trinity house</t>
  </si>
  <si>
    <t>113 SPENCER AVENUE</t>
  </si>
  <si>
    <t>TC/NP (Chelsea N.D.)</t>
  </si>
  <si>
    <t>8149</t>
  </si>
  <si>
    <t>CHESTNUT - MARLBORO - GROVE</t>
  </si>
  <si>
    <t>12 Grove St # 14</t>
  </si>
  <si>
    <t>CHESNUT - MARLBORO - GROVE</t>
  </si>
  <si>
    <t>8150</t>
  </si>
  <si>
    <t>COHEN FLORENCE LEVINE ESTATES</t>
  </si>
  <si>
    <t>201 Captains Row</t>
  </si>
  <si>
    <t>COHEN FLORENCE LEVINE ESTATES, MassHousing project name: COHEN FLORENCE LEVINE EST</t>
  </si>
  <si>
    <t>59839</t>
  </si>
  <si>
    <t>SPENCER ROW</t>
  </si>
  <si>
    <t>205 SPENCER AVE</t>
  </si>
  <si>
    <t>60311</t>
  </si>
  <si>
    <t>63 Washington Avenue</t>
  </si>
  <si>
    <t>60420</t>
  </si>
  <si>
    <t>Suffolk &amp; Library Streets - Chelsea Homes I</t>
  </si>
  <si>
    <t>33-35-37 Suffolk Street</t>
  </si>
  <si>
    <t>Includes 61 Library Street, and 1-6 Shawmut Place</t>
  </si>
  <si>
    <t>60419</t>
  </si>
  <si>
    <t>Grove Street - Chelsea Home I</t>
  </si>
  <si>
    <t>30-34 Grove St.</t>
  </si>
  <si>
    <t>Includes 36-38 Grove St., and 134 Grove St.</t>
  </si>
  <si>
    <t>8024</t>
  </si>
  <si>
    <t>CHESTER COMMONS</t>
  </si>
  <si>
    <t>CHESTER</t>
  </si>
  <si>
    <t>SCHOOL STREET</t>
  </si>
  <si>
    <t>9/5/23 40T Final Exemption request, notice of sale between affiliates for refinancing, no change to affordability</t>
  </si>
  <si>
    <t>375</t>
  </si>
  <si>
    <t>MCKINLEY ASSOC.</t>
  </si>
  <si>
    <t>38 Asinof Ave</t>
  </si>
  <si>
    <t>McKinley House (aka McKinley Assoc.), MassHousing project name: MCKINLEY HOUSE</t>
  </si>
  <si>
    <t>jgagnon@oconnells.com</t>
  </si>
  <si>
    <t>207</t>
  </si>
  <si>
    <t>FALLS VIEW APARTMENTS</t>
  </si>
  <si>
    <t>132 E Main St</t>
  </si>
  <si>
    <t>Falls View Apts, MassHousing project name: FALLS VIEW APTS</t>
  </si>
  <si>
    <t>bridget.york@presmgmt.com</t>
  </si>
  <si>
    <t>217</t>
  </si>
  <si>
    <t>SHERIDAN STREET RESIDENCE</t>
  </si>
  <si>
    <t>561 Sheridan St</t>
  </si>
  <si>
    <t>483</t>
  </si>
  <si>
    <t>DOM POLSKI</t>
  </si>
  <si>
    <t>144 Cabot St</t>
  </si>
  <si>
    <t>Polish Homes (aka Dom Polski)</t>
  </si>
  <si>
    <t>ddempsey@poah.org</t>
  </si>
  <si>
    <t>8111</t>
  </si>
  <si>
    <t>KENDALL HOTEL</t>
  </si>
  <si>
    <t>2 Springfield St</t>
  </si>
  <si>
    <t>THE KENDALL</t>
  </si>
  <si>
    <t>59972</t>
  </si>
  <si>
    <t>AMES PRIVILEDGE UNIT 2</t>
  </si>
  <si>
    <t>1 SPRINGFIELD ST</t>
  </si>
  <si>
    <t>60411</t>
  </si>
  <si>
    <t>Chapin School Veterans Housing</t>
  </si>
  <si>
    <t>40 Meadow Street</t>
  </si>
  <si>
    <t>355</t>
  </si>
  <si>
    <t>MACARTHUR TERRACE</t>
  </si>
  <si>
    <t>65 Broadway St</t>
  </si>
  <si>
    <t>MacArthur Terrace</t>
  </si>
  <si>
    <t>15943</t>
  </si>
  <si>
    <t>AMES PRIVILEGE</t>
  </si>
  <si>
    <t>1 Springfield St</t>
  </si>
  <si>
    <t>MHFA/DHCD</t>
  </si>
  <si>
    <t>Refi in 2013 with 40 new units.</t>
  </si>
  <si>
    <t>60174</t>
  </si>
  <si>
    <t>912-916 Chicopee Street (Willimansett NRI)</t>
  </si>
  <si>
    <t>912-916 Chicopee Street</t>
  </si>
  <si>
    <t>32924</t>
  </si>
  <si>
    <t>CHICOPEE VILLAGE</t>
  </si>
  <si>
    <t>CHICOPEE</t>
  </si>
  <si>
    <t>68 EASTERN DRIVE</t>
  </si>
  <si>
    <t>AtRisk 12/31/2025</t>
  </si>
  <si>
    <t>30 year LIHTC expires 12/31/2026.  Owner sent 40T notice of termination sent 12/27/2024 &amp; notice of sale sent 2/7/2025.</t>
  </si>
  <si>
    <t>DHCD prelim exemption on 5/13/15 did not require extended affordability as a condition of approval of the sale.</t>
  </si>
  <si>
    <t>Meadow Green/CVT</t>
  </si>
  <si>
    <t>8177</t>
  </si>
  <si>
    <t>CORCORAN HOUSE</t>
  </si>
  <si>
    <t>Clinton</t>
  </si>
  <si>
    <t>40 Walnut St</t>
  </si>
  <si>
    <t>488</t>
  </si>
  <si>
    <t>PRESCOTT MILLS APTS.</t>
  </si>
  <si>
    <t>24 Water St</t>
  </si>
  <si>
    <t>Prescott Mills Apts, MassHousing project name: PRESCOTT MILL</t>
  </si>
  <si>
    <t>Mberkley@meredithmanagement.com</t>
  </si>
  <si>
    <t>16097</t>
  </si>
  <si>
    <t>OXFORD HOUSE @ QUEENEY SQ</t>
  </si>
  <si>
    <t>182 CHURCH ST</t>
  </si>
  <si>
    <t>32032</t>
  </si>
  <si>
    <t>Warner Woods</t>
  </si>
  <si>
    <t>247 Laws Brook Rod</t>
  </si>
  <si>
    <t>32033</t>
  </si>
  <si>
    <t>Fairhaven Gardens</t>
  </si>
  <si>
    <t>1 Abbott Ln</t>
  </si>
  <si>
    <t>Fairhaven</t>
  </si>
  <si>
    <t>520</t>
  </si>
  <si>
    <t>RIVER RUN APARTMENTS</t>
  </si>
  <si>
    <t>Dalton</t>
  </si>
  <si>
    <t>8 River St</t>
  </si>
  <si>
    <t>River Run Apts, MassHousing project name: RIVER RUN APTS</t>
  </si>
  <si>
    <t>GJenner@simoncompanies.com</t>
  </si>
  <si>
    <t>7986</t>
  </si>
  <si>
    <t>HERITAGE AT DANVERS</t>
  </si>
  <si>
    <t>DANVERS</t>
  </si>
  <si>
    <t>21 SUMMER STREET</t>
  </si>
  <si>
    <t>Putnam Farm</t>
  </si>
  <si>
    <t>59975</t>
  </si>
  <si>
    <t>CONIFER HILL COMMONS I</t>
  </si>
  <si>
    <t>121 CONIFER HILL DR</t>
  </si>
  <si>
    <t>622</t>
  </si>
  <si>
    <t>THOMPSON HOUSE</t>
  </si>
  <si>
    <t>154 Water Street</t>
  </si>
  <si>
    <t>Thompson House</t>
  </si>
  <si>
    <t>ssilverman@nehd.org</t>
  </si>
  <si>
    <t>60248</t>
  </si>
  <si>
    <t>CONIFER HILL COMMONS II</t>
  </si>
  <si>
    <t>121 Conifer Hill Drive</t>
  </si>
  <si>
    <t>16007</t>
  </si>
  <si>
    <t>CONANT VILLAGE</t>
  </si>
  <si>
    <t>240 Conant St</t>
  </si>
  <si>
    <t>AtRisk 8/1/2015</t>
  </si>
  <si>
    <t>15 PBV's from DHCD - 9/30/15</t>
  </si>
  <si>
    <t>240 Conant</t>
  </si>
  <si>
    <t>32021</t>
  </si>
  <si>
    <t>Residences at 180 Newbury</t>
  </si>
  <si>
    <t>180 Newbury St</t>
  </si>
  <si>
    <t>Endicott Green</t>
  </si>
  <si>
    <t>60223</t>
  </si>
  <si>
    <t>Village at Lincoln Park - Senior</t>
  </si>
  <si>
    <t>Dartmouth</t>
  </si>
  <si>
    <t>11 Midway Park Drive</t>
  </si>
  <si>
    <t>610</t>
  </si>
  <si>
    <t>CROSSROADS THE</t>
  </si>
  <si>
    <t>500 Crossroads Dr</t>
  </si>
  <si>
    <t>Crossroads, The</t>
  </si>
  <si>
    <t>ecarney@claremontcorp.com</t>
  </si>
  <si>
    <t>558</t>
  </si>
  <si>
    <t>SOLEMAR II</t>
  </si>
  <si>
    <t>124 Sun and Sea Dr</t>
  </si>
  <si>
    <t>Solemar II</t>
  </si>
  <si>
    <t>epatoucheas@claremontcorp.com</t>
  </si>
  <si>
    <t>59989</t>
  </si>
  <si>
    <t>THE VILLAGE AT LINCOLN PARK</t>
  </si>
  <si>
    <t>850 State Road</t>
  </si>
  <si>
    <t>15993</t>
  </si>
  <si>
    <t>CEDARS, THE</t>
  </si>
  <si>
    <t>626 OLD WESTPORT RD</t>
  </si>
  <si>
    <t>HUD active mortgage Final Endorsement Date is 0 to 15 years before Forecast Date, TC Year Awarded 2004 0 to 30 years before Forecast Date, At Risk Date Override: 3/10/2055</t>
  </si>
  <si>
    <t>6/15/23 40T Exemption Requestion, 15 year remaining term on existing affordability restriction, preservation purchaser</t>
  </si>
  <si>
    <t>32034</t>
  </si>
  <si>
    <t>Ledgewood Commons</t>
  </si>
  <si>
    <t>3 Ledgewood Blvd</t>
  </si>
  <si>
    <t>Ledgewood</t>
  </si>
  <si>
    <t>1536</t>
  </si>
  <si>
    <t>Solemar Apts I</t>
  </si>
  <si>
    <t>Dartmouth &amp; Solemar Sts</t>
  </si>
  <si>
    <t>Possible DHCD restriction 2031</t>
  </si>
  <si>
    <t>Former 13A</t>
  </si>
  <si>
    <t>Refi with MHFA in May 2017.</t>
  </si>
  <si>
    <t>Solemar Apts I, MassHousing project name: SOLEMAR APTS</t>
  </si>
  <si>
    <t>RICHARD MONROE APTS/DARTMOUTH HA</t>
  </si>
  <si>
    <t>1 Anderson Way</t>
  </si>
  <si>
    <t>Richard Monroe Apts (aka Dartmouth)</t>
  </si>
  <si>
    <t>dhaconnie@comcast.net</t>
  </si>
  <si>
    <t>15828</t>
  </si>
  <si>
    <t>TRADITIONS OF DEDHAM</t>
  </si>
  <si>
    <t>DEDHAM</t>
  </si>
  <si>
    <t>735 WASHINGTON ST</t>
  </si>
  <si>
    <t>34713</t>
  </si>
  <si>
    <t>JEFFERSON AT DEDHAM STATION</t>
  </si>
  <si>
    <t>Dedham</t>
  </si>
  <si>
    <t>1000 Presidents Way</t>
  </si>
  <si>
    <t>FHLBB financing, guess on aff units.</t>
  </si>
  <si>
    <t>11547</t>
  </si>
  <si>
    <t>ELM CIRCLE</t>
  </si>
  <si>
    <t>DEERFIELD</t>
  </si>
  <si>
    <t>Elm Circle East</t>
  </si>
  <si>
    <t>Sec. 515; 19 units RA</t>
  </si>
  <si>
    <t>60002</t>
  </si>
  <si>
    <t>ROUTE 134 COMMUNITY HOUSING</t>
  </si>
  <si>
    <t>Dennis</t>
  </si>
  <si>
    <t>812 Route 134</t>
  </si>
  <si>
    <t>11548</t>
  </si>
  <si>
    <t>GORDON SENIOR CITIZEN APTS</t>
  </si>
  <si>
    <t>DENNIS</t>
  </si>
  <si>
    <t>Route 134</t>
  </si>
  <si>
    <t>AtRisk 8/14/2027</t>
  </si>
  <si>
    <t>Sec. 515; 63 units RA</t>
  </si>
  <si>
    <t>LEWIS GORDON SENIOR HOUSING</t>
  </si>
  <si>
    <t>8209</t>
  </si>
  <si>
    <t>DENNIS COMMONS</t>
  </si>
  <si>
    <t>206 MAIN ST.</t>
  </si>
  <si>
    <t>15905</t>
  </si>
  <si>
    <t>NORTHSIDE SENIOR CITIZENS APTS</t>
  </si>
  <si>
    <t>ROUTE 6A</t>
  </si>
  <si>
    <t>517</t>
  </si>
  <si>
    <t>RIDDLEBROOK APARTMENTS</t>
  </si>
  <si>
    <t>Douglas</t>
  </si>
  <si>
    <t>13 West St</t>
  </si>
  <si>
    <t>515 EUR 8/2001</t>
  </si>
  <si>
    <t>Riddlebrook Apts</t>
  </si>
  <si>
    <t>8080</t>
  </si>
  <si>
    <t>HAYWARD LANDING</t>
  </si>
  <si>
    <t>26 North St</t>
  </si>
  <si>
    <t>MassHousing Disposition Agreement</t>
  </si>
  <si>
    <t>32022</t>
  </si>
  <si>
    <t>Robbins Nest</t>
  </si>
  <si>
    <t>Dracut</t>
  </si>
  <si>
    <t>35 Robbins Ave</t>
  </si>
  <si>
    <t>Robbings Nest in SHI</t>
  </si>
  <si>
    <t>185</t>
  </si>
  <si>
    <t>DRACUT</t>
  </si>
  <si>
    <t>971 Mammoth Rd</t>
  </si>
  <si>
    <t>drahouse@aol.com</t>
  </si>
  <si>
    <t>311</t>
  </si>
  <si>
    <t>ISLAND CREEK I</t>
  </si>
  <si>
    <t>Duxbury</t>
  </si>
  <si>
    <t>30 Tremont St</t>
  </si>
  <si>
    <t>slynch@keithproperties.net</t>
  </si>
  <si>
    <t>60506</t>
  </si>
  <si>
    <t>Island Creek Village North Age Restricted</t>
  </si>
  <si>
    <t>30 Tremont Place</t>
  </si>
  <si>
    <t>HUD active mortgage section of act code is YHN and final endorsement date is 0 to 15 years before forecast date , HUD active mortgage Final Endorsement Date is 0 to 15 years before Forecast Date, HUD active mortgage Final Endorsement Date is 0 to 15 years before Forecast Date, TC Year Awarded 2016 0 to 30 years before Forecast Date</t>
  </si>
  <si>
    <t>15922</t>
  </si>
  <si>
    <t>Island Creek West II</t>
  </si>
  <si>
    <t>Prepaid just prior to maturity</t>
  </si>
  <si>
    <t>Island Creek West - II</t>
  </si>
  <si>
    <t>240</t>
  </si>
  <si>
    <t>GLENDALE RESIDENCE</t>
  </si>
  <si>
    <t>East Longmeadow</t>
  </si>
  <si>
    <t>53 Glendale Rd</t>
  </si>
  <si>
    <t>Glendale Residence</t>
  </si>
  <si>
    <t>83</t>
  </si>
  <si>
    <t>BROWNSTONE GARDENS III</t>
  </si>
  <si>
    <t>110 Somers Rd</t>
  </si>
  <si>
    <t>Brownstone Gardens III</t>
  </si>
  <si>
    <t>foystreet@aol.com</t>
  </si>
  <si>
    <t>12409</t>
  </si>
  <si>
    <t>BROWNSTONE GARDENS I</t>
  </si>
  <si>
    <t>75 Pleasant St</t>
  </si>
  <si>
    <t>NPS elderly</t>
  </si>
  <si>
    <t>82</t>
  </si>
  <si>
    <t>BROWNSTONE GARDENS II</t>
  </si>
  <si>
    <t>Brownstone Gardens II,</t>
  </si>
  <si>
    <t>BGdirectors@gmail.com</t>
  </si>
  <si>
    <t>60235</t>
  </si>
  <si>
    <t>Eastham Duplexes</t>
  </si>
  <si>
    <t>Eastham</t>
  </si>
  <si>
    <t>65 Van Dale Ave (multi property)</t>
  </si>
  <si>
    <t>5965, 5975, 5985 State Highway</t>
  </si>
  <si>
    <t>456</t>
  </si>
  <si>
    <t>ORCHARD VIEW</t>
  </si>
  <si>
    <t>Easthampton</t>
  </si>
  <si>
    <t>108 Everett St</t>
  </si>
  <si>
    <t>Orchard View</t>
  </si>
  <si>
    <t>aorchardview@oconnells.com</t>
  </si>
  <si>
    <t>16150</t>
  </si>
  <si>
    <t>TREEHOUSE EASTHAMPTON</t>
  </si>
  <si>
    <t>212 PARK STREET</t>
  </si>
  <si>
    <t>59996</t>
  </si>
  <si>
    <t>COTTAGE SQUARE</t>
  </si>
  <si>
    <t>15 Cottage Street</t>
  </si>
  <si>
    <t>59878</t>
  </si>
  <si>
    <t>PARSONS VILLAGE</t>
  </si>
  <si>
    <t>71 Parsons Street</t>
  </si>
  <si>
    <t>146</t>
  </si>
  <si>
    <t>COLLEGE HIGHWAY APTS</t>
  </si>
  <si>
    <t>391 Main St</t>
  </si>
  <si>
    <t>College Highway Apts</t>
  </si>
  <si>
    <t>bcohen.pvlalaw@verizon.net</t>
  </si>
  <si>
    <t>59862</t>
  </si>
  <si>
    <t>AMES SHOVEL WORKS APTS</t>
  </si>
  <si>
    <t>Easton</t>
  </si>
  <si>
    <t>26 N MAIN ST</t>
  </si>
  <si>
    <t>21423</t>
  </si>
  <si>
    <t>PENNYWISE PATH</t>
  </si>
  <si>
    <t>EDGARTOWN</t>
  </si>
  <si>
    <t>2 WHITE OAK CIR</t>
  </si>
  <si>
    <t>16083</t>
  </si>
  <si>
    <t>MORGAN WOODS</t>
  </si>
  <si>
    <t>Edgartown</t>
  </si>
  <si>
    <t>1 12TH ST SOUTH /JERNEGAN AVE</t>
  </si>
  <si>
    <t>752</t>
  </si>
  <si>
    <t>EVERETT HOUSING</t>
  </si>
  <si>
    <t>Everett</t>
  </si>
  <si>
    <t>66 Main St</t>
  </si>
  <si>
    <t>nancy.evans@csi.coop</t>
  </si>
  <si>
    <t>60115</t>
  </si>
  <si>
    <t>The Norwood SRO</t>
  </si>
  <si>
    <t>76 Norwood Street</t>
  </si>
  <si>
    <t>685</t>
  </si>
  <si>
    <t>WHITNEY-LORENTI HOUSE</t>
  </si>
  <si>
    <t>15 Summer St</t>
  </si>
  <si>
    <t>expiring use</t>
  </si>
  <si>
    <t>2 Year and one year notices sent.  1 Yr notice has a flaw but curative notice sent 1/10/22</t>
  </si>
  <si>
    <t>Whitney-Lorenti House</t>
  </si>
  <si>
    <t>sacro_plaza@yahoo.com</t>
  </si>
  <si>
    <t>16020</t>
  </si>
  <si>
    <t>EVERETT SQ PLAZA</t>
  </si>
  <si>
    <t>142 School St</t>
  </si>
  <si>
    <t>16028</t>
  </si>
  <si>
    <t>GLENDALE COURT</t>
  </si>
  <si>
    <t>740 Broadway</t>
  </si>
  <si>
    <t>59831</t>
  </si>
  <si>
    <t>PARKWAY HEIGHTS</t>
  </si>
  <si>
    <t>201 CHELSEA ST</t>
  </si>
  <si>
    <t>Prelim exemption request 2021, 15-yr remaining term on existing affordability; TCRA expires in 2037</t>
  </si>
  <si>
    <t>205</t>
  </si>
  <si>
    <t>FAIRHAVEN VILLAGE</t>
  </si>
  <si>
    <t>Fairhaven Village, MassHousing project name: FAIRHAVEN VLGE</t>
  </si>
  <si>
    <t>8037</t>
  </si>
  <si>
    <t>SHIPS WATCH/RIVER'S EDGE</t>
  </si>
  <si>
    <t>4001 N Main St</t>
  </si>
  <si>
    <t>HUD active mortgage Final Endorsement Date is 0 to 15 years before Forecast Date, At Risk Date Override: 1/1/2033</t>
  </si>
  <si>
    <t>SHIPS WATCH/RIVER'S EDGE, MassHousing project name: SHIPS WATCH</t>
  </si>
  <si>
    <t>607</t>
  </si>
  <si>
    <t>ACADEMY THE</t>
  </si>
  <si>
    <t>102 S Main St</t>
  </si>
  <si>
    <t>Academy, The, MassHousing project name: THE ACADEMY</t>
  </si>
  <si>
    <t>cbuonopane@jmcando.com</t>
  </si>
  <si>
    <t>15852</t>
  </si>
  <si>
    <t>PLYMOUTH &amp; FIFTH ST. PROJECT</t>
  </si>
  <si>
    <t>FALL RIVER</t>
  </si>
  <si>
    <t>685 PLYMOUTH AVE</t>
  </si>
  <si>
    <t>8203</t>
  </si>
  <si>
    <t>THIRD ST. REVITALIZATION PROJECT</t>
  </si>
  <si>
    <t>477 3rd St</t>
  </si>
  <si>
    <t>60399</t>
  </si>
  <si>
    <t>Knitting Mill Apt and Senior Center</t>
  </si>
  <si>
    <t>69 Alden Street</t>
  </si>
  <si>
    <t>61</t>
  </si>
  <si>
    <t>BORDEN STREET HOUSING</t>
  </si>
  <si>
    <t>111 Borden St</t>
  </si>
  <si>
    <t>Borden Street Housing, MassHousing project name: BORDEN ST HSG</t>
  </si>
  <si>
    <t>cholt@peabodyproperties.com</t>
  </si>
  <si>
    <t>28459</t>
  </si>
  <si>
    <t>CURTAIN LOFTS</t>
  </si>
  <si>
    <t>420 Quequechan St</t>
  </si>
  <si>
    <t>7991</t>
  </si>
  <si>
    <t>LANDMARK AT FALL RIVER</t>
  </si>
  <si>
    <t>332 MILLIKEN BOULEVARD</t>
  </si>
  <si>
    <t>604</t>
  </si>
  <si>
    <t>TECUMSEH MILL</t>
  </si>
  <si>
    <t>164 Hartwell St</t>
  </si>
  <si>
    <t>Tecumseh Mill</t>
  </si>
  <si>
    <t>servicerequests@allcitymanagement.com</t>
  </si>
  <si>
    <t>8216</t>
  </si>
  <si>
    <t>PECKHAM ST. REVITALIZATION</t>
  </si>
  <si>
    <t>7 ROOSEVELT ST.</t>
  </si>
  <si>
    <t>15874</t>
  </si>
  <si>
    <t>NIAGRA COURT</t>
  </si>
  <si>
    <t>11 BAKER ST</t>
  </si>
  <si>
    <t>15853</t>
  </si>
  <si>
    <t>WADE, JOHN &amp; TECUMSEH STS.</t>
  </si>
  <si>
    <t>293 WADE ST (122 128 JOHN ST)</t>
  </si>
  <si>
    <t>578</t>
  </si>
  <si>
    <t>ST MATHIEUS SCHOOL</t>
  </si>
  <si>
    <t>221 Wellington St</t>
  </si>
  <si>
    <t>St Mathieus School</t>
  </si>
  <si>
    <t>nebel3@comcast.net</t>
  </si>
  <si>
    <t>8017</t>
  </si>
  <si>
    <t>40-46 DOVER</t>
  </si>
  <si>
    <t>40 Dover St</t>
  </si>
  <si>
    <t>15932</t>
  </si>
  <si>
    <t>198-208 CANAL STREET</t>
  </si>
  <si>
    <t>198 CANAL STREET</t>
  </si>
  <si>
    <t>15928</t>
  </si>
  <si>
    <t>144 CHOATE STREET</t>
  </si>
  <si>
    <t>144 Choate St</t>
  </si>
  <si>
    <t>59917</t>
  </si>
  <si>
    <t>TECUMSEH-BLACKSTONE PROJECT</t>
  </si>
  <si>
    <t>120 TECUMSEH ST</t>
  </si>
  <si>
    <t>60299</t>
  </si>
  <si>
    <t>Eagle Street</t>
  </si>
  <si>
    <t>154 - 168 Eagle Street</t>
  </si>
  <si>
    <t>1539</t>
  </si>
  <si>
    <t>Rolling Green-Fall River</t>
  </si>
  <si>
    <t>1 Rolling Green Dr</t>
  </si>
  <si>
    <t>20%@80% med</t>
  </si>
  <si>
    <t>Rolling Green-Fall River, MassHousing project name: SOUTHWINDS</t>
  </si>
  <si>
    <t>408</t>
  </si>
  <si>
    <t>SHIPS' COVE APARTMENTS</t>
  </si>
  <si>
    <t>130 Canal St</t>
  </si>
  <si>
    <t>Milliken Apts</t>
  </si>
  <si>
    <t>fmitchell@nhpfoundation.org</t>
  </si>
  <si>
    <t>215</t>
  </si>
  <si>
    <t>LAFAYETTE PLACE</t>
  </si>
  <si>
    <t>20 Lafayette Dr</t>
  </si>
  <si>
    <t>Flint-Lafayette (aka Lafayette Place)</t>
  </si>
  <si>
    <t>apulsifer@firstresourcecompanies.com</t>
  </si>
  <si>
    <t>8211</t>
  </si>
  <si>
    <t>EAST MAIN ST. REVITALIZATION PROJECT</t>
  </si>
  <si>
    <t>158 Wellington St</t>
  </si>
  <si>
    <t>299</t>
  </si>
  <si>
    <t>HUDNER BUILDING</t>
  </si>
  <si>
    <t>145 Old 2nd St</t>
  </si>
  <si>
    <t>Hudner Bldg</t>
  </si>
  <si>
    <t>1537</t>
  </si>
  <si>
    <t>President Village</t>
  </si>
  <si>
    <t>President Ave</t>
  </si>
  <si>
    <t>16040</t>
  </si>
  <si>
    <t>HIGHLAND APTS</t>
  </si>
  <si>
    <t>1800 Highland Ave</t>
  </si>
  <si>
    <t>HUD active mortgage Final Endorsement Date is 0 to 15 years before Forecast Date, At Risk Date Override: 1/1/2042</t>
  </si>
  <si>
    <t>35</t>
  </si>
  <si>
    <t>BAY VILLAGE APARTMENTS</t>
  </si>
  <si>
    <t>2000 Bay St</t>
  </si>
  <si>
    <t>HUD active mortgage Final Endorsement Date is 0 to 15 years before Forecast Date, HUD Contract TRACS expiration after forecast date., TC Year Awarded 2004 0 to 30 years before Forecast Date</t>
  </si>
  <si>
    <t>Bay Village Apts</t>
  </si>
  <si>
    <t>sclark@firstrealtymgt.com</t>
  </si>
  <si>
    <t>230</t>
  </si>
  <si>
    <t>FULTON STREET APARTMENTS</t>
  </si>
  <si>
    <t>158 Fulton St</t>
  </si>
  <si>
    <t>Fulton St Apts, MassHousing project name: FULTON ST APTS</t>
  </si>
  <si>
    <t>1538</t>
  </si>
  <si>
    <t>Riverview Towers</t>
  </si>
  <si>
    <t>301 (or 401) Milliken Blvd</t>
  </si>
  <si>
    <t>60059</t>
  </si>
  <si>
    <t>Fairwinds Apartments</t>
  </si>
  <si>
    <t>Falmouth</t>
  </si>
  <si>
    <t>510-520 Main Street</t>
  </si>
  <si>
    <t>DHCD, missing data</t>
  </si>
  <si>
    <t>243</t>
  </si>
  <si>
    <t>GOSNOLD GROVE</t>
  </si>
  <si>
    <t>362 Main St</t>
  </si>
  <si>
    <t>40 yr lock</t>
  </si>
  <si>
    <t>Gosnold Grove</t>
  </si>
  <si>
    <t>60126</t>
  </si>
  <si>
    <t>Notantico Woods Project</t>
  </si>
  <si>
    <t>5 Oshman Way (a.k.a. 292 Woods Hole Road)</t>
  </si>
  <si>
    <t>DHCD missing data</t>
  </si>
  <si>
    <t>AHTF Closed June 2014</t>
  </si>
  <si>
    <t>60524</t>
  </si>
  <si>
    <t>Gifford Workforce Housing</t>
  </si>
  <si>
    <t>589 Gifford St</t>
  </si>
  <si>
    <t>MHP</t>
  </si>
  <si>
    <t>60597</t>
  </si>
  <si>
    <t>Flynn House</t>
  </si>
  <si>
    <t>170 Palmer Avenue</t>
  </si>
  <si>
    <t>Property sold; new owner intends to request release of HIF restriction when mortgage matures in July 2025.</t>
  </si>
  <si>
    <t>7 SROs, 1 manager unit.  Project-based Section 8, ending 8/31/24 if not renewed.  New owner Belonging to Each Other, Inc. intends to repurpose to provide transitional housing for homeless.</t>
  </si>
  <si>
    <t>59883</t>
  </si>
  <si>
    <t>SCHOOL HOUSE GREEN</t>
  </si>
  <si>
    <t>100 TEATICKET HWY</t>
  </si>
  <si>
    <t>21415</t>
  </si>
  <si>
    <t>704 MAIN ST</t>
  </si>
  <si>
    <t>FALMOUTH</t>
  </si>
  <si>
    <t>15992</t>
  </si>
  <si>
    <t>CEDAR MEADOWS</t>
  </si>
  <si>
    <t>784 Teaticket Hwy</t>
  </si>
  <si>
    <t>96</t>
  </si>
  <si>
    <t>CAPE COD APARTMENTS</t>
  </si>
  <si>
    <t>62 Locust St</t>
  </si>
  <si>
    <t>Cape Cod United Church Homes</t>
  </si>
  <si>
    <t>steve.greenpond@gmail.com</t>
  </si>
  <si>
    <t>60464</t>
  </si>
  <si>
    <t>470 Main Street</t>
  </si>
  <si>
    <t>Fitchburg</t>
  </si>
  <si>
    <t>58</t>
  </si>
  <si>
    <t>BLOSSOM COURT</t>
  </si>
  <si>
    <t>37 Blossom St</t>
  </si>
  <si>
    <t>AtRisk 12/1/2024</t>
  </si>
  <si>
    <t>LIHTC 30 year TCRA Book 02320/053.  LIHTC expires 5-31-24.  Owner has committed to enter into EAR covering ROFO/ROFR period ending 5/31/2028</t>
  </si>
  <si>
    <t>Pratt Apts</t>
  </si>
  <si>
    <t>srosenstock@cornerstonecorporation.net</t>
  </si>
  <si>
    <t>320</t>
  </si>
  <si>
    <t>JOSEPH'S  HOUSE</t>
  </si>
  <si>
    <t>279 Daniels St</t>
  </si>
  <si>
    <t>Joseph's House, MassHousing project name: JOSEPH'S HOUSE</t>
  </si>
  <si>
    <t>jbeauregard@oconnells.com</t>
  </si>
  <si>
    <t>60379</t>
  </si>
  <si>
    <t>Groop Townview Apartments</t>
  </si>
  <si>
    <t>16 &amp; 22-24 Prichard Street</t>
  </si>
  <si>
    <t>214</t>
  </si>
  <si>
    <t>FITCHBURG GREEN</t>
  </si>
  <si>
    <t>370 Water St</t>
  </si>
  <si>
    <t>Fitchburg Green</t>
  </si>
  <si>
    <t>pbarkan@barkanco.com</t>
  </si>
  <si>
    <t>293</t>
  </si>
  <si>
    <t>HOTEL RAYMOND</t>
  </si>
  <si>
    <t>35 Day St</t>
  </si>
  <si>
    <t>M2M pending -no info on waiver</t>
  </si>
  <si>
    <t>Hotel Raymond</t>
  </si>
  <si>
    <t>revans@cornerstonecorporation.net</t>
  </si>
  <si>
    <t>1540</t>
  </si>
  <si>
    <t>Johnsonia, The</t>
  </si>
  <si>
    <t>520 Main St</t>
  </si>
  <si>
    <t>MHFA mortgage prepaid in 1998.  No known aff. restrictions. Owner announced that units will be converted to condos, but no marketing has begun as of 11/04.</t>
  </si>
  <si>
    <t>60122</t>
  </si>
  <si>
    <t>Academy Street Development</t>
  </si>
  <si>
    <t>69-71 Academy St</t>
  </si>
  <si>
    <t>60158</t>
  </si>
  <si>
    <t>90-92 Day Street (Lower Main Street-NRI)</t>
  </si>
  <si>
    <t>90-92 Day Street</t>
  </si>
  <si>
    <t>59652</t>
  </si>
  <si>
    <t>Fitchburg Yarn</t>
  </si>
  <si>
    <t>1248 Main Street</t>
  </si>
  <si>
    <t>HUD Contract TRACS expiration after forecast date., TC Year Awarded 2017 0 to 30 years before Forecast Date</t>
  </si>
  <si>
    <t>96 total units with 38 affordable.</t>
  </si>
  <si>
    <t>lcurtis@winnco.com</t>
  </si>
  <si>
    <t>60171</t>
  </si>
  <si>
    <t>Tara Condominiums</t>
  </si>
  <si>
    <t>105 Plymouth Street</t>
  </si>
  <si>
    <t>59824</t>
  </si>
  <si>
    <t>ANWELT HERITAGE APTS</t>
  </si>
  <si>
    <t>1 OAK HILL RD</t>
  </si>
  <si>
    <t>Mill conversion, 55+ housing</t>
  </si>
  <si>
    <t>7982</t>
  </si>
  <si>
    <t>SUNDIAL THE</t>
  </si>
  <si>
    <t>29 Merriam Pkwy</t>
  </si>
  <si>
    <t>HUD active mortgage section of act code is ZPH</t>
  </si>
  <si>
    <t>378</t>
  </si>
  <si>
    <t>MEADOWBROOK VILLAGE</t>
  </si>
  <si>
    <t>115A Crestview Ln</t>
  </si>
  <si>
    <t>Meadowbrook Village</t>
  </si>
  <si>
    <t>cmellen@simoncompanies.com</t>
  </si>
  <si>
    <t>437</t>
  </si>
  <si>
    <t>N CARL ANNON COURT 2</t>
  </si>
  <si>
    <t>Foxborough</t>
  </si>
  <si>
    <t>90 N Carl Annon Ct</t>
  </si>
  <si>
    <t>Former 515</t>
  </si>
  <si>
    <t>Prepaid USDA loan in 2004</t>
  </si>
  <si>
    <t>North Carl Annon Court 2</t>
  </si>
  <si>
    <t>kenyon@eastpointinvestments.com</t>
  </si>
  <si>
    <t>60380</t>
  </si>
  <si>
    <t>Baker Street</t>
  </si>
  <si>
    <t>56-64 Baker Street</t>
  </si>
  <si>
    <t>30219</t>
  </si>
  <si>
    <t>SHILLMAN HOUSE</t>
  </si>
  <si>
    <t>Framingham</t>
  </si>
  <si>
    <t>49 Edmands Rd</t>
  </si>
  <si>
    <t>HUD Contract program type group code is PRAC, TC Year Awarded 2011 0 to 30 years before Forecast Date</t>
  </si>
  <si>
    <t>jlutz@jche.org</t>
  </si>
  <si>
    <t>1541</t>
  </si>
  <si>
    <t>Beaver Park I</t>
  </si>
  <si>
    <t>Beaver Park Rd, Marion Rd, Taralli Terrace</t>
  </si>
  <si>
    <t>144</t>
  </si>
  <si>
    <t>COCHITUATE HOMES COOP</t>
  </si>
  <si>
    <t>FRAMINGHAM</t>
  </si>
  <si>
    <t>12A INTERFAITH TER</t>
  </si>
  <si>
    <t>NP (coop);S8 only</t>
  </si>
  <si>
    <t>NP Flex</t>
  </si>
  <si>
    <t>Cochituate Homes Coop</t>
  </si>
  <si>
    <t>bansha@msn.com</t>
  </si>
  <si>
    <t>1542</t>
  </si>
  <si>
    <t>Beaver Park II (Gdns)</t>
  </si>
  <si>
    <t>First &amp; Second Sts.</t>
  </si>
  <si>
    <t>elawrence@corcoranmgmt.com</t>
  </si>
  <si>
    <t>309</t>
  </si>
  <si>
    <t>IRVING SQUARE APTS</t>
  </si>
  <si>
    <t>75 Irving St</t>
  </si>
  <si>
    <t>At risk thru 2005;Missing data</t>
  </si>
  <si>
    <t>Irving Square Apts</t>
  </si>
  <si>
    <t>618</t>
  </si>
  <si>
    <t>TRIBUNE APARTMENTS</t>
  </si>
  <si>
    <t>46 Irving St</t>
  </si>
  <si>
    <t>City of Framingham Affordable Housing Restriction (HOME) - 2 2-BR HOME units @ 60% AMI - 15 year term ending Oct. 2033. MSRD Bk 7225 Pg 548</t>
  </si>
  <si>
    <t>Nonprofit sponsored (POAH).</t>
  </si>
  <si>
    <t>4% credits &amp; MassHousing TEB financing - residential compliance agreement, MH Regulatory Agreement, Affordable Housing restriction (50 year &amp; 9 month term), 30 year TCRA</t>
  </si>
  <si>
    <t>The Tribune</t>
  </si>
  <si>
    <t>725</t>
  </si>
  <si>
    <t>PINE STREET 22-40</t>
  </si>
  <si>
    <t>2 Pine Pl</t>
  </si>
  <si>
    <t>Pine St 22-40</t>
  </si>
  <si>
    <t>Rjewell@Jewellinsurance.com</t>
  </si>
  <si>
    <t>554</t>
  </si>
  <si>
    <t>SHERWOOD PARK APTS</t>
  </si>
  <si>
    <t>102 Phelps Rd</t>
  </si>
  <si>
    <t>Sherwood Park Apts</t>
  </si>
  <si>
    <t>len.jolles@wrtmanagement.com</t>
  </si>
  <si>
    <t>194</t>
  </si>
  <si>
    <t>EDMANDS HOUSE</t>
  </si>
  <si>
    <t>15 Edmands Rd</t>
  </si>
  <si>
    <t>2013 40T preservation with 171 affordable units.  PBEV conversion.</t>
  </si>
  <si>
    <t>Title II Override is manually set on this property, HUD Contract TRACS expiration after forecast date., TC Year Awarded 2014 0 to 30 years before Forecast Date</t>
  </si>
  <si>
    <t>Edmands House</t>
  </si>
  <si>
    <t>223</t>
  </si>
  <si>
    <t>FRAMINGHAM GREEN</t>
  </si>
  <si>
    <t>140 Maynard Rd</t>
  </si>
  <si>
    <t>Framingham Green</t>
  </si>
  <si>
    <t>jmckee@peabodyproperties.com</t>
  </si>
  <si>
    <t>310</t>
  </si>
  <si>
    <t>IRVING STREET APTS</t>
  </si>
  <si>
    <t>81 Irving St</t>
  </si>
  <si>
    <t>Irving Street Apts</t>
  </si>
  <si>
    <t>Irvingsquare@peabodyproperties.com</t>
  </si>
  <si>
    <t>16099</t>
  </si>
  <si>
    <t>PELHAM I APARTMENTS</t>
  </si>
  <si>
    <t>75 2nd St</t>
  </si>
  <si>
    <t>RDAL</t>
  </si>
  <si>
    <t>21406</t>
  </si>
  <si>
    <t>VERNON STREET RESIDENCE</t>
  </si>
  <si>
    <t>20 Vernon St</t>
  </si>
  <si>
    <t>28458</t>
  </si>
  <si>
    <t>MUSTERFIELD @ CONCORD</t>
  </si>
  <si>
    <t>48 Pearl Harbor Rd</t>
  </si>
  <si>
    <t>60218</t>
  </si>
  <si>
    <t>Clark Street Affordable Housing Program</t>
  </si>
  <si>
    <t>76-78 Clark Street</t>
  </si>
  <si>
    <t>545</t>
  </si>
  <si>
    <t>SAXONVILLE VILLAGE</t>
  </si>
  <si>
    <t>1559 Concord St</t>
  </si>
  <si>
    <t>Saxonville Village</t>
  </si>
  <si>
    <t>jwangler@winnco.com</t>
  </si>
  <si>
    <t>42</t>
  </si>
  <si>
    <t>BEAVER TERRACE APTS</t>
  </si>
  <si>
    <t>1 Beaver Terrace Cir</t>
  </si>
  <si>
    <t>II-SALE</t>
  </si>
  <si>
    <t>Beaver Terrace Apts</t>
  </si>
  <si>
    <t>140</t>
  </si>
  <si>
    <t>CLAFLIN HOUSE</t>
  </si>
  <si>
    <t>40 Taylor St</t>
  </si>
  <si>
    <t>HUD active mortgage Final Endorsement Date is 0 to 15 years before Forecast Date, HUD Contract TRACS expiration after forecast date., At Risk Date Override: 1/1/2099</t>
  </si>
  <si>
    <t>Claflin House</t>
  </si>
  <si>
    <t>1543</t>
  </si>
  <si>
    <t>Glen Meadow</t>
  </si>
  <si>
    <t>Franklin</t>
  </si>
  <si>
    <t>1 Glen Meadow Rd</t>
  </si>
  <si>
    <t>EUR/FPP  loan matured in 2013.  Voluntary restrictions through April 2016.  26 remaining low income residents in April 2015.</t>
  </si>
  <si>
    <t>21411</t>
  </si>
  <si>
    <t>EATON PLACE</t>
  </si>
  <si>
    <t>Panther Way</t>
  </si>
  <si>
    <t>Eaton Place</t>
  </si>
  <si>
    <t>smccann@tcbinc.org</t>
  </si>
  <si>
    <t>15871</t>
  </si>
  <si>
    <t>FRANKLIN COMMONS</t>
  </si>
  <si>
    <t>FRANKLIN</t>
  </si>
  <si>
    <t>8 GATEHOUSE LN</t>
  </si>
  <si>
    <t>TC Year Awarded 2003 0 to 30 years before Forecast Date, At Risk Date Override: 1/1/2053</t>
  </si>
  <si>
    <t>16004</t>
  </si>
  <si>
    <t>COLONIAL APTS</t>
  </si>
  <si>
    <t>19 City Hall Ave</t>
  </si>
  <si>
    <t>Refi 2021</t>
  </si>
  <si>
    <t>52</t>
  </si>
  <si>
    <t>BINNALL HOUSE</t>
  </si>
  <si>
    <t>125 Connors St</t>
  </si>
  <si>
    <t>Binnall House</t>
  </si>
  <si>
    <t>16038</t>
  </si>
  <si>
    <t>HEYWOOD WAKEFIELD VILLAGE</t>
  </si>
  <si>
    <t>194 Central St</t>
  </si>
  <si>
    <t>TC Year Awarded 2011 0 to 30 years before Forecast Date, At Risk Date Override: 1/1/2041</t>
  </si>
  <si>
    <t>171 total units with 123 under section 8</t>
  </si>
  <si>
    <t>8040</t>
  </si>
  <si>
    <t>WAKEFIELD PLACE</t>
  </si>
  <si>
    <t>206 Central St</t>
  </si>
  <si>
    <t>450</t>
  </si>
  <si>
    <t>OLDE ENGLISH VILLAGE</t>
  </si>
  <si>
    <t>152 Manca Dr</t>
  </si>
  <si>
    <t>HUD active mortgage SOA category is SOA 236(j)(1), HUD Contract TRACS expiration after forecast date.</t>
  </si>
  <si>
    <t>TC 96, M2M (OL?) pending</t>
  </si>
  <si>
    <t>LD Flex/TC</t>
  </si>
  <si>
    <t>Olde English Village</t>
  </si>
  <si>
    <t>59998</t>
  </si>
  <si>
    <t>HEYWOOD WAKEFIELD 4</t>
  </si>
  <si>
    <t>206 Central Street and 30 Pine Street</t>
  </si>
  <si>
    <t>232</t>
  </si>
  <si>
    <t>CATHERINE STREET 35</t>
  </si>
  <si>
    <t>35 Catherine St</t>
  </si>
  <si>
    <t>Gardner House</t>
  </si>
  <si>
    <t>ron.hayes@openskycs.org</t>
  </si>
  <si>
    <t>32023</t>
  </si>
  <si>
    <t>Georgetown Village</t>
  </si>
  <si>
    <t>Georgetown</t>
  </si>
  <si>
    <t>1-7 Norino Way</t>
  </si>
  <si>
    <t>SHI shows perpetual 40B rest.</t>
  </si>
  <si>
    <t>59835</t>
  </si>
  <si>
    <t>POND VIEW III</t>
  </si>
  <si>
    <t>Gloucester</t>
  </si>
  <si>
    <t>147 ESSEX AVE</t>
  </si>
  <si>
    <t>1544</t>
  </si>
  <si>
    <t>Central Grammar</t>
  </si>
  <si>
    <t>Dale Ave</t>
  </si>
  <si>
    <t>8123</t>
  </si>
  <si>
    <t>CAPE ANN YMCA</t>
  </si>
  <si>
    <t>67 Middle St</t>
  </si>
  <si>
    <t>30 year TCRA</t>
  </si>
  <si>
    <t>32915</t>
  </si>
  <si>
    <t>Gloucester Housing Inc.</t>
  </si>
  <si>
    <t>279 Washington St</t>
  </si>
  <si>
    <t>JLessard@ne-arc.org</t>
  </si>
  <si>
    <t>21425</t>
  </si>
  <si>
    <t>POND VIEW VILLAGE</t>
  </si>
  <si>
    <t>147 Essex Ave</t>
  </si>
  <si>
    <t>60577</t>
  </si>
  <si>
    <t>Harbor Village</t>
  </si>
  <si>
    <t>206 Main Street</t>
  </si>
  <si>
    <t>HUD Contract TRACS expiration after forecast date., TC Year Awarded 2020 0 to 30 years before Forecast Date</t>
  </si>
  <si>
    <t>ilene@northshorecdc.org</t>
  </si>
  <si>
    <t>250</t>
  </si>
  <si>
    <t>GREEN ACRE ESTATES</t>
  </si>
  <si>
    <t>GRAFTON</t>
  </si>
  <si>
    <t>13 Zgonis Drive</t>
  </si>
  <si>
    <t>Requested prepayment  of 515 in late 2003. Prepaid in 2004</t>
  </si>
  <si>
    <t>Green Acre Estates</t>
  </si>
  <si>
    <t>gmadoredumas@wingatecompanies.com</t>
  </si>
  <si>
    <t>15998</t>
  </si>
  <si>
    <t>CHRISTIAN HILL</t>
  </si>
  <si>
    <t>Great Barrington</t>
  </si>
  <si>
    <t>27 Christian Hill Rd</t>
  </si>
  <si>
    <t>At Risk Date Override: 1/1/2060</t>
  </si>
  <si>
    <t>64</t>
  </si>
  <si>
    <t>BOSTWICK GARDENS</t>
  </si>
  <si>
    <t>899 Main St</t>
  </si>
  <si>
    <t>Bostwick Gardens</t>
  </si>
  <si>
    <t>epeltier@berkshirehousing.com</t>
  </si>
  <si>
    <t>60229</t>
  </si>
  <si>
    <t>Bentley Apartments</t>
  </si>
  <si>
    <t>200/300 Bridge Street</t>
  </si>
  <si>
    <t>HUD Contract TRACS expiration after forecast date., TC Year Awarded 2021 0 to 30 years before Forecast Date</t>
  </si>
  <si>
    <t>2019 recapitalization - 30 year LIHTC. AHT &amp; HSF - 50 year term; FCF, CBH, HOME - 30 year term.  24 @ 60% AMI, 21 @ 30% AMI.</t>
  </si>
  <si>
    <t>F.K.A. 100 Bridge Street</t>
  </si>
  <si>
    <t>mkropke@birkshirehousing.com</t>
  </si>
  <si>
    <t>60232</t>
  </si>
  <si>
    <t>140 East St</t>
  </si>
  <si>
    <t>60374</t>
  </si>
  <si>
    <t>Hillside Avenue</t>
  </si>
  <si>
    <t>16 Hillside Avenue</t>
  </si>
  <si>
    <t>1545</t>
  </si>
  <si>
    <t>Greenfield Acres</t>
  </si>
  <si>
    <t>10 Congress St</t>
  </si>
  <si>
    <t>8023</t>
  </si>
  <si>
    <t>CHAPMAN COURT</t>
  </si>
  <si>
    <t>4 Chapman St</t>
  </si>
  <si>
    <t>251</t>
  </si>
  <si>
    <t>GREENFIELD GARDENS</t>
  </si>
  <si>
    <t>2 Riverside Dr</t>
  </si>
  <si>
    <t>VI-SALE; DHCD HOME (182), HSF (190), M2BUp</t>
  </si>
  <si>
    <t>Greenfield Gardens</t>
  </si>
  <si>
    <t>andrea@greenfieldgardens.net</t>
  </si>
  <si>
    <t>59841</t>
  </si>
  <si>
    <t>WINSLOW</t>
  </si>
  <si>
    <t>132 MAIN ST</t>
  </si>
  <si>
    <t>LIHTC, PIS 2011.  Also HIF and HOME.  55 unit project with 33 @60% AMI, 8 @ 50% AMI, 14 @ 30% AMI, 20 HOME units.  31 year term exp 2040.</t>
  </si>
  <si>
    <t>59820</t>
  </si>
  <si>
    <t>ARBORS AT GREENFIELD</t>
  </si>
  <si>
    <t>15 MERIDIAN ST</t>
  </si>
  <si>
    <t>337</t>
  </si>
  <si>
    <t>LEYDEN WOODS APARTMENTS</t>
  </si>
  <si>
    <t>24 Aster Ct</t>
  </si>
  <si>
    <t>TC-SALE</t>
  </si>
  <si>
    <t>EUR/ TC NPS</t>
  </si>
  <si>
    <t>Leyden Woods Apts</t>
  </si>
  <si>
    <t>lisa.wilcox-erhardt@tcbinc.org</t>
  </si>
  <si>
    <t>16079</t>
  </si>
  <si>
    <t>MILL HOUSE</t>
  </si>
  <si>
    <t>75 WELLS ST</t>
  </si>
  <si>
    <t>620</t>
  </si>
  <si>
    <t>WELDON, THE</t>
  </si>
  <si>
    <t>54 High St</t>
  </si>
  <si>
    <t>2004 223(a)(7)/221(d)(4) refi as part of MAHRA restructuring participating in Mark-to-Market.  HUD mtg repd 2021.  Section 8 contract expires 2026.</t>
  </si>
  <si>
    <t>Weldon, The</t>
  </si>
  <si>
    <t>8022</t>
  </si>
  <si>
    <t>CENTRAL HOUSE</t>
  </si>
  <si>
    <t>GREENFIELD</t>
  </si>
  <si>
    <t>8 MILES STREET</t>
  </si>
  <si>
    <t>60129</t>
  </si>
  <si>
    <t>Residences at Sandy Pond</t>
  </si>
  <si>
    <t>Groton</t>
  </si>
  <si>
    <t>Sandy Pond Road</t>
  </si>
  <si>
    <t>255</t>
  </si>
  <si>
    <t>GROTON COMMONS</t>
  </si>
  <si>
    <t>74 Willowdale Rd</t>
  </si>
  <si>
    <t>2006-202 Use Agreement restricts per orig. use agmt. Until maturity date of original 202 loan (10/1/2031) &amp; renewal of HAP subject to approp.</t>
  </si>
  <si>
    <t>Groton Commons</t>
  </si>
  <si>
    <t>bminkle@rcapsolutions.org</t>
  </si>
  <si>
    <t>11549</t>
  </si>
  <si>
    <t>WINTHROP PLACE</t>
  </si>
  <si>
    <t>GROTON</t>
  </si>
  <si>
    <t>375 MAIN ST</t>
  </si>
  <si>
    <t>At Risk Date Override: 9/26/2040</t>
  </si>
  <si>
    <t>Sec. 515; 24 units RA</t>
  </si>
  <si>
    <t>Winthrop Place</t>
  </si>
  <si>
    <t>11550</t>
  </si>
  <si>
    <t>MOUNTAIN VIEW</t>
  </si>
  <si>
    <t>HADLEY</t>
  </si>
  <si>
    <t>21 CAMPUS PLAZA RD</t>
  </si>
  <si>
    <t>nonprofit owner</t>
  </si>
  <si>
    <t>Sec. 515; 25 units RA</t>
  </si>
  <si>
    <t>15865</t>
  </si>
  <si>
    <t>WINDFIELDS FAMILY</t>
  </si>
  <si>
    <t>34, 36, and 38 Greenleaves Street</t>
  </si>
  <si>
    <t>MHP data reassigned to Windfields Senior estate; 33 total affordable units.</t>
  </si>
  <si>
    <t>8222</t>
  </si>
  <si>
    <t>WINDFIELDS SENIOR ESTATES</t>
  </si>
  <si>
    <t>30 GREENLEAVES DR</t>
  </si>
  <si>
    <t>571</t>
  </si>
  <si>
    <t>SPRINGMEADOW APTS. / HAMPDEN H.A.</t>
  </si>
  <si>
    <t>Hampden</t>
  </si>
  <si>
    <t>26 Springmeadow Ln</t>
  </si>
  <si>
    <t>Springmeadow Apts (aka Hampden)</t>
  </si>
  <si>
    <t>nethamphous@verizon.net</t>
  </si>
  <si>
    <t>59792</t>
  </si>
  <si>
    <t>BARSTOW VILLAGE LLC</t>
  </si>
  <si>
    <t>Hanover</t>
  </si>
  <si>
    <t>60 Legion Dr</t>
  </si>
  <si>
    <t>8048</t>
  </si>
  <si>
    <t>HANOVER WOODS</t>
  </si>
  <si>
    <t>65 Franks Ln</t>
  </si>
  <si>
    <t>262</t>
  </si>
  <si>
    <t>HANOVER LEGION ELD APTS</t>
  </si>
  <si>
    <t>70 Legion Dr</t>
  </si>
  <si>
    <t>Hanover Legion Elderly Apts</t>
  </si>
  <si>
    <t>tbailey@vlpc.com</t>
  </si>
  <si>
    <t>175</t>
  </si>
  <si>
    <t>CUSHING RESIDENCE INC</t>
  </si>
  <si>
    <t>1 Elmwood Farm Dr</t>
  </si>
  <si>
    <t>Possible sale in 2011 to a for profit</t>
  </si>
  <si>
    <t>Cushing Residence Inc,</t>
  </si>
  <si>
    <t>callen@evergreenpartnershousing.com</t>
  </si>
  <si>
    <t>263</t>
  </si>
  <si>
    <t>HANSON GROUP HOME</t>
  </si>
  <si>
    <t>Hanson</t>
  </si>
  <si>
    <t>53 W Washington St</t>
  </si>
  <si>
    <t>Hanson Gp Hm for Mentally Ill</t>
  </si>
  <si>
    <t>rcorley@nhsmass.org</t>
  </si>
  <si>
    <t>55197</t>
  </si>
  <si>
    <t>QUABBIN ESTATES</t>
  </si>
  <si>
    <t>Hardwick</t>
  </si>
  <si>
    <t>41 Church Lane</t>
  </si>
  <si>
    <t>At Risk Date Override: 12/27/2043</t>
  </si>
  <si>
    <t>Also shown in towns of Wheelwright and Gilbertville</t>
  </si>
  <si>
    <t>RHS 515  46 units RA</t>
  </si>
  <si>
    <t>Quabbin Estates</t>
  </si>
  <si>
    <t>60295</t>
  </si>
  <si>
    <t>The Elms 105 Stow Road</t>
  </si>
  <si>
    <t>Harvard</t>
  </si>
  <si>
    <t>105 Stow Road</t>
  </si>
  <si>
    <t>8127</t>
  </si>
  <si>
    <t>FOXGLOVE APARTMENTS</t>
  </si>
  <si>
    <t>HARVARD</t>
  </si>
  <si>
    <t>453 AYER ROAD</t>
  </si>
  <si>
    <t>At Risk Date Override: 7/1/2043</t>
  </si>
  <si>
    <t>Sec. 515; 23 units RA</t>
  </si>
  <si>
    <t>HARVARD ELDERLY</t>
  </si>
  <si>
    <t>59848</t>
  </si>
  <si>
    <t>BOWERS BROOK</t>
  </si>
  <si>
    <t>196 AYER RD</t>
  </si>
  <si>
    <t>32024</t>
  </si>
  <si>
    <t>333 Rt 28</t>
  </si>
  <si>
    <t>Harwich</t>
  </si>
  <si>
    <t>11538</t>
  </si>
  <si>
    <t>PINE OAKS VILLAGE II</t>
  </si>
  <si>
    <t>John Nelson Way</t>
  </si>
  <si>
    <t>515?</t>
  </si>
  <si>
    <t>Sec 515;  37 Units RA</t>
  </si>
  <si>
    <t>Pine Oaks Village II</t>
  </si>
  <si>
    <t>477</t>
  </si>
  <si>
    <t>PINE OAKS VILLAGE - Phase I</t>
  </si>
  <si>
    <t>61 John Nelson Way</t>
  </si>
  <si>
    <t>HUD active mortgage Final Endorsement Date is 0 to 15 years before Forecast Date, HUD Contract TRACS expiration after forecast date., At Risk Date Override: 9/30/2037</t>
  </si>
  <si>
    <t>515 EUR 5/2002</t>
  </si>
  <si>
    <t>Pine Oaks Village</t>
  </si>
  <si>
    <t>Jsmith@Hallkeen.com</t>
  </si>
  <si>
    <t>5483</t>
  </si>
  <si>
    <t>PINE OAKS VILLAGE III</t>
  </si>
  <si>
    <t>151 Oak St</t>
  </si>
  <si>
    <t>PRAC, 202, nonprofit ownership</t>
  </si>
  <si>
    <t>cfetela@mbmanagement.com</t>
  </si>
  <si>
    <t>60251</t>
  </si>
  <si>
    <t>The Little Homesteads</t>
  </si>
  <si>
    <t>836 Main Street</t>
  </si>
  <si>
    <t>321</t>
  </si>
  <si>
    <t>JUDSON HOUSE</t>
  </si>
  <si>
    <t>40 Welcome St</t>
  </si>
  <si>
    <t>HUD active mortgage Final Endorsement Date is 0 to 15 years before Forecast Date, HUD Contract TRACS expiration after forecast date., At Risk Date Override: 7/1/2035</t>
  </si>
  <si>
    <t>20 year renewal in 2015</t>
  </si>
  <si>
    <t>Judson House</t>
  </si>
  <si>
    <t>16012</t>
  </si>
  <si>
    <t>CORDOVAN @ HAVERHILL STA</t>
  </si>
  <si>
    <t>16 WALNUT STREET</t>
  </si>
  <si>
    <t>AtRisk 9/1/2023</t>
  </si>
  <si>
    <t>413</t>
  </si>
  <si>
    <t>MISSION TOWERS</t>
  </si>
  <si>
    <t>180 Water St</t>
  </si>
  <si>
    <t>Nonprofit elderly</t>
  </si>
  <si>
    <t>TC, NPS</t>
  </si>
  <si>
    <t>Mission Towers</t>
  </si>
  <si>
    <t>60053</t>
  </si>
  <si>
    <t>WINTER STREET SCHOOL APTS</t>
  </si>
  <si>
    <t>165 WINTER ST</t>
  </si>
  <si>
    <t>8010</t>
  </si>
  <si>
    <t>RIVER ROCK</t>
  </si>
  <si>
    <t>HAVERHILL</t>
  </si>
  <si>
    <t>70 RIVER STREET</t>
  </si>
  <si>
    <t>60518</t>
  </si>
  <si>
    <t>Tenney Place Phase I</t>
  </si>
  <si>
    <t>505 West Lowell Ave.</t>
  </si>
  <si>
    <t>744</t>
  </si>
  <si>
    <t>PRESIDENTIAL GARDENS APTS.</t>
  </si>
  <si>
    <t>260 Presidential Dr/1-139 Evergreen</t>
  </si>
  <si>
    <t>Title VI Override is manually set on this property, HUD active mortgage Final Endorsement Date is 0 to 15 years before Forecast Date, HUD Contract TRACS expiration after forecast date., At Risk Date Override: 1/1/2040</t>
  </si>
  <si>
    <t>Presidential Gardens, MassHousing project name: PRESIDENTIAL GARDENS</t>
  </si>
  <si>
    <t>presidential@maloneyproperties.com</t>
  </si>
  <si>
    <t>471</t>
  </si>
  <si>
    <t>PHOENIX ROW APARTMENTS</t>
  </si>
  <si>
    <t>22 Phoenix Row</t>
  </si>
  <si>
    <t>Phoenix Row Apts</t>
  </si>
  <si>
    <t>jstewart@bethanycommunities.org</t>
  </si>
  <si>
    <t>6</t>
  </si>
  <si>
    <t>AHEPA 39 APARTMENTS</t>
  </si>
  <si>
    <t>40 Buttonwoods Ave</t>
  </si>
  <si>
    <t>Buttonwoods (aka AHEPA 39 Apts)</t>
  </si>
  <si>
    <t>ahepa39@gmail.com</t>
  </si>
  <si>
    <t>59997</t>
  </si>
  <si>
    <t>HAVERHILL VETS</t>
  </si>
  <si>
    <t>17 Tremont, 2 Reed Street, and 74 Temple</t>
  </si>
  <si>
    <t>60219</t>
  </si>
  <si>
    <t>98 Essex</t>
  </si>
  <si>
    <t>98 Essex Street</t>
  </si>
  <si>
    <t>1546</t>
  </si>
  <si>
    <t>One Water St</t>
  </si>
  <si>
    <t>1 Water St</t>
  </si>
  <si>
    <t>? (listed as EcDev)</t>
  </si>
  <si>
    <t>RIVER'S EDGE APARTMENTS (MassHousing project name)</t>
  </si>
  <si>
    <t>21431</t>
  </si>
  <si>
    <t>WINTER STREET</t>
  </si>
  <si>
    <t>81 WINTER ST</t>
  </si>
  <si>
    <t>TC Year Awarded 2006 0 to 30 years before Forecast Date, At Risk Date Override: 1/1/2036</t>
  </si>
  <si>
    <t>SRO project - with HIF</t>
  </si>
  <si>
    <t>YMCA</t>
  </si>
  <si>
    <t>60519</t>
  </si>
  <si>
    <t>Tenney Place Phase II</t>
  </si>
  <si>
    <t>505 West Lowell Street</t>
  </si>
  <si>
    <t>Dsperounis@dakotapartners.net</t>
  </si>
  <si>
    <t>50</t>
  </si>
  <si>
    <t>MERRIVISTA</t>
  </si>
  <si>
    <t>100 Water St</t>
  </si>
  <si>
    <t>Bethany Homes (aka Merrivista)</t>
  </si>
  <si>
    <t>60478</t>
  </si>
  <si>
    <t>Wadleigh House Renovations</t>
  </si>
  <si>
    <t>170 Main Street</t>
  </si>
  <si>
    <t>15866</t>
  </si>
  <si>
    <t>AUBURN APARTMENTS</t>
  </si>
  <si>
    <t>140 WHITE ST</t>
  </si>
  <si>
    <t>30 AFFORDABLE LOW INCOME UNITS</t>
  </si>
  <si>
    <t>59653</t>
  </si>
  <si>
    <t>Hayes at Railroad Square</t>
  </si>
  <si>
    <t>14 Granite Street</t>
  </si>
  <si>
    <t>HUD Contract TRACS expiration after forecast date., TC Year Awarded 2010 0 to 30 years before Forecast Date</t>
  </si>
  <si>
    <t>33 LIHTC affordable units, 24 other</t>
  </si>
  <si>
    <t>256</t>
  </si>
  <si>
    <t>HADLEY WEST APTS</t>
  </si>
  <si>
    <t>515 Hadley West Dr</t>
  </si>
  <si>
    <t>Renewed w/20yr S8 Use restrictn,15yr Risk Share</t>
  </si>
  <si>
    <t>Hadley West Apts</t>
  </si>
  <si>
    <t>adelman@nphpartners.com</t>
  </si>
  <si>
    <t>59930</t>
  </si>
  <si>
    <t>HAMEL MILL LOFTS</t>
  </si>
  <si>
    <t>109 ESSEX ST</t>
  </si>
  <si>
    <t>TC Year Awarded 2009 0 to 30 years before Forecast Date, At Risk Date Override: 1/1/2055</t>
  </si>
  <si>
    <t>34727</t>
  </si>
  <si>
    <t>BREWER MEADOWS</t>
  </si>
  <si>
    <t>Hingham</t>
  </si>
  <si>
    <t>196 Summer St</t>
  </si>
  <si>
    <t>BREWER</t>
  </si>
  <si>
    <t>34718</t>
  </si>
  <si>
    <t>LINDEN POND</t>
  </si>
  <si>
    <t>301 Linden Ponds Way</t>
  </si>
  <si>
    <t>340</t>
  </si>
  <si>
    <t>LINCOLN SCHOOL</t>
  </si>
  <si>
    <t>86 Central St</t>
  </si>
  <si>
    <t>Lincoln School</t>
  </si>
  <si>
    <t>christopherburns@verizon.net</t>
  </si>
  <si>
    <t>505</t>
  </si>
  <si>
    <t>HOLBROOK APARTMENTS</t>
  </si>
  <si>
    <t>Holbrook</t>
  </si>
  <si>
    <t>101 Longmeadow Dr</t>
  </si>
  <si>
    <t>Ramblewood Apts (aka Holbrook Apts)</t>
  </si>
  <si>
    <t>154</t>
  </si>
  <si>
    <t>COLONY RET HOMES OF HOLDEN</t>
  </si>
  <si>
    <t>Holden</t>
  </si>
  <si>
    <t>68 Reservoir St</t>
  </si>
  <si>
    <t>Colony Retirement Homes of Holden</t>
  </si>
  <si>
    <t>mdelorey@colonyretirement.com</t>
  </si>
  <si>
    <t>60568</t>
  </si>
  <si>
    <t>Malden Street, Holden</t>
  </si>
  <si>
    <t>Lot 5A Malden Street</t>
  </si>
  <si>
    <t>59955</t>
  </si>
  <si>
    <t>CUTLER HEIGHTS HOUSING</t>
  </si>
  <si>
    <t>Holliston</t>
  </si>
  <si>
    <t>79 HOLLIS ST</t>
  </si>
  <si>
    <t>412</t>
  </si>
  <si>
    <t>MISSION SPRINGS</t>
  </si>
  <si>
    <t>100 Summer St</t>
  </si>
  <si>
    <t>Xaverian</t>
  </si>
  <si>
    <t>mission@tcbinc.org</t>
  </si>
  <si>
    <t>11551</t>
  </si>
  <si>
    <t>WALNUT ROW</t>
  </si>
  <si>
    <t>151 Walnut St</t>
  </si>
  <si>
    <t>At Risk Date Override: 4/1/2050</t>
  </si>
  <si>
    <t>Sec. 515; HIF I  16 RA units</t>
  </si>
  <si>
    <t>Carlos Vega Townhomes</t>
  </si>
  <si>
    <t>8142</t>
  </si>
  <si>
    <t>Verano Apartments</t>
  </si>
  <si>
    <t>13-15 Hamilton Street</t>
  </si>
  <si>
    <t>8142-Verano is a 44 unit property of Way Finder and Nueva Esperanza, acquired in the 1980s under 50% AMI, LIHTC, MHP, AHT.</t>
  </si>
  <si>
    <t>Verano Apts</t>
  </si>
  <si>
    <t>17036</t>
  </si>
  <si>
    <t>MONT MARIE SENIOR RESIDENCE</t>
  </si>
  <si>
    <t>34 Lower Westfield Road</t>
  </si>
  <si>
    <t>mdenes@tryko.com</t>
  </si>
  <si>
    <t>15869</t>
  </si>
  <si>
    <t>CHURCHILL HOMES II</t>
  </si>
  <si>
    <t>HOLYOKE</t>
  </si>
  <si>
    <t>284 ELM ST</t>
  </si>
  <si>
    <t>59995</t>
  </si>
  <si>
    <t>CHESTNUT PARK APARTMENTS</t>
  </si>
  <si>
    <t>70 Chestnut Street</t>
  </si>
  <si>
    <t>This project itself has 69 total units including 70 chestnut street (which adds 15 additional units to the original DHCD 54).</t>
  </si>
  <si>
    <t>15926</t>
  </si>
  <si>
    <t>131-133 SARGEANT STREET</t>
  </si>
  <si>
    <t>131 Sargeant St</t>
  </si>
  <si>
    <t>All SRO's;missing data</t>
  </si>
  <si>
    <t>641</t>
  </si>
  <si>
    <t>VETERANS PARK APARTMENTS</t>
  </si>
  <si>
    <t>598 Dwight St</t>
  </si>
  <si>
    <t>Veterans Park Apts (aka The Elms)</t>
  </si>
  <si>
    <t>michael.moriarty@oldeholyoke.org</t>
  </si>
  <si>
    <t>8038</t>
  </si>
  <si>
    <t>SOUTH HOLYOKE HOUSING</t>
  </si>
  <si>
    <t>527 S Bridge St</t>
  </si>
  <si>
    <t>AtRisk 1/1/2022</t>
  </si>
  <si>
    <t>16042</t>
  </si>
  <si>
    <t>HOLYOKE FARMS</t>
  </si>
  <si>
    <t>61 Farnum Dr</t>
  </si>
  <si>
    <t>jfrazier@maloneyproperties.com</t>
  </si>
  <si>
    <t>8036</t>
  </si>
  <si>
    <t>RIVERPLACE APARTMENTS II</t>
  </si>
  <si>
    <t>95 Beech St</t>
  </si>
  <si>
    <t>60173</t>
  </si>
  <si>
    <t>Chapin Mansion</t>
  </si>
  <si>
    <t>181 Elm Street</t>
  </si>
  <si>
    <t>542</t>
  </si>
  <si>
    <t>SARGEANT WEST APTS</t>
  </si>
  <si>
    <t>137 Sargeant St</t>
  </si>
  <si>
    <t>HUD active mortgage SOA category is SOA 236(j)(1), HUD Contract TRACS expiration after forecast date., TC Year Awarded 2005 0 to 30 years before Forecast Date</t>
  </si>
  <si>
    <t>Sargeant West Apts</t>
  </si>
  <si>
    <t>HGBRN@mprvp.com</t>
  </si>
  <si>
    <t>27560</t>
  </si>
  <si>
    <t>St Joseph Residence at Mont Marie, Inc.</t>
  </si>
  <si>
    <t>15860</t>
  </si>
  <si>
    <t>PUERTA DE LA ESPERANZA</t>
  </si>
  <si>
    <t>36 CABOT ST</t>
  </si>
  <si>
    <t>25 PBVs - DHCD</t>
  </si>
  <si>
    <t>492</t>
  </si>
  <si>
    <t>PROSPECT HEIGHTS</t>
  </si>
  <si>
    <t>41 Chestnut St</t>
  </si>
  <si>
    <t>Prospect Heights</t>
  </si>
  <si>
    <t>jbednar@oconnells.com</t>
  </si>
  <si>
    <t>1548</t>
  </si>
  <si>
    <t>Hampshire Pines</t>
  </si>
  <si>
    <t>164-168 Sargeant; 100-104 Hamphire</t>
  </si>
  <si>
    <t>HAMPSHIRE PINE (MassHousing project name)</t>
  </si>
  <si>
    <t>60417</t>
  </si>
  <si>
    <t>Lyman Terrace Phase II</t>
  </si>
  <si>
    <t>28-30 Hampden St</t>
  </si>
  <si>
    <t>Bulding 1-5 (28-30 Hampden St, 44-58 West St, 27-29 John St.)</t>
  </si>
  <si>
    <t>1552</t>
  </si>
  <si>
    <t>Whiting Farms II</t>
  </si>
  <si>
    <t>Farnum Drive</t>
  </si>
  <si>
    <t>329</t>
  </si>
  <si>
    <t>LACASSE APARTMENTS</t>
  </si>
  <si>
    <t>12 Sargeant St</t>
  </si>
  <si>
    <t>HUD active mortgage section of act code is YHN and final endorsement date is 0 to 15 years before forecast date , HUD active mortgage Final Endorsement Date is 0 to 15 years before Forecast Date, At Risk Date Override: 1/1/2032</t>
  </si>
  <si>
    <t>TC  PIS 1992</t>
  </si>
  <si>
    <t>TC NP</t>
  </si>
  <si>
    <t>South Canal or South View Apts</t>
  </si>
  <si>
    <t>1549</t>
  </si>
  <si>
    <t>Holyoke Towers</t>
  </si>
  <si>
    <t>582 Pleasant St</t>
  </si>
  <si>
    <t>60455</t>
  </si>
  <si>
    <t>Lyman Terrace Phase 1</t>
  </si>
  <si>
    <t>Building 1-1 (3-5 John St</t>
  </si>
  <si>
    <t>TC Year Awarded 2018 0 to 30 years before Forecast Date, TC Year Awarded 2020 0 to 30 years before Forecast Date</t>
  </si>
  <si>
    <t>4-6 Hampden St, 44-58 East Ct)</t>
  </si>
  <si>
    <t>590</t>
  </si>
  <si>
    <t>SYCAMORE HOUSE</t>
  </si>
  <si>
    <t>287 Essex St</t>
  </si>
  <si>
    <t>Sycamore House</t>
  </si>
  <si>
    <t>jbeauregard@occonnels.com</t>
  </si>
  <si>
    <t>8161</t>
  </si>
  <si>
    <t>CABOTVILLE COMMON</t>
  </si>
  <si>
    <t>640 CHICOPEE ST.</t>
  </si>
  <si>
    <t>WILLIANSET</t>
  </si>
  <si>
    <t>60592</t>
  </si>
  <si>
    <t>Appleton Mill Apartments</t>
  </si>
  <si>
    <t>216 Appleton Street</t>
  </si>
  <si>
    <t>2023 Appleton Redevelopment Limited Partnership. Ground leased site from Holyoke Redev Auth Bk25174 P590 99 yrs.</t>
  </si>
  <si>
    <t>TCRA B25175 P14 9/28/23 - 88 units restricted 45 years from plct in service.  13 80% AMI, 63 60% AMI, 12 30% AMI.</t>
  </si>
  <si>
    <t>16100</t>
  </si>
  <si>
    <t>PHOENIX APARTMENTS</t>
  </si>
  <si>
    <t>S.Bridge, S.Summer, Clemente, Hamilton, Cabot</t>
  </si>
  <si>
    <t>Addresses:  542 So. Bridge, 529-33, 561 So. Summer, 181 Clemente (formerly 181 Park), 17-21, 18-20, 27-31 Hamilton, 31 Cabot, Lots adjacent to 31 Cabot (aka 37-39 Cabot) in Holyoke.</t>
  </si>
  <si>
    <t>Check with MassHousing about split between Phoenix &amp; South City - EAR expires 2029]</t>
  </si>
  <si>
    <t>[import notes from database]</t>
  </si>
  <si>
    <t>2 year curative notice, LIHTC restrictions to expire in July 2025, with agreement to enter into an Equivalent Affordability Restriction until 2029</t>
  </si>
  <si>
    <t>"Phoenix South City" refers to two separate developments, Phoenix Apartments &amp; South City Apartments.</t>
  </si>
  <si>
    <t>Phoenix South City</t>
  </si>
  <si>
    <t>442</t>
  </si>
  <si>
    <t>NORTHEAST APARTMENTS</t>
  </si>
  <si>
    <t>9 N East St</t>
  </si>
  <si>
    <t>RAD  51 PBV units</t>
  </si>
  <si>
    <t>Northeast Apts,</t>
  </si>
  <si>
    <t>8035</t>
  </si>
  <si>
    <t>RIVERPLACE APARTMENTS</t>
  </si>
  <si>
    <t>82 Clemente St</t>
  </si>
  <si>
    <t>Evidence of PBA through Holyoke Housing Authority for all units.</t>
  </si>
  <si>
    <t>60242</t>
  </si>
  <si>
    <t>Library Commons</t>
  </si>
  <si>
    <t>193-203 Chestnut Street</t>
  </si>
  <si>
    <t>289</t>
  </si>
  <si>
    <t>HOLYOKE HILL</t>
  </si>
  <si>
    <t>360 1/2 Tokeneke Rd</t>
  </si>
  <si>
    <t>HUD active mortgage Final Endorsement Date is 0 to 15 years before Forecast Date, At Risk Date Override: 12/31/2037</t>
  </si>
  <si>
    <t>Holyoke Hill</t>
  </si>
  <si>
    <t>494</t>
  </si>
  <si>
    <t>PULASKI HEIGHTS</t>
  </si>
  <si>
    <t>76 Maple St</t>
  </si>
  <si>
    <t>Mtg Post-2005
Property sought EOHLC exempt sale approval 2025 for sale to entity controlled by NJ-based investor Shloime Rosenberg, based on commitment to renew Section 8 contract to preserve affordability for at least 30 years from date of sale.</t>
  </si>
  <si>
    <t>2024 IRP decoupling/refi.  At that time, 57 unit hAP contract through Feb. 2020.  Renewal? MH dispo agmt B25296 P471 - 20/50 (21 units) reg agmt B25296 :575 - 20/50 reqt.</t>
  </si>
  <si>
    <t>Pulaski Heights</t>
  </si>
  <si>
    <t>gdubreuil@oconnell.com</t>
  </si>
  <si>
    <t>8189</t>
  </si>
  <si>
    <t>VOCES DE ESPERANZA</t>
  </si>
  <si>
    <t>348 Chestnut St</t>
  </si>
  <si>
    <t>15 PBV units - DHCD  or a PBV HAP??</t>
  </si>
  <si>
    <t>16051</t>
  </si>
  <si>
    <t>JARVIS HEIGHTS</t>
  </si>
  <si>
    <t>6 Gerard Way</t>
  </si>
  <si>
    <t>1550</t>
  </si>
  <si>
    <t>Sargeant Arms</t>
  </si>
  <si>
    <t>178 Sargeant St (296 Oak St per MHFA)</t>
  </si>
  <si>
    <t>16018</t>
  </si>
  <si>
    <t>ELMWOOD TOWERS</t>
  </si>
  <si>
    <t>465 SOUTH ST</t>
  </si>
  <si>
    <t>AtRisk 3/1/2017</t>
  </si>
  <si>
    <t>1551</t>
  </si>
  <si>
    <t>Whiting Farms I</t>
  </si>
  <si>
    <t>34 1/2 Farnum Dr</t>
  </si>
  <si>
    <t>In Book 5982, pg. 535, the owner signed a use agreement (Flex Sub?) that continued to 6/1/09. In June 2009, the owner took out a private mortgage (Book 17815 page 546).</t>
  </si>
  <si>
    <t>8133</t>
  </si>
  <si>
    <t>NUEVA VIDA APARTMENTS</t>
  </si>
  <si>
    <t>563 S Summer St</t>
  </si>
  <si>
    <t>At Risk Date Override: 1/1/2104</t>
  </si>
  <si>
    <t>Nueva Vida is a 24 unit low income project under Nueva Vida LP under low income LIHTC and section 8 funding under 60% AMI.</t>
  </si>
  <si>
    <t>15916</t>
  </si>
  <si>
    <t>CHURCHILL HOMES PHASE I</t>
  </si>
  <si>
    <t>2 RESNIC BLVD</t>
  </si>
  <si>
    <t>Jackson Parkway Apts</t>
  </si>
  <si>
    <t>298</t>
  </si>
  <si>
    <t>HUBBARDSTON HOUSE APTS</t>
  </si>
  <si>
    <t>HUBBARDSTON</t>
  </si>
  <si>
    <t>1 Old Princeton Road Cutoff</t>
  </si>
  <si>
    <t>Hubbardston House Apts</t>
  </si>
  <si>
    <t>32025</t>
  </si>
  <si>
    <t>Simrah Gardens</t>
  </si>
  <si>
    <t>Hudson</t>
  </si>
  <si>
    <t>307 Central St</t>
  </si>
  <si>
    <t>468</t>
  </si>
  <si>
    <t>PETERS GROVE</t>
  </si>
  <si>
    <t>11 Lake St</t>
  </si>
  <si>
    <t>HUD Contract TRACS expiration after forecast date., TC Year Awarded 2014 0 to 30 years before Forecast Date</t>
  </si>
  <si>
    <t>Machado House</t>
  </si>
  <si>
    <t>khennessy@poahcommunites.com</t>
  </si>
  <si>
    <t>16065</t>
  </si>
  <si>
    <t>LITTLEBROOK</t>
  </si>
  <si>
    <t>100 Tower St</t>
  </si>
  <si>
    <t>60324</t>
  </si>
  <si>
    <t>Park Ave. SRO</t>
  </si>
  <si>
    <t>Hull</t>
  </si>
  <si>
    <t>24 Park Avenue</t>
  </si>
  <si>
    <t>60407</t>
  </si>
  <si>
    <t>Whipple School Annex</t>
  </si>
  <si>
    <t>Ipswich</t>
  </si>
  <si>
    <t>25 Green St.</t>
  </si>
  <si>
    <t>59836</t>
  </si>
  <si>
    <t>POWDER HOUSE VILLAGE</t>
  </si>
  <si>
    <t>108 CNTY RD</t>
  </si>
  <si>
    <t>308</t>
  </si>
  <si>
    <t>AGAWAM VILLAGE   /   IPSWICH H.A.</t>
  </si>
  <si>
    <t>2 Agawam Vlg</t>
  </si>
  <si>
    <t>Harborlight/Agawam Housing Authority JV.  IHA holds s.42 ROFR effective for 5 years after expiration of initial LIHTC compliance period.</t>
  </si>
  <si>
    <t>Formerly state PH.  Refinanced with TEB (MassDev), 4% LIHTC (45 yr term), HUD-insured loan 2023.  HUD Section 8 Use Agreement requires 20 year HAP renewal contract.</t>
  </si>
  <si>
    <t>Agawam Village</t>
  </si>
  <si>
    <t>iha.kmcguire@gmail.com</t>
  </si>
  <si>
    <t>7995</t>
  </si>
  <si>
    <t>CABLE GARDENS</t>
  </si>
  <si>
    <t>126 County Rd</t>
  </si>
  <si>
    <t>SHI says restriction to 2105 (not 40B)</t>
  </si>
  <si>
    <t>34725</t>
  </si>
  <si>
    <t>ROSEWOOD</t>
  </si>
  <si>
    <t>1 Rosewood Dr</t>
  </si>
  <si>
    <t>Rosewood Drive</t>
  </si>
  <si>
    <t>11552</t>
  </si>
  <si>
    <t>OAK HILL</t>
  </si>
  <si>
    <t>IPSWICH</t>
  </si>
  <si>
    <t>35 CENTRAL ST</t>
  </si>
  <si>
    <t>AtRisk 7/11/2026</t>
  </si>
  <si>
    <t>expiring RD</t>
  </si>
  <si>
    <t>NPO owned</t>
  </si>
  <si>
    <t>Sec 515; 33 units RA (congregate)</t>
  </si>
  <si>
    <t>11553</t>
  </si>
  <si>
    <t>KINGSTON PINES</t>
  </si>
  <si>
    <t>KINGSTON</t>
  </si>
  <si>
    <t>ANDERSON AVE</t>
  </si>
  <si>
    <t>At Risk Date Override: 10/6/2034</t>
  </si>
  <si>
    <t>Sec. 515; 10 units RA</t>
  </si>
  <si>
    <t>QUADRAPLEX HOUSING</t>
  </si>
  <si>
    <t>557</t>
  </si>
  <si>
    <t>SILVER LAKE HOMES</t>
  </si>
  <si>
    <t>14 Chipman Way</t>
  </si>
  <si>
    <t>No evidence of ownership change. Only found regulatory agreement (Book 38673 Page 231) and use restriction (Book 38673 Page 219). Website charges for downloads</t>
  </si>
  <si>
    <t>JAMEER please check registry to see whether ownership has changed.</t>
  </si>
  <si>
    <t>Silverlake Homes (aka Evanswood)</t>
  </si>
  <si>
    <t>28452</t>
  </si>
  <si>
    <t>FAIRWAYS, THE</t>
  </si>
  <si>
    <t>Lakeville</t>
  </si>
  <si>
    <t>42 Lebaron Blvd</t>
  </si>
  <si>
    <t>Possible tax credits, need more info on aff units.</t>
  </si>
  <si>
    <t>Residences at LeBaron Hills?</t>
  </si>
  <si>
    <t>16053</t>
  </si>
  <si>
    <t>KENSINGTON CT @ LAKEVILLE</t>
  </si>
  <si>
    <t>1 Commercial Dr</t>
  </si>
  <si>
    <t>59810</t>
  </si>
  <si>
    <t>LMII ORANGE WHEELER 4</t>
  </si>
  <si>
    <t>356 HAVERHILL ST</t>
  </si>
  <si>
    <t>60249</t>
  </si>
  <si>
    <t>Farnham Court</t>
  </si>
  <si>
    <t>211A-219 Farnham Street</t>
  </si>
  <si>
    <t>8099</t>
  </si>
  <si>
    <t>SUMMER STREET</t>
  </si>
  <si>
    <t>24 Summer St</t>
  </si>
  <si>
    <t>Equivalent afford rest to 2025 due to late 40T notice.  Offer to Sell August 2023. 2 year notice received 5/22/23</t>
  </si>
  <si>
    <t>68</t>
  </si>
  <si>
    <t>BRADFORD APARTMENTS</t>
  </si>
  <si>
    <t>30 Bradford St</t>
  </si>
  <si>
    <t>new credits; MassHousing Financing</t>
  </si>
  <si>
    <t>SYCAMORE VILLAGE</t>
  </si>
  <si>
    <t>8131</t>
  </si>
  <si>
    <t>LAWRENCE YMCA</t>
  </si>
  <si>
    <t>40 Lawrence St</t>
  </si>
  <si>
    <t>60320</t>
  </si>
  <si>
    <t>Newbury &amp; Garden</t>
  </si>
  <si>
    <t>67-69 Newbury Street</t>
  </si>
  <si>
    <t>119 &amp; 121 Garden Street</t>
  </si>
  <si>
    <t>60025</t>
  </si>
  <si>
    <t>DUCK MILL / UNION CROSSING PHASE II</t>
  </si>
  <si>
    <t>60 DUCK MILL RD</t>
  </si>
  <si>
    <t>60463</t>
  </si>
  <si>
    <t>Van Brodie - 9% Component</t>
  </si>
  <si>
    <t>582 Broadway</t>
  </si>
  <si>
    <t>60035</t>
  </si>
  <si>
    <t>SYCAMORE VILLAGE LP</t>
  </si>
  <si>
    <t>60 68 HAMPSHIRE ST</t>
  </si>
  <si>
    <t>4% credits, AHTF and CIPF awarded in 2008. CIPF loan repaid in 2019.  Why??</t>
  </si>
  <si>
    <t>291</t>
  </si>
  <si>
    <t>HOPE IN ACTION</t>
  </si>
  <si>
    <t>471 Broadway</t>
  </si>
  <si>
    <t>RAD transaction 2013</t>
  </si>
  <si>
    <t>Hope In Action,</t>
  </si>
  <si>
    <t>15971</t>
  </si>
  <si>
    <t>BERKELEY PLACE</t>
  </si>
  <si>
    <t>41 Berkeley St</t>
  </si>
  <si>
    <t>Per David Keene on 10/19/09, project has lock out;MHFA</t>
  </si>
  <si>
    <t>15856</t>
  </si>
  <si>
    <t>ORANGE WHEELER 2</t>
  </si>
  <si>
    <t>335 Haverhill St # 345</t>
  </si>
  <si>
    <t>59971</t>
  </si>
  <si>
    <t>108 NEWBURY ST</t>
  </si>
  <si>
    <t>59842</t>
  </si>
  <si>
    <t>UNION CROSSING</t>
  </si>
  <si>
    <t>50 ISLAND ST</t>
  </si>
  <si>
    <t>59854</t>
  </si>
  <si>
    <t>LOFT FIVE 50</t>
  </si>
  <si>
    <t>550 BROADWAY</t>
  </si>
  <si>
    <t>21417</t>
  </si>
  <si>
    <t>BLAKELY BUILDING</t>
  </si>
  <si>
    <t>LAWRENCE</t>
  </si>
  <si>
    <t>467 ESSEX ST</t>
  </si>
  <si>
    <t>8068</t>
  </si>
  <si>
    <t>HERITAGE COMMON</t>
  </si>
  <si>
    <t>28 Chestnut St</t>
  </si>
  <si>
    <t>519</t>
  </si>
  <si>
    <t>RITA HALL APARTMENTS</t>
  </si>
  <si>
    <t>490 Hampshire St</t>
  </si>
  <si>
    <t>Rita Hall Apts, MassHousing project name: RITA HALL</t>
  </si>
  <si>
    <t>59871</t>
  </si>
  <si>
    <t>MALDEN MILLS PHASE II</t>
  </si>
  <si>
    <t>600 BROADWAY</t>
  </si>
  <si>
    <t>397</t>
  </si>
  <si>
    <t>MI RESIDENTIAL COMMUNITY III</t>
  </si>
  <si>
    <t>193 Maple St</t>
  </si>
  <si>
    <t>Protectory III (aka MI Resident'l Community)</t>
  </si>
  <si>
    <t>15877</t>
  </si>
  <si>
    <t>REVIVIENDO</t>
  </si>
  <si>
    <t>10 JACKSON TER</t>
  </si>
  <si>
    <t>572</t>
  </si>
  <si>
    <t>ST ALFIO'S VILLA</t>
  </si>
  <si>
    <t>35 Common St</t>
  </si>
  <si>
    <t>St Alfio's Villa</t>
  </si>
  <si>
    <t>pdonahue@waboston.com</t>
  </si>
  <si>
    <t>637</t>
  </si>
  <si>
    <t>VALEBROOK APARTMENTS</t>
  </si>
  <si>
    <t>7A Summer St</t>
  </si>
  <si>
    <t>Valebrook Apts, MassHousing project name: VALEBROOK</t>
  </si>
  <si>
    <t>bleahy@theshorelinecorp.com</t>
  </si>
  <si>
    <t>59856</t>
  </si>
  <si>
    <t>MALDEN MILLS PHASE I</t>
  </si>
  <si>
    <t>460</t>
  </si>
  <si>
    <t>PARKSIDE APTS WEST</t>
  </si>
  <si>
    <t>260 Haverhill St</t>
  </si>
  <si>
    <t>LD Flex/PRES?</t>
  </si>
  <si>
    <t>Parkside Apts West</t>
  </si>
  <si>
    <t>mdifruscia@verizon.net</t>
  </si>
  <si>
    <t>8032</t>
  </si>
  <si>
    <t>MUSEUM SQUARE</t>
  </si>
  <si>
    <t>2 JACKSON STREET</t>
  </si>
  <si>
    <t>59941</t>
  </si>
  <si>
    <t>SACRED HEART APTS</t>
  </si>
  <si>
    <t>23 HAWLEY ST</t>
  </si>
  <si>
    <t>15901</t>
  </si>
  <si>
    <t>HAVERHILL ST</t>
  </si>
  <si>
    <t>203 HAVERHILL ST</t>
  </si>
  <si>
    <t>210</t>
  </si>
  <si>
    <t>FIDELITY HOUSE</t>
  </si>
  <si>
    <t>598 HAVERHILL ST</t>
  </si>
  <si>
    <t>Fidelity House</t>
  </si>
  <si>
    <t>bhowell@fidelityhhs.org</t>
  </si>
  <si>
    <t>59837</t>
  </si>
  <si>
    <t>SAUNDERS SCHOOL</t>
  </si>
  <si>
    <t>243 S BROADWAY</t>
  </si>
  <si>
    <t>396</t>
  </si>
  <si>
    <t>MI RESIDENTIAL COMMUNITY I</t>
  </si>
  <si>
    <t>189 Maple St</t>
  </si>
  <si>
    <t>Protectory I (aka MI Residential Community Inc)</t>
  </si>
  <si>
    <t>Gerard_foley@mihcs.com</t>
  </si>
  <si>
    <t>ESSEX TOWERS</t>
  </si>
  <si>
    <t>45 Broadway</t>
  </si>
  <si>
    <t>Essex Towers</t>
  </si>
  <si>
    <t>cdempsy@aptfin.com</t>
  </si>
  <si>
    <t>12</t>
  </si>
  <si>
    <t>AMESBURY GARDENS</t>
  </si>
  <si>
    <t>206 Amesbury St</t>
  </si>
  <si>
    <t>x-121/LDA</t>
  </si>
  <si>
    <t>Amesbury Gardens</t>
  </si>
  <si>
    <t>agtaoffice@yahoo.com</t>
  </si>
  <si>
    <t>15857</t>
  </si>
  <si>
    <t>ORANGE WHEELER 3</t>
  </si>
  <si>
    <t>18</t>
  </si>
  <si>
    <t>ARLINGTON PARK</t>
  </si>
  <si>
    <t>212 Arlington St</t>
  </si>
  <si>
    <t>Arlington Park</t>
  </si>
  <si>
    <t>arlingtonparkinc@yahoo.com</t>
  </si>
  <si>
    <t>398</t>
  </si>
  <si>
    <t>MI RESIDENTIAL COMMUNITY II</t>
  </si>
  <si>
    <t>191 Maple St</t>
  </si>
  <si>
    <t>Protectory II (aka MI Residential II)</t>
  </si>
  <si>
    <t>Christine_habeeb@covenanthealth.net</t>
  </si>
  <si>
    <t>1553</t>
  </si>
  <si>
    <t>Diamond Spring Gardens</t>
  </si>
  <si>
    <t>1 Beacon St</t>
  </si>
  <si>
    <t>x-d4 (assigned) refi 11/1/2020 207/223f.</t>
  </si>
  <si>
    <t>RKargman@BostonLand.com</t>
  </si>
  <si>
    <t>21426</t>
  </si>
  <si>
    <t>PROJECT HOPE</t>
  </si>
  <si>
    <t>30 MYRTLE CT</t>
  </si>
  <si>
    <t>59811</t>
  </si>
  <si>
    <t>LMII ORANGE WHEELER 1</t>
  </si>
  <si>
    <t>126 FRANKLIN ST</t>
  </si>
  <si>
    <t>13250</t>
  </si>
  <si>
    <t>Crossway Village Elderly Housing</t>
  </si>
  <si>
    <t>LEE</t>
  </si>
  <si>
    <t>122 High Street</t>
  </si>
  <si>
    <t>cburke@berkshirehousing.com</t>
  </si>
  <si>
    <t>11554</t>
  </si>
  <si>
    <t>PROSPECT STREET</t>
  </si>
  <si>
    <t>100 PROSPECT ST</t>
  </si>
  <si>
    <t>At Risk Date Override: 11/1/2033</t>
  </si>
  <si>
    <t>Sec. 515</t>
  </si>
  <si>
    <t>4 units RA</t>
  </si>
  <si>
    <t>PROSPECT ST</t>
  </si>
  <si>
    <t>300</t>
  </si>
  <si>
    <t>HYDE PLACE</t>
  </si>
  <si>
    <t>46 Railroad St</t>
  </si>
  <si>
    <t>Hyde Place</t>
  </si>
  <si>
    <t>lwright@berkshirehousing.com</t>
  </si>
  <si>
    <t>8207</t>
  </si>
  <si>
    <t>CAMERON HOUSE</t>
  </si>
  <si>
    <t>Lenox</t>
  </si>
  <si>
    <t>109 Housatonic St</t>
  </si>
  <si>
    <t>344</t>
  </si>
  <si>
    <t>SILVER LEAF TERRACE</t>
  </si>
  <si>
    <t>Leominster</t>
  </si>
  <si>
    <t>75A Terrace Dr</t>
  </si>
  <si>
    <t>Pres transaction w/ Mass Housing</t>
  </si>
  <si>
    <t>236(e)(2) use agmt -&gt; restrictions thru 9/1/2019.  MassHousing res compliance agmt (TEB LIHTC 40/60).  Bk7306 p.3.   MH 2010 reg agmt bk 7306 p 75 : 209 units covered by s.8 HAP - owner req. to renew.  TCRA bk 7306 pg 135 2010 w/30 yr term.</t>
  </si>
  <si>
    <t>Litchfield Terrace Apts</t>
  </si>
  <si>
    <t>chris@silverstreetcorp.com</t>
  </si>
  <si>
    <t>669</t>
  </si>
  <si>
    <t>WATERWAY APARTMENTS</t>
  </si>
  <si>
    <t>97 Water St</t>
  </si>
  <si>
    <t>Waterway Apts, MassHousing project name: WATERWAY APTS</t>
  </si>
  <si>
    <t>cbranca@wingatecompanies.com</t>
  </si>
  <si>
    <t>59981</t>
  </si>
  <si>
    <t>WHITNEY BUILDING</t>
  </si>
  <si>
    <t>142 WATER ST</t>
  </si>
  <si>
    <t>523</t>
  </si>
  <si>
    <t>RIVERSIDE VILLAGE</t>
  </si>
  <si>
    <t>24 State St</t>
  </si>
  <si>
    <t>II-EXT (orig 40 yr lock)</t>
  </si>
  <si>
    <t>Riverside Village</t>
  </si>
  <si>
    <t>16160</t>
  </si>
  <si>
    <t>WHITNEY CARRIAGE PARK</t>
  </si>
  <si>
    <t>124 Water St</t>
  </si>
  <si>
    <t>60139</t>
  </si>
  <si>
    <t>Ivory Keys Apartments</t>
  </si>
  <si>
    <t>140 Adams Street</t>
  </si>
  <si>
    <t>17040</t>
  </si>
  <si>
    <t>Lexington</t>
  </si>
  <si>
    <t>7 Oakland St</t>
  </si>
  <si>
    <t>HUD Contract program type group code is PRAC, At Risk Date Override: 1/1/2038</t>
  </si>
  <si>
    <t>Property built in 2007 w/ LIHTC, AHTF, CBH, HIF.  2024 investor exited, property transferred to nonprofit Supportive Living, Inc.</t>
  </si>
  <si>
    <t>16104</t>
  </si>
  <si>
    <t>PINE GROVE VILLAGE</t>
  </si>
  <si>
    <t>1 Judges Rd</t>
  </si>
  <si>
    <t>Missiig data</t>
  </si>
  <si>
    <t>16048</t>
  </si>
  <si>
    <t>INTERFAITH HSG</t>
  </si>
  <si>
    <t>42 Garfield St</t>
  </si>
  <si>
    <t>AtRisk 4/1/2017</t>
  </si>
  <si>
    <t>8029</t>
  </si>
  <si>
    <t>KATAHDIN WOODS</t>
  </si>
  <si>
    <t>LEXINGTON</t>
  </si>
  <si>
    <t>11 KATAHDIN WOODS DRIVE</t>
  </si>
  <si>
    <t>15961</t>
  </si>
  <si>
    <t>AVALON AT LEXINGTON</t>
  </si>
  <si>
    <t>100 Lexington Ridge Dr</t>
  </si>
  <si>
    <t>16026</t>
  </si>
  <si>
    <t>FRANKLIN SCHOOL</t>
  </si>
  <si>
    <t>7 Stedman Rd</t>
  </si>
  <si>
    <t>16062</t>
  </si>
  <si>
    <t>LINCOLN WOODS</t>
  </si>
  <si>
    <t>Lincoln</t>
  </si>
  <si>
    <t>50 Wells Rd</t>
  </si>
  <si>
    <t>11555</t>
  </si>
  <si>
    <t>LITTLETON GREEN</t>
  </si>
  <si>
    <t>LITTLETON</t>
  </si>
  <si>
    <t>423 KING ST</t>
  </si>
  <si>
    <t>Sec 515; 24 units RA</t>
  </si>
  <si>
    <t>LYTTLETON GREEN</t>
  </si>
  <si>
    <t>8056</t>
  </si>
  <si>
    <t>POND SIDE APARTMENTS</t>
  </si>
  <si>
    <t>Littleton</t>
  </si>
  <si>
    <t>147 King St</t>
  </si>
  <si>
    <t>409</t>
  </si>
  <si>
    <t>MINUTEMAN HSG</t>
  </si>
  <si>
    <t>500 Newtown Rd</t>
  </si>
  <si>
    <t>Minuteman Hsg for Retarded Citizens</t>
  </si>
  <si>
    <t>eboroush@minutemanarc.org</t>
  </si>
  <si>
    <t>403</t>
  </si>
  <si>
    <t>MILL POND APARTMENTS</t>
  </si>
  <si>
    <t>50 Mill Rd</t>
  </si>
  <si>
    <t>Use Agreement was transfer to Parker Birch Limited Partnership in 2022. Parker Birtch went on to sign a dispositon agreement with MassHousing that restrict 20% of units (10) to 30% AMI for 15 years. Regulatroy Agreement (Book 81026, Page 561) states 50 units are under a HAP contract. Reg agreement expires with mortage. 2007 use agreement states "The Owner agrees to maintain the project soley as rental housing for very low income eldery or disabled. Term for use agreement states as the term of the first 202 direct loan.</t>
  </si>
  <si>
    <t>JAMEER - please check registry records - there was a 2022 refinancing but I can't tell much about it from Pres database.  No longer owned by nonprofit, though, so I'd want to know more about this one.</t>
  </si>
  <si>
    <t>Mill Pond Apts (Littleton)</t>
  </si>
  <si>
    <t>198</t>
  </si>
  <si>
    <t>EMERSON MANOR</t>
  </si>
  <si>
    <t>114 Emerson Rd</t>
  </si>
  <si>
    <t>Emerson Manor</t>
  </si>
  <si>
    <t>s.seguro@carrproperty.com</t>
  </si>
  <si>
    <t>28413</t>
  </si>
  <si>
    <t>EMERSON MANOR II</t>
  </si>
  <si>
    <t>Emerson@carrproperty.com</t>
  </si>
  <si>
    <t>22</t>
  </si>
  <si>
    <t>FIRST ASSOC PROPERTY HOMES</t>
  </si>
  <si>
    <t>675 Williams St</t>
  </si>
  <si>
    <t>Association Group Hms</t>
  </si>
  <si>
    <t>LChristman@mhainc.org</t>
  </si>
  <si>
    <t>235</t>
  </si>
  <si>
    <t>GENESIS HOUSE</t>
  </si>
  <si>
    <t>832 Converse St</t>
  </si>
  <si>
    <t>cpmi@carrproperty.com</t>
  </si>
  <si>
    <t>254</t>
  </si>
  <si>
    <t>GREENWOOD PARK I</t>
  </si>
  <si>
    <t>24 Drury Ln</t>
  </si>
  <si>
    <t>Greenwood Park I</t>
  </si>
  <si>
    <t>hdarling@bacon-wilson.com</t>
  </si>
  <si>
    <t>7960</t>
  </si>
  <si>
    <t>GENESIS HOUSE III</t>
  </si>
  <si>
    <t>GENESIS HOUSE II</t>
  </si>
  <si>
    <t>Genesis House II</t>
  </si>
  <si>
    <t>e.omalley@carrproperty.com</t>
  </si>
  <si>
    <t>351</t>
  </si>
  <si>
    <t>LOWELL BELVIDERE HOUSING</t>
  </si>
  <si>
    <t>30 Pleasant St</t>
  </si>
  <si>
    <t>Lowell Belvidere Housing</t>
  </si>
  <si>
    <t>352</t>
  </si>
  <si>
    <t>LOWELL SUN</t>
  </si>
  <si>
    <t>73 Market St</t>
  </si>
  <si>
    <t>M2M Lite completed -Lite 2-dk term</t>
  </si>
  <si>
    <t>Lowell Sun / Father John's Medicine Bldg</t>
  </si>
  <si>
    <t>JCurry@aptfin.com</t>
  </si>
  <si>
    <t>7975</t>
  </si>
  <si>
    <t>THREE GEMS</t>
  </si>
  <si>
    <t>738 Merrimack St</t>
  </si>
  <si>
    <t>15861</t>
  </si>
  <si>
    <t>SIRK BUILDING</t>
  </si>
  <si>
    <t>LOWELL</t>
  </si>
  <si>
    <t>80 BRIDGE ST</t>
  </si>
  <si>
    <t>Proudly developed by Bill Brauner in 2001</t>
  </si>
  <si>
    <t>111</t>
  </si>
  <si>
    <t>CENTENNIAL ISLAND APTS</t>
  </si>
  <si>
    <t>576 Lawrence St</t>
  </si>
  <si>
    <t>2-year 40T notice sent 7/12/2024.  Per notice, Owner working to renew contract.</t>
  </si>
  <si>
    <t>Centennial Island Apts</t>
  </si>
  <si>
    <t>sross@related.com</t>
  </si>
  <si>
    <t>509</t>
  </si>
  <si>
    <t>COLBURN SCHOOL APTS</t>
  </si>
  <si>
    <t>136 Lawrence St</t>
  </si>
  <si>
    <t>16115</t>
  </si>
  <si>
    <t>RIVER PLACE TOWERS</t>
  </si>
  <si>
    <t>1 River Pl</t>
  </si>
  <si>
    <t>13A    MHFA # 71-110</t>
  </si>
  <si>
    <t>MERRIMACK PLAZA APARTMENTS</t>
  </si>
  <si>
    <t>566</t>
  </si>
  <si>
    <t>SOUTHWICK BLOCK APTS</t>
  </si>
  <si>
    <t>78 Prescott St</t>
  </si>
  <si>
    <t>Southwick Block Apts</t>
  </si>
  <si>
    <t>gzhitomirsky@wingatecompanies.com</t>
  </si>
  <si>
    <t>8051</t>
  </si>
  <si>
    <t>MASS MILLS I</t>
  </si>
  <si>
    <t>100 Massmills Dr</t>
  </si>
  <si>
    <t>HUD active mortgage Final Endorsement Date is 0 to 15 years before Forecast Date, At Risk Date Override: 1/1/2035</t>
  </si>
  <si>
    <t>532</t>
  </si>
  <si>
    <t>ROGERS HALL</t>
  </si>
  <si>
    <t>196 Rogers St</t>
  </si>
  <si>
    <t>Rogers Hall</t>
  </si>
  <si>
    <t>ralph.jordan@comcast.net</t>
  </si>
  <si>
    <t>360</t>
  </si>
  <si>
    <t>MAJESTIC APTS</t>
  </si>
  <si>
    <t>445 Merrimack St</t>
  </si>
  <si>
    <t>34 units of housing but TC extended use agreement recited 33 low-income units.</t>
  </si>
  <si>
    <t>HUD active mortgage section of act code is YHE and final endorsement date is 0 to 15 years before forecast date , HUD active mortgage Final Endorsement Date is 0 to 15 years before Forecast Date, HUD Contract TRACS expiration after forecast date., TC Year Awarded 2003 0 to 30 years before Forecast Date</t>
  </si>
  <si>
    <t>2021 MH refi Reg Ag B35465 P208, dispo ag B25066 P193 (20/50), MH Compliance Ag B16672 P128 (40/60).</t>
  </si>
  <si>
    <t>Very long term Sec 236 extended use agreement, Sec 236 agmt expired in Jan 2021, curative notice ext affordability to 2025, w/ EAR ending July 2029.</t>
  </si>
  <si>
    <t>Majestic Apts</t>
  </si>
  <si>
    <t>625</t>
  </si>
  <si>
    <t>TOWNHOUSE OF LOWELL</t>
  </si>
  <si>
    <t>16 Middle St</t>
  </si>
  <si>
    <t>Townhouse of Lowell</t>
  </si>
  <si>
    <t>MMartin@wingatecompanies.com</t>
  </si>
  <si>
    <t>436</t>
  </si>
  <si>
    <t>NORTH CANAL APARTMENTS</t>
  </si>
  <si>
    <t>572 Father Morissette Blvd</t>
  </si>
  <si>
    <t>PD/TC NPS</t>
  </si>
  <si>
    <t>Northern Canal (aka North Canal Apts)</t>
  </si>
  <si>
    <t>yun-ju.choi@cbacre.org</t>
  </si>
  <si>
    <t>8167</t>
  </si>
  <si>
    <t>MAYFLOWER APARTMENTS</t>
  </si>
  <si>
    <t>193 Hildreth St</t>
  </si>
  <si>
    <t>Proposed sale in 2015</t>
  </si>
  <si>
    <t>At Risk Date Override: 12/31/2096</t>
  </si>
  <si>
    <t>Parkside</t>
  </si>
  <si>
    <t>347</t>
  </si>
  <si>
    <t>LORD MANOR</t>
  </si>
  <si>
    <t>321 Pawtucket St</t>
  </si>
  <si>
    <t>Lord Manor</t>
  </si>
  <si>
    <t>mdonahue@waboston.com</t>
  </si>
  <si>
    <t>374</t>
  </si>
  <si>
    <t>MAZUR PARK APARTMENTS</t>
  </si>
  <si>
    <t>227 Fayette St</t>
  </si>
  <si>
    <t>Requested Option 1 renewal Oct 2012.  Disagreement on rents.</t>
  </si>
  <si>
    <t>Mazur Park Apts</t>
  </si>
  <si>
    <t>mfish@peabodyproperties.com</t>
  </si>
  <si>
    <t>8072</t>
  </si>
  <si>
    <t>MERRIMACK STREET HOUSING</t>
  </si>
  <si>
    <t>442 Merrimack St</t>
  </si>
  <si>
    <t>15848</t>
  </si>
  <si>
    <t>MIDDLESEX ST APARTMENTS</t>
  </si>
  <si>
    <t>48 MIDDLESEX ST</t>
  </si>
  <si>
    <t>16049</t>
  </si>
  <si>
    <t>JACKSON STREET, 27</t>
  </si>
  <si>
    <t>27 Jackson St</t>
  </si>
  <si>
    <t>No known afford</t>
  </si>
  <si>
    <t>675</t>
  </si>
  <si>
    <t>WENTWORTH, THE</t>
  </si>
  <si>
    <t>1 Shattuck St</t>
  </si>
  <si>
    <t>Renewed w/20 yr S8 Use restrictn</t>
  </si>
  <si>
    <t>d4 Re-engineered w/partial claim</t>
  </si>
  <si>
    <t>Wentworth, The</t>
  </si>
  <si>
    <t>jmcphee@bostonland.com</t>
  </si>
  <si>
    <t>60051</t>
  </si>
  <si>
    <t>UNITY PLACE LLC</t>
  </si>
  <si>
    <t>482 MOODY ST</t>
  </si>
  <si>
    <t>MHP missing data</t>
  </si>
  <si>
    <t>60117</t>
  </si>
  <si>
    <t>Moody St. Apartments</t>
  </si>
  <si>
    <t>478-484 Moody St.</t>
  </si>
  <si>
    <t>1555</t>
  </si>
  <si>
    <t>Princeton Village</t>
  </si>
  <si>
    <t>Princeton Blvd</t>
  </si>
  <si>
    <t>EUR/FPP pending/4%TC 106u</t>
  </si>
  <si>
    <t>Princeton Village, MassHousing project name: REDWOOD TERRACE</t>
  </si>
  <si>
    <t>60389</t>
  </si>
  <si>
    <t>New Hope 3</t>
  </si>
  <si>
    <t>98 Smith Street</t>
  </si>
  <si>
    <t>365</t>
  </si>
  <si>
    <t>MARKET MILL</t>
  </si>
  <si>
    <t>256 Market St</t>
  </si>
  <si>
    <t>Market Mill</t>
  </si>
  <si>
    <t>efish@peabodyproperties.com</t>
  </si>
  <si>
    <t>59948</t>
  </si>
  <si>
    <t>ACRE HIGH SCHOOL LLC</t>
  </si>
  <si>
    <t>760 MERRIMACK ST</t>
  </si>
  <si>
    <t>59983</t>
  </si>
  <si>
    <t>GORHAM STREET - PHASE I</t>
  </si>
  <si>
    <t>305 Gorham St.</t>
  </si>
  <si>
    <t>8174</t>
  </si>
  <si>
    <t>TRIANGLE RENTAL</t>
  </si>
  <si>
    <t>186 Suffolk St</t>
  </si>
  <si>
    <t>At Risk Date Override: 12/23/2096</t>
  </si>
  <si>
    <t>8176</t>
  </si>
  <si>
    <t>CHESTNUT SQUARE</t>
  </si>
  <si>
    <t>140 Andover St</t>
  </si>
  <si>
    <t>8071</t>
  </si>
  <si>
    <t>MASS MILLS II</t>
  </si>
  <si>
    <t>200 Massmills Dr</t>
  </si>
  <si>
    <t>28454</t>
  </si>
  <si>
    <t>APPLETON MILLS - PHASE 1A</t>
  </si>
  <si>
    <t>219 Jackson St</t>
  </si>
  <si>
    <t>681</t>
  </si>
  <si>
    <t>WESTMINSTER VILLAGE ARMS</t>
  </si>
  <si>
    <t>1349 Pawtucket Blvd</t>
  </si>
  <si>
    <t>Westminster Village Arms</t>
  </si>
  <si>
    <t>gkogan@related.com</t>
  </si>
  <si>
    <t>59874</t>
  </si>
  <si>
    <t>MASSACHUSETTS MILLS III - PICKER BUILDING</t>
  </si>
  <si>
    <t>BRIDGE ST</t>
  </si>
  <si>
    <t>HUD active mortgage section of act code is YHN and final endorsement date is 0 to 15 years before forecast date , HUD active mortgage Final Endorsement Date is 0 to 15 years before Forecast Date, TC Year Awarded 2016 0 to 30 years before Forecast Date</t>
  </si>
  <si>
    <t>60245</t>
  </si>
  <si>
    <t>H2O -- Hope to Opportunity</t>
  </si>
  <si>
    <t>35 Varnum Ave.</t>
  </si>
  <si>
    <t>59796</t>
  </si>
  <si>
    <t>COUNTING HOUSE LOFTS</t>
  </si>
  <si>
    <t>109 JACKSON STREET</t>
  </si>
  <si>
    <t>18780</t>
  </si>
  <si>
    <t>D'YOUVILLE ELDERLY</t>
  </si>
  <si>
    <t>975 Varnum Ave</t>
  </si>
  <si>
    <t>maltenweg@dyouville.org</t>
  </si>
  <si>
    <t>59909</t>
  </si>
  <si>
    <t>PARKSIDE VILLAGE</t>
  </si>
  <si>
    <t>195 HILDRETH ST</t>
  </si>
  <si>
    <t>28457</t>
  </si>
  <si>
    <t>APPLETON MILLS - PHASE 1B</t>
  </si>
  <si>
    <t>265 Jackson Street</t>
  </si>
  <si>
    <t>59832</t>
  </si>
  <si>
    <t>ST JOSEPH'S SCHOOL APTS</t>
  </si>
  <si>
    <t>511 MOODY ST</t>
  </si>
  <si>
    <t>60365</t>
  </si>
  <si>
    <t>Paige Apartments (fka Westford St)</t>
  </si>
  <si>
    <t>336 Westford Street</t>
  </si>
  <si>
    <t>14094</t>
  </si>
  <si>
    <t>D'Youville Senior Living, Inc.</t>
  </si>
  <si>
    <t>979 Varnum Ave</t>
  </si>
  <si>
    <t>nprendergast@dyouville.org</t>
  </si>
  <si>
    <t>15888</t>
  </si>
  <si>
    <t>LIBERTY SQUARE</t>
  </si>
  <si>
    <t>63 FLETCHER ST</t>
  </si>
  <si>
    <t>1554</t>
  </si>
  <si>
    <t>Jaycee Hsg for the Elderly</t>
  </si>
  <si>
    <t>22 Bowers St/ 15 Jaycee Place</t>
  </si>
  <si>
    <t>HUD active mortgage Final Endorsement Date is 0 to 15 years before Forecast Date, At Risk Date Override: 1/1/2037</t>
  </si>
  <si>
    <t>TC4%/RS: 40%+ &lt;60% med</t>
  </si>
  <si>
    <t>JAYCEE PLACE</t>
  </si>
  <si>
    <t>59803</t>
  </si>
  <si>
    <t>REDWOOD TERRACE</t>
  </si>
  <si>
    <t>109 WOOD STREET</t>
  </si>
  <si>
    <t>8183</t>
  </si>
  <si>
    <t>PERRY STREET APARTMENTS</t>
  </si>
  <si>
    <t>223 Perry St</t>
  </si>
  <si>
    <t>PERRY STREET APARTMENTS, MassHousing project name: PERRY STREET</t>
  </si>
  <si>
    <t>213</t>
  </si>
  <si>
    <t>FIRST LOWELL REHAB</t>
  </si>
  <si>
    <t>619 Gorham St</t>
  </si>
  <si>
    <t>First Lowell Rehab</t>
  </si>
  <si>
    <t>rnajarian@continentalwingate.com</t>
  </si>
  <si>
    <t>15838</t>
  </si>
  <si>
    <t>BOOTT MILL APTS.</t>
  </si>
  <si>
    <t>141 JOHN ST</t>
  </si>
  <si>
    <t>BOOTT MILLS APARTMENTS (MassHousing project name)</t>
  </si>
  <si>
    <t>350</t>
  </si>
  <si>
    <t>50 Stackpole St</t>
  </si>
  <si>
    <t>Public Housing</t>
  </si>
  <si>
    <t>Archie Kenfick (667-2B)</t>
  </si>
  <si>
    <t>gwallace@lhma.org</t>
  </si>
  <si>
    <t>7974</t>
  </si>
  <si>
    <t>EDVIEW RESIDENCE</t>
  </si>
  <si>
    <t>Ludlow</t>
  </si>
  <si>
    <t>159 Ridgeview Cir</t>
  </si>
  <si>
    <t>57827</t>
  </si>
  <si>
    <t>STEVENS MEMORIAL SENIOR HSG</t>
  </si>
  <si>
    <t>12 Chestnut St</t>
  </si>
  <si>
    <t>Jameer please edit notes field in database to add info</t>
  </si>
  <si>
    <t>40B restriction in perpetuity @ 50% AMI; Affordable Housing Restriction through 2051, 50% @ 50% AMI, 50% @ 30% AMI</t>
  </si>
  <si>
    <t>pgagliandi@haphousing.com</t>
  </si>
  <si>
    <t>60128</t>
  </si>
  <si>
    <t>TriTown Landing Phase 3</t>
  </si>
  <si>
    <t>Lunenburg</t>
  </si>
  <si>
    <t>7 TriTown Drive (37 Youngs Road)</t>
  </si>
  <si>
    <t>28453</t>
  </si>
  <si>
    <t>TRI-TOWN LANDING</t>
  </si>
  <si>
    <t>37 Youngs Road</t>
  </si>
  <si>
    <t>59968</t>
  </si>
  <si>
    <t>TRITOWN LANDING PHASE II</t>
  </si>
  <si>
    <t>5 TRI TOWN DR</t>
  </si>
  <si>
    <t>582</t>
  </si>
  <si>
    <t>ST MARY'S PLAZA</t>
  </si>
  <si>
    <t>Lynn</t>
  </si>
  <si>
    <t>Refi late 2022</t>
  </si>
  <si>
    <t>Fenwich House</t>
  </si>
  <si>
    <t>rthelen@maloneyproperties.com</t>
  </si>
  <si>
    <t>12396</t>
  </si>
  <si>
    <t>ST THERESA'S HOUSE</t>
  </si>
  <si>
    <t>LYNN</t>
  </si>
  <si>
    <t>32 City Hall Square</t>
  </si>
  <si>
    <t>scalland@maloneyproperties.com</t>
  </si>
  <si>
    <t>498</t>
  </si>
  <si>
    <t>QUAKER MEADOWS</t>
  </si>
  <si>
    <t>Quaker Meadows</t>
  </si>
  <si>
    <t>690</t>
  </si>
  <si>
    <t>WILLOW APARTMENTS</t>
  </si>
  <si>
    <t>19 Willow St</t>
  </si>
  <si>
    <t>HUD active mortgage Final Endorsement Date is 0 to 15 years before Forecast Date, HUD Contract TRACS expiration after forecast date., TC Year Awarded 2006 0 to 30 years before Forecast Date</t>
  </si>
  <si>
    <t>Willow St Apts (aka Willow Apts)</t>
  </si>
  <si>
    <t>425</t>
  </si>
  <si>
    <t>NEPTUNE TOWERS</t>
  </si>
  <si>
    <t>130 Neptune Blvd</t>
  </si>
  <si>
    <t>MB at risk thru 2005</t>
  </si>
  <si>
    <t>Neptune Towers</t>
  </si>
  <si>
    <t>mfrazer@hallkeen.com</t>
  </si>
  <si>
    <t>266</t>
  </si>
  <si>
    <t>HARBOR LOFT</t>
  </si>
  <si>
    <t>678 Washington St</t>
  </si>
  <si>
    <t>HARBOR LOFT APTS</t>
  </si>
  <si>
    <t>badams@crowninshield.com</t>
  </si>
  <si>
    <t>364</t>
  </si>
  <si>
    <t>MARIAN GARDENS</t>
  </si>
  <si>
    <t>18 Anderson Ln</t>
  </si>
  <si>
    <t>20 year HAP renewal in late 2018</t>
  </si>
  <si>
    <t>Marion Gardens</t>
  </si>
  <si>
    <t>533</t>
  </si>
  <si>
    <t>ROLFE HOUSE</t>
  </si>
  <si>
    <t>7 Willow St</t>
  </si>
  <si>
    <t>Rolfe House</t>
  </si>
  <si>
    <t>cfroehlich@shpmanagement.com</t>
  </si>
  <si>
    <t>8025</t>
  </si>
  <si>
    <t>COBBET HILL</t>
  </si>
  <si>
    <t>498 Essex St</t>
  </si>
  <si>
    <t>S8 Mod rehab contract - RAD deal 2014</t>
  </si>
  <si>
    <t>COBBETT HILL APARTMENTS</t>
  </si>
  <si>
    <t>mcassidy@winnco.com</t>
  </si>
  <si>
    <t>556</t>
  </si>
  <si>
    <t>SILSBEE TOWER</t>
  </si>
  <si>
    <t>57 SILSBEE ST</t>
  </si>
  <si>
    <t>Silsbee Tower</t>
  </si>
  <si>
    <t>gjenner@simoncompanies.com</t>
  </si>
  <si>
    <t>693</t>
  </si>
  <si>
    <t>WILSON GARDENS</t>
  </si>
  <si>
    <t>199 Lewis St</t>
  </si>
  <si>
    <t>MHFA refi March 2016</t>
  </si>
  <si>
    <t>Wilson Gardens (aka Gerald Gouchberg)</t>
  </si>
  <si>
    <t>15908</t>
  </si>
  <si>
    <t>SAINT JEAN BAPTISTE</t>
  </si>
  <si>
    <t>12 LYMAN ST</t>
  </si>
  <si>
    <t>POUA</t>
  </si>
  <si>
    <t>St Jean Baptiste or St Jean's</t>
  </si>
  <si>
    <t>15893</t>
  </si>
  <si>
    <t>WARREN SHEPARD STREET</t>
  </si>
  <si>
    <t>9 WARREN STREET</t>
  </si>
  <si>
    <t>LIHTC missing data.  Sponsor is Lynn Housing Auth.</t>
  </si>
  <si>
    <t>60536</t>
  </si>
  <si>
    <t>Gateway Residences on Washington</t>
  </si>
  <si>
    <t>698-700 Washington Street</t>
  </si>
  <si>
    <t>60252</t>
  </si>
  <si>
    <t>Washington Square Residence Phase II</t>
  </si>
  <si>
    <t>136 Broad Street</t>
  </si>
  <si>
    <t>354</t>
  </si>
  <si>
    <t>ESSEX GARDENS</t>
  </si>
  <si>
    <t>103 Broad St Apt 109</t>
  </si>
  <si>
    <t>Lynn Broad St. Apts</t>
  </si>
  <si>
    <t>gosnell@advancedmgm.com</t>
  </si>
  <si>
    <t>531</t>
  </si>
  <si>
    <t>ROCKMERE GARDENS</t>
  </si>
  <si>
    <t>26 Commercial St</t>
  </si>
  <si>
    <t>SHI says afford to 2035</t>
  </si>
  <si>
    <t>Rockmere Gardens</t>
  </si>
  <si>
    <t>1557</t>
  </si>
  <si>
    <t>Leisure Tower</t>
  </si>
  <si>
    <t>10 Farrar St</t>
  </si>
  <si>
    <t>TC sale 4%/236b RS</t>
  </si>
  <si>
    <t>EUR/ TC 236B RS</t>
  </si>
  <si>
    <t>bparadis@thesilverstreetgroup.com</t>
  </si>
  <si>
    <t>448</t>
  </si>
  <si>
    <t>OCEAN SHORES APARTMENTS</t>
  </si>
  <si>
    <t>50 Lynnway</t>
  </si>
  <si>
    <t>HUD Contract TRACS expiration after forecast date., At Risk Date Override: 4/22/2031</t>
  </si>
  <si>
    <t>Ocean Shores</t>
  </si>
  <si>
    <t>204</t>
  </si>
  <si>
    <t>FABENS BUILDING</t>
  </si>
  <si>
    <t>312 Union St</t>
  </si>
  <si>
    <t>Fabens Bldg, MassHousing project name: FABENS BLDG</t>
  </si>
  <si>
    <t>pilotconant@gmail.com</t>
  </si>
  <si>
    <t>33818</t>
  </si>
  <si>
    <t>BRIDGEWELL INC - LYNN</t>
  </si>
  <si>
    <t>23-30 Lewis Street</t>
  </si>
  <si>
    <t>451</t>
  </si>
  <si>
    <t>OLYMPIA SQUARE</t>
  </si>
  <si>
    <t>429 Washington St</t>
  </si>
  <si>
    <t>2023 Prelim exemption request, sale to a purchaser pursuant to terms that preserve affordability, re: PBS8, sale is to POAH, who plans to do rehab work using lihtc and other state subsidies</t>
  </si>
  <si>
    <t>Olympia Square</t>
  </si>
  <si>
    <t>lizete.alcalai@fedmgt.com</t>
  </si>
  <si>
    <t>60527</t>
  </si>
  <si>
    <t>Greater Lynn YMCA</t>
  </si>
  <si>
    <t>20 Neptune Boulevard</t>
  </si>
  <si>
    <t>584</t>
  </si>
  <si>
    <t>ST STEPHEN'S TOWER</t>
  </si>
  <si>
    <t>25 Pleasant St</t>
  </si>
  <si>
    <t>RAD transaction; PBV's from CHA</t>
  </si>
  <si>
    <t>349</t>
  </si>
  <si>
    <t>WASHINGTON ST HOUSING</t>
  </si>
  <si>
    <t>147 WASHINGTON ST</t>
  </si>
  <si>
    <t>Reg Agreement has 99 year term</t>
  </si>
  <si>
    <t>TC restructure in 1991 including MHFA and loan from N. Shore Jewish Community Hsg for the Aged</t>
  </si>
  <si>
    <t>Louis Barrett Residence</t>
  </si>
  <si>
    <t>132</t>
  </si>
  <si>
    <t>CHESTNUT GARDENS APTS</t>
  </si>
  <si>
    <t>301 Essex St</t>
  </si>
  <si>
    <t>NPS - POAH</t>
  </si>
  <si>
    <t>Chestnut Gardens Apts</t>
  </si>
  <si>
    <t>12410</t>
  </si>
  <si>
    <t>KING'S LYNNE</t>
  </si>
  <si>
    <t>115 O'Callaghan Way</t>
  </si>
  <si>
    <t>327</t>
  </si>
  <si>
    <t>KINGS BEACH TOWERS</t>
  </si>
  <si>
    <t>130 Eastern Ave</t>
  </si>
  <si>
    <t>Kings Beach Towers, MassHousing project name: KINGS BEACH TOWER</t>
  </si>
  <si>
    <t>assetmaneger@redwoodhousing.com</t>
  </si>
  <si>
    <t>1556</t>
  </si>
  <si>
    <t>Gtr Lynn Spec Needs Hsg</t>
  </si>
  <si>
    <t>44 Norton St, Albany, Astor Sts</t>
  </si>
  <si>
    <t>28464</t>
  </si>
  <si>
    <t>556-562 CHESTNUT STREET</t>
  </si>
  <si>
    <t>557 CHESTNUT ST</t>
  </si>
  <si>
    <t>8055</t>
  </si>
  <si>
    <t>PLEASANT PLAZA</t>
  </si>
  <si>
    <t>Malden</t>
  </si>
  <si>
    <t>36 Dartmouth St</t>
  </si>
  <si>
    <t>526</t>
  </si>
  <si>
    <t>ROBINSON CUTICURA MILL APTS</t>
  </si>
  <si>
    <t>59 Green St</t>
  </si>
  <si>
    <t>ROBINSON MILL</t>
  </si>
  <si>
    <t>mgreenhalgh@beaconcommunitiesllc.com</t>
  </si>
  <si>
    <t>615</t>
  </si>
  <si>
    <t>HERITAGE THE</t>
  </si>
  <si>
    <t>195 Pleasant St</t>
  </si>
  <si>
    <t>Mark up to market transaction 2003.  UReduction in units from 209 to 177occurred in 2010 when studios were combined to create 1-BRs.</t>
  </si>
  <si>
    <t>MassDev AH &amp; Tax Reg Agmt B56185 P340 lists 91 aff units.   TCRA B56185 P419, amdts 11/27/2012 B60661, P308 &amp; 4/28/2014 B63606 P267.  2014 amdt clarified 1 mgt unit &amp; 176 rental units.</t>
  </si>
  <si>
    <t>236/202 - original 236 project was for 209 elderly housing units.  Prepaid - HUD use agreement remained in effect until 10/1/2012.  Acq'n &amp; LIHTC refi in 2010.</t>
  </si>
  <si>
    <t>Heritage House</t>
  </si>
  <si>
    <t>heritage195@yahoo.com</t>
  </si>
  <si>
    <t>7981</t>
  </si>
  <si>
    <t>SALEM TOWERS</t>
  </si>
  <si>
    <t>280 Salem St</t>
  </si>
  <si>
    <t>Missing LIHTC data</t>
  </si>
  <si>
    <t>PBVs from Malden HA</t>
  </si>
  <si>
    <t>Salem Towers</t>
  </si>
  <si>
    <t>7988</t>
  </si>
  <si>
    <t>MAPLEWOOD PLACE</t>
  </si>
  <si>
    <t>MALDEN</t>
  </si>
  <si>
    <t>305 BROADWAY</t>
  </si>
  <si>
    <t>Atria Maplewood</t>
  </si>
  <si>
    <t>66</t>
  </si>
  <si>
    <t>BOWDOIN APARTMENTS</t>
  </si>
  <si>
    <t>18 Bowdoin Street #2</t>
  </si>
  <si>
    <t>Mtg Post-2005</t>
  </si>
  <si>
    <t>M2BUp approved (20 yrs renewal req)</t>
  </si>
  <si>
    <t>NP Flex - Amort 2005</t>
  </si>
  <si>
    <t>Bowdoin Apts</t>
  </si>
  <si>
    <t>gmorris@winnco.com</t>
  </si>
  <si>
    <t>1558</t>
  </si>
  <si>
    <t>Bryant Terrace Apts</t>
  </si>
  <si>
    <t>Bryant and Willow St</t>
  </si>
  <si>
    <t>15899</t>
  </si>
  <si>
    <t>CROSS ST</t>
  </si>
  <si>
    <t>350 CROSS ST</t>
  </si>
  <si>
    <t>418</t>
  </si>
  <si>
    <t>MSGR. NEAGLE APARTMENTS</t>
  </si>
  <si>
    <t>350 Charles St</t>
  </si>
  <si>
    <t>Monsigneur Neagle</t>
  </si>
  <si>
    <t>jantonelli@maloneyproperties.com</t>
  </si>
  <si>
    <t>16066</t>
  </si>
  <si>
    <t>MALDEN GARDENS</t>
  </si>
  <si>
    <t>510 MAIN ST</t>
  </si>
  <si>
    <t>SHI says afford in perp.</t>
  </si>
  <si>
    <t>491</t>
  </si>
  <si>
    <t>TRIANGLE HOUSE</t>
  </si>
  <si>
    <t>146 Lawrence St</t>
  </si>
  <si>
    <t>Project Triangle (aka Triangle House)</t>
  </si>
  <si>
    <t>Mmastascusa@triangle-inc.org</t>
  </si>
  <si>
    <t>34726</t>
  </si>
  <si>
    <t>Manchester</t>
  </si>
  <si>
    <t>10 Summer St</t>
  </si>
  <si>
    <t>10-12 Summer Street</t>
  </si>
  <si>
    <t>59919</t>
  </si>
  <si>
    <t>TWELVE SUMMER STREET APTS</t>
  </si>
  <si>
    <t>12 SUMMER ST</t>
  </si>
  <si>
    <t>16183</t>
  </si>
  <si>
    <t>VILLAGE @ MANSFIELD DEPOT I</t>
  </si>
  <si>
    <t>Mansfield</t>
  </si>
  <si>
    <t>9 Francis Ave</t>
  </si>
  <si>
    <t>Village at Mansfield Depot</t>
  </si>
  <si>
    <t>7999</t>
  </si>
  <si>
    <t>MANSFIELD MEADOWS</t>
  </si>
  <si>
    <t>11 Bonney Ln</t>
  </si>
  <si>
    <t>8039</t>
  </si>
  <si>
    <t>VILLAGE AT MANSFIELD II</t>
  </si>
  <si>
    <t>2317 Francis Ave</t>
  </si>
  <si>
    <t>VLG @ MANSFIELD DEPOT II</t>
  </si>
  <si>
    <t>8136</t>
  </si>
  <si>
    <t>SEWELL BUILDING</t>
  </si>
  <si>
    <t>Marblehead</t>
  </si>
  <si>
    <t>156 Elm St</t>
  </si>
  <si>
    <t>8132</t>
  </si>
  <si>
    <t>MARCONI VILLAGE</t>
  </si>
  <si>
    <t>Marion</t>
  </si>
  <si>
    <t>41 Mill St</t>
  </si>
  <si>
    <t>25 RA units</t>
  </si>
  <si>
    <t>RHS Sec. 515</t>
  </si>
  <si>
    <t>59873</t>
  </si>
  <si>
    <t>MARION VILLAGE ESTATES</t>
  </si>
  <si>
    <t>32 VILLAGE DR</t>
  </si>
  <si>
    <t>HUD active mortgage Final Endorsement Date is 0 to 15 years before Forecast Date, TC Year Awarded 2015 0 to 30 years before Forecast Date</t>
  </si>
  <si>
    <t>59833</t>
  </si>
  <si>
    <t>LITTLE NECK VILLAGE</t>
  </si>
  <si>
    <t>330 WAREHAM RD</t>
  </si>
  <si>
    <t>9042</t>
  </si>
  <si>
    <t>MECHANIC STREET APTS</t>
  </si>
  <si>
    <t>153 Mechanic St</t>
  </si>
  <si>
    <t>jgrasberger@employmentoptions.org</t>
  </si>
  <si>
    <t>32026</t>
  </si>
  <si>
    <t>Bell Wheeler Hill</t>
  </si>
  <si>
    <t>21 Austen Way</t>
  </si>
  <si>
    <t>At Risk Date Override: 1/1/2042</t>
  </si>
  <si>
    <t>Jefferson at Wheeler Hill</t>
  </si>
  <si>
    <t>249</t>
  </si>
  <si>
    <t>GREATER MARLBORO PROG A</t>
  </si>
  <si>
    <t>90 Onamog St</t>
  </si>
  <si>
    <t>Greater Marlboro Res A</t>
  </si>
  <si>
    <t>168</t>
  </si>
  <si>
    <t>COUNTRYSIDE VILLAGE</t>
  </si>
  <si>
    <t>450 Boston Post Rd E # 460</t>
  </si>
  <si>
    <t>TC Sale 99</t>
  </si>
  <si>
    <t>LD Flex/TC/HOME Rental</t>
  </si>
  <si>
    <t>Countryside Village</t>
  </si>
  <si>
    <t>plee@trinityfinancial.com</t>
  </si>
  <si>
    <t>248</t>
  </si>
  <si>
    <t>GREATER MARLBORO PROG B</t>
  </si>
  <si>
    <t>235 Pleasant St</t>
  </si>
  <si>
    <t>Greater Marlboro Program B</t>
  </si>
  <si>
    <t>493</t>
  </si>
  <si>
    <t>PROSPECT STREET APTS</t>
  </si>
  <si>
    <t>120 Prospect St</t>
  </si>
  <si>
    <t>Prospect Street Apt</t>
  </si>
  <si>
    <t>2</t>
  </si>
  <si>
    <t>ACADEMY KNOLL APARTMENTS</t>
  </si>
  <si>
    <t>22 Broad St</t>
  </si>
  <si>
    <t>28 At risk units are moderate income</t>
  </si>
  <si>
    <t>Academy Knoll Apts, MassHousing project name: ACADEMY KNOLL</t>
  </si>
  <si>
    <t>cdempsey@aptfin.com</t>
  </si>
  <si>
    <t>15967</t>
  </si>
  <si>
    <t>AVALON ORCHARDS</t>
  </si>
  <si>
    <t>81 BOSTON POST RD (RT 20)</t>
  </si>
  <si>
    <t>40 B Perpetuity according to SHI</t>
  </si>
  <si>
    <t>13224</t>
  </si>
  <si>
    <t>MAIN STREET APARTMENTS</t>
  </si>
  <si>
    <t>509 Lincoln St</t>
  </si>
  <si>
    <t>Comp permit to Advocates Inc. 2002 to convert existg bldg to 18-units with intent to decrease # occupants from 33 to 22 - 100% affordable/special need</t>
  </si>
  <si>
    <t>2004 Affordable Housing Restriction (AHTF) B44101 P577 covers 18 units @50% AMI through 4/20/2046.  FCF funding - 14 1-BR, 4 2-BR</t>
  </si>
  <si>
    <t>btaylor@advocatesinc.org</t>
  </si>
  <si>
    <t>16067</t>
  </si>
  <si>
    <t>MARINER'S HILL</t>
  </si>
  <si>
    <t>2093 Ocean St</t>
  </si>
  <si>
    <t>695</t>
  </si>
  <si>
    <t>WINSLOW VILLAGE II</t>
  </si>
  <si>
    <t>1554 Ocean St</t>
  </si>
  <si>
    <t>Winslow Village II</t>
  </si>
  <si>
    <t>bcconant@gmail.com</t>
  </si>
  <si>
    <t>33822</t>
  </si>
  <si>
    <t>OCEAN SHORES - MARSHFIELD</t>
  </si>
  <si>
    <t>1209 Ocean St</t>
  </si>
  <si>
    <t>294</t>
  </si>
  <si>
    <t>PRENCE GRANT APARTMENTS</t>
  </si>
  <si>
    <t>40 Parsonage St</t>
  </si>
  <si>
    <t>Property conveyed to NHS Prence Meadowbrook Limited Partnership, controlled by Neighborhood Housing Services of the South Shore, Inc. in 2024.</t>
  </si>
  <si>
    <t>2024 refi -</t>
  </si>
  <si>
    <t>Hsg for Independent Lvg (aka Prence Grant Apts)</t>
  </si>
  <si>
    <t>694</t>
  </si>
  <si>
    <t>WINSLOW VILLAGE</t>
  </si>
  <si>
    <t>1520 Ocean St</t>
  </si>
  <si>
    <t>236/202</t>
  </si>
  <si>
    <t>Winslow Village</t>
  </si>
  <si>
    <t>60323</t>
  </si>
  <si>
    <t>Mashpee Wampanoag Village</t>
  </si>
  <si>
    <t>Mashpee</t>
  </si>
  <si>
    <t>Meetinghouse Road</t>
  </si>
  <si>
    <t>60315</t>
  </si>
  <si>
    <t>Great Cove Community</t>
  </si>
  <si>
    <t>570 Old Barnstable Road</t>
  </si>
  <si>
    <t>8144</t>
  </si>
  <si>
    <t>MASHPEE VILLAGE</t>
  </si>
  <si>
    <t>MASHPEE</t>
  </si>
  <si>
    <t>36 WAMPANOAG DRIVE</t>
  </si>
  <si>
    <t>HUD active mortgage section of act code is YHN and final endorsement date is 0 to 15 years before forecast date , HUD active mortgage Final Endorsement Date is 0 to 15 years before Forecast Date, TC Year Awarded 2009 0 to 30 years before Forecast Date, At Risk Date Override: 1/1/2040</t>
  </si>
  <si>
    <t>30 year LIHTC</t>
  </si>
  <si>
    <t>15953</t>
  </si>
  <si>
    <t>ASHER'S PATH</t>
  </si>
  <si>
    <t>1 Carleton Dr</t>
  </si>
  <si>
    <t>449</t>
  </si>
  <si>
    <t>OLD MILL GLEN</t>
  </si>
  <si>
    <t>MAYNARD</t>
  </si>
  <si>
    <t>401 DAWN RD</t>
  </si>
  <si>
    <t>Old Mill Glen</t>
  </si>
  <si>
    <t>ecallahan@wingatemgmt.com</t>
  </si>
  <si>
    <t>16139</t>
  </si>
  <si>
    <t>SUMMER HILL GLEN</t>
  </si>
  <si>
    <t>121 Summer Hill Gln</t>
  </si>
  <si>
    <t>HUD active mortgage Final Endorsement Date is 0 to 15 years before Forecast Date, TC Year Awarded 2013 0 to 30 years before Forecast Date</t>
  </si>
  <si>
    <t>86 PBV's from DHCD - 1/31/16</t>
  </si>
  <si>
    <t>160</t>
  </si>
  <si>
    <t>CONCORD ST CIRCLE APTS/MAYNARD HA</t>
  </si>
  <si>
    <t>1 Concord St</t>
  </si>
  <si>
    <t>Concord St. Circle Apts (aka Maynard)</t>
  </si>
  <si>
    <t>maynard.housing@verizon.net</t>
  </si>
  <si>
    <t>16161</t>
  </si>
  <si>
    <t>WILKINS GLEN</t>
  </si>
  <si>
    <t>Medfield</t>
  </si>
  <si>
    <t>909 Wilkins Glen Rd</t>
  </si>
  <si>
    <t>76 PBVs from DHCD to 1/31/16</t>
  </si>
  <si>
    <t>522</t>
  </si>
  <si>
    <t>RIVERSIDE TOWERS</t>
  </si>
  <si>
    <t>99 Riverside Ave</t>
  </si>
  <si>
    <t>M2MUp approved</t>
  </si>
  <si>
    <t>Riverside Towers</t>
  </si>
  <si>
    <t>fedouard@rosecompanies.com</t>
  </si>
  <si>
    <t>1559</t>
  </si>
  <si>
    <t>Mystic Valley Towers</t>
  </si>
  <si>
    <t>3600 Mystic Valley Pkwy</t>
  </si>
  <si>
    <t>HUD active mortgage Final Endorsement Date is 0 to 15 years before Forecast Date, At Risk Date Override: 3/1/2043</t>
  </si>
  <si>
    <t>JAMEER please pull registry records.  Database shows 465 original subsidy units, 325 net units lost, current units assisted 140.   MH FOA tab shows 173 units restricted and 292 unrestricted, but I believe that is referring only to whether or not restricted for elderly?  Would be good to confirm.   No LIHTC transaction shown - looks like there was a financing transaction through MassHousing in 2021, but that loan does not mature until 7/1/2056.  Need docs to assess.</t>
  </si>
  <si>
    <t>MHFA refi 2016.  FOA data showing elderly restriction may be outdated.</t>
  </si>
  <si>
    <t>Mystic Place</t>
  </si>
  <si>
    <t>380</t>
  </si>
  <si>
    <t>WATER STREET APARTMENTS</t>
  </si>
  <si>
    <t>42 Water St</t>
  </si>
  <si>
    <t>Medford Community Center (aka Water St. Apts)</t>
  </si>
  <si>
    <t>thahnel@ebcdc.com</t>
  </si>
  <si>
    <t>162</t>
  </si>
  <si>
    <t>CONG RETIREMENT HOMES III</t>
  </si>
  <si>
    <t>Melrose</t>
  </si>
  <si>
    <t>80 Grove St</t>
  </si>
  <si>
    <t>Congregational Retirement Homes III</t>
  </si>
  <si>
    <t>oostrest@aol.com</t>
  </si>
  <si>
    <t>110</t>
  </si>
  <si>
    <t>CEFALO MEMORIAL COMPLEX</t>
  </si>
  <si>
    <t>245 W Wyoming Ave</t>
  </si>
  <si>
    <t>20 Year HAP renewal March 2014</t>
  </si>
  <si>
    <t>Cefalo Memorial Complex, MassHousing project name: CEFALO MEM COMPLEX</t>
  </si>
  <si>
    <t>161</t>
  </si>
  <si>
    <t>FULLER HOUSE</t>
  </si>
  <si>
    <t>101 Cottage St</t>
  </si>
  <si>
    <t>Cong Retirement Homes II (aka Fuller House)</t>
  </si>
  <si>
    <t>perk72190@comcast.net</t>
  </si>
  <si>
    <t>163</t>
  </si>
  <si>
    <t>CONG RETIREMENT HOMES I</t>
  </si>
  <si>
    <t>200 W Foster St</t>
  </si>
  <si>
    <t>HUD active mortgage section of act code is ZPH, HUD Contract TRACS expiration after forecast date.</t>
  </si>
  <si>
    <t>Multiple HAP contracts</t>
  </si>
  <si>
    <t>Congregational Retirement Homes I</t>
  </si>
  <si>
    <t>32027</t>
  </si>
  <si>
    <t>Greenleaf Park Apartments II</t>
  </si>
  <si>
    <t>Greanleaf Park</t>
  </si>
  <si>
    <t>At Risk Date Override: 1/1/2103</t>
  </si>
  <si>
    <t>Possible additional units added</t>
  </si>
  <si>
    <t>Green Leaf Park</t>
  </si>
  <si>
    <t>11556</t>
  </si>
  <si>
    <t>CARRIAGE SQUARE</t>
  </si>
  <si>
    <t>38 W Main St</t>
  </si>
  <si>
    <t>SEC 515; 12 units RA</t>
  </si>
  <si>
    <t>15858</t>
  </si>
  <si>
    <t>PHILLIPS &amp; TENNEY</t>
  </si>
  <si>
    <t>METHUEN</t>
  </si>
  <si>
    <t>2 PHILLIPS ST</t>
  </si>
  <si>
    <t>109</t>
  </si>
  <si>
    <t>LEBANESE COMM HSG FOR ELDERLY</t>
  </si>
  <si>
    <t>222 Pelham St</t>
  </si>
  <si>
    <t>Lebanese Comm. Hsg for Elderly</t>
  </si>
  <si>
    <t>cedarshome@comcast.net</t>
  </si>
  <si>
    <t>14909</t>
  </si>
  <si>
    <t>CEDARS HOME II</t>
  </si>
  <si>
    <t>426</t>
  </si>
  <si>
    <t>NEVINS MANOR</t>
  </si>
  <si>
    <t>10 INGALLS CT</t>
  </si>
  <si>
    <t>Nevins Manor</t>
  </si>
  <si>
    <t>jshannon@hcnevins.org</t>
  </si>
  <si>
    <t>34715</t>
  </si>
  <si>
    <t>SUMMIT PLACE</t>
  </si>
  <si>
    <t>142 PLEASANT VALLEY ST</t>
  </si>
  <si>
    <t>FHLBB financing, aff units a guess</t>
  </si>
  <si>
    <t>459</t>
  </si>
  <si>
    <t>12 Burnham Rd</t>
  </si>
  <si>
    <t>Park Gardens, MassHousing project name: PARK GARDENS (METHUEN)</t>
  </si>
  <si>
    <t>healytron@gmail.com</t>
  </si>
  <si>
    <t>15826</t>
  </si>
  <si>
    <t>MILLFALLS APARTMENTS</t>
  </si>
  <si>
    <t>51 OSGOOD ST</t>
  </si>
  <si>
    <t>HUD active mortgage Final Endorsement Date is 0 to 15 years before Forecast Date, TC Year Awarded 2000 0 to 30 years before Forecast Date</t>
  </si>
  <si>
    <t>Mill Falls</t>
  </si>
  <si>
    <t>390</t>
  </si>
  <si>
    <t>MERRIMACK VALLEY APTS</t>
  </si>
  <si>
    <t>20 Calumet Rd</t>
  </si>
  <si>
    <t>Merrimack Valley Apts</t>
  </si>
  <si>
    <t>blipchitz@commteam.org</t>
  </si>
  <si>
    <t>11557</t>
  </si>
  <si>
    <t>EAST GROVE ST</t>
  </si>
  <si>
    <t>Middleborough</t>
  </si>
  <si>
    <t>158-160 EAST GROVE ST</t>
  </si>
  <si>
    <t>AtRisk 1/1/2001</t>
  </si>
  <si>
    <t>SEC 515; 8 UNITS RA</t>
  </si>
  <si>
    <t>MICHAEL STRIAR APTS</t>
  </si>
  <si>
    <t>11558</t>
  </si>
  <si>
    <t>OAK STREET</t>
  </si>
  <si>
    <t>101 Oak St # 103</t>
  </si>
  <si>
    <t>AtRisk 1/1/2000</t>
  </si>
  <si>
    <t>Already prepaid??</t>
  </si>
  <si>
    <t>SEC 515; 7 units RA</t>
  </si>
  <si>
    <t>60457</t>
  </si>
  <si>
    <t>Shoe Shop Place</t>
  </si>
  <si>
    <t>151 Pierce Street</t>
  </si>
  <si>
    <t>400</t>
  </si>
  <si>
    <t>Middlebury Arms</t>
  </si>
  <si>
    <t>MIDDLEBOROUGH</t>
  </si>
  <si>
    <t>89 E Grove St</t>
  </si>
  <si>
    <t>At Risk Date Override: 2/1/2055</t>
  </si>
  <si>
    <t>Pres transaction in 2014</t>
  </si>
  <si>
    <t>399</t>
  </si>
  <si>
    <t>RIVERVIEW</t>
  </si>
  <si>
    <t>8 BENTON ST</t>
  </si>
  <si>
    <t>HUD Contract TRACS expiration after forecast date., At Risk Date Override: 1/1/2050</t>
  </si>
  <si>
    <t>Middleborough HA</t>
  </si>
  <si>
    <t>middleboroughmha@verizon.net</t>
  </si>
  <si>
    <t>11559</t>
  </si>
  <si>
    <t>OAK KNOLL</t>
  </si>
  <si>
    <t>Middleton</t>
  </si>
  <si>
    <t>62 N Main St</t>
  </si>
  <si>
    <t>40 B;Former 515, no known afford</t>
  </si>
  <si>
    <t>SEC 515; 44 UNITS RA</t>
  </si>
  <si>
    <t>401</t>
  </si>
  <si>
    <t>MIDDLETON HOUSE</t>
  </si>
  <si>
    <t>59 N Main St</t>
  </si>
  <si>
    <t>Middleton House</t>
  </si>
  <si>
    <t>1561</t>
  </si>
  <si>
    <t>Rolling Green-Milford</t>
  </si>
  <si>
    <t>Milford</t>
  </si>
  <si>
    <t>Rolling Green Drive</t>
  </si>
  <si>
    <t>FPP - Are any restrictions left?</t>
  </si>
  <si>
    <t>1560</t>
  </si>
  <si>
    <t>Brook Village South</t>
  </si>
  <si>
    <t>17 Colonial Rd</t>
  </si>
  <si>
    <t>Brook Village South (aka Southbrook at Milford)</t>
  </si>
  <si>
    <t>633</t>
  </si>
  <si>
    <t>UNIQUITY HOUSE</t>
  </si>
  <si>
    <t>30 Curtis Rd</t>
  </si>
  <si>
    <t>697</t>
  </si>
  <si>
    <t>WINTER VALLEY RESIDENCES</t>
  </si>
  <si>
    <t>600 Canton Ave</t>
  </si>
  <si>
    <t>Winter Valley Residences</t>
  </si>
  <si>
    <t>smclaren@mreinc.org</t>
  </si>
  <si>
    <t>696</t>
  </si>
  <si>
    <t>WINTER VALLEY PHASE II</t>
  </si>
  <si>
    <t>Winter Valley Phase II</t>
  </si>
  <si>
    <t>8030</t>
  </si>
  <si>
    <t>KELLEY APARTMENTS</t>
  </si>
  <si>
    <t>MONSON</t>
  </si>
  <si>
    <t>218 MAIN STREET</t>
  </si>
  <si>
    <t>11560</t>
  </si>
  <si>
    <t>PARK VILLA</t>
  </si>
  <si>
    <t>MONTAGUE</t>
  </si>
  <si>
    <t>PARK VILLA DR</t>
  </si>
  <si>
    <t>At Risk Date Override: 2/28/2043</t>
  </si>
  <si>
    <t>SEC 515; 56 units RA</t>
  </si>
  <si>
    <t>15911</t>
  </si>
  <si>
    <t>MOLTENBREY, THE</t>
  </si>
  <si>
    <t>Montague</t>
  </si>
  <si>
    <t>76 Avenue A</t>
  </si>
  <si>
    <t>THE MOLTENBREY</t>
  </si>
  <si>
    <t>15846</t>
  </si>
  <si>
    <t>CROCKER-CUTLERY APARTMENTS</t>
  </si>
  <si>
    <t>51 Avenue A</t>
  </si>
  <si>
    <t>487</t>
  </si>
  <si>
    <t>POWER TOWN</t>
  </si>
  <si>
    <t>118 B AVENUE A</t>
  </si>
  <si>
    <t>HUD active mortgage section of act code is YHN and final endorsement date is 0 to 15 years before forecast date , HUD active mortgage Final Endorsement Date is 0 to 15 years before Forecast Date, HUD Contract TRACS expiration after forecast date., TC Year Awarded 2015 0 to 30 years before Forecast Date</t>
  </si>
  <si>
    <t>Powertown</t>
  </si>
  <si>
    <t>tleonard@hmrproperties.com</t>
  </si>
  <si>
    <t>15938</t>
  </si>
  <si>
    <t>ACADEMY HILL SCHOOL</t>
  </si>
  <si>
    <t>Nantucket</t>
  </si>
  <si>
    <t>4 Westminster St</t>
  </si>
  <si>
    <t>4701</t>
  </si>
  <si>
    <t>LANDMARK HOUSE</t>
  </si>
  <si>
    <t>144 Orange St</t>
  </si>
  <si>
    <t>HUD Contract program type group code is PRAC, At Risk Date Override: 1/1/2099</t>
  </si>
  <si>
    <t>SEC 202 AND SEC 515; 17 UNITS RA + 8 UNITS PRAC</t>
  </si>
  <si>
    <t>Landmarkhouse@gmail.com</t>
  </si>
  <si>
    <t>11561</t>
  </si>
  <si>
    <t>MIACOMET VILLAGE II</t>
  </si>
  <si>
    <t>NANTUCKET</t>
  </si>
  <si>
    <t>NORQUARTA DR</t>
  </si>
  <si>
    <t>At Risk Date Override: 5/1/2047</t>
  </si>
  <si>
    <t>Owned by Housing Authority.  Is there a phase I?</t>
  </si>
  <si>
    <t>SEC 515; 19 UNITS RA</t>
  </si>
  <si>
    <t>NORQUARTA DRIVE</t>
  </si>
  <si>
    <t>34724</t>
  </si>
  <si>
    <t>CLOVERLEAF APARTMENTS</t>
  </si>
  <si>
    <t>321 Spleen Street</t>
  </si>
  <si>
    <t>HUD active mortgage Final Endorsement Date is 0 to 15 years before Forecast Date, At Risk Date Override: 1/1/2031</t>
  </si>
  <si>
    <t>CLOVERLEAF</t>
  </si>
  <si>
    <t>553</t>
  </si>
  <si>
    <t>SHERWOOD VILLAGE</t>
  </si>
  <si>
    <t>Natick</t>
  </si>
  <si>
    <t>143 Mill St</t>
  </si>
  <si>
    <t>Sherwood Village</t>
  </si>
  <si>
    <t>ptryder@cornerstonecorporation.com</t>
  </si>
  <si>
    <t>16039</t>
  </si>
  <si>
    <t>HIGH ROCK HOMES</t>
  </si>
  <si>
    <t>1 Linden Street</t>
  </si>
  <si>
    <t>424</t>
  </si>
  <si>
    <t>NEHOIDEN GLEN</t>
  </si>
  <si>
    <t>1045 Central Ave</t>
  </si>
  <si>
    <t>Nehoiden Glen</t>
  </si>
  <si>
    <t>6325</t>
  </si>
  <si>
    <t>WEST STREET APTS</t>
  </si>
  <si>
    <t>237 West St</t>
  </si>
  <si>
    <t>59843</t>
  </si>
  <si>
    <t>UNITED FRONT TWO (NEW BEDFORD)</t>
  </si>
  <si>
    <t>New Bedford</t>
  </si>
  <si>
    <t>285 ASH ST</t>
  </si>
  <si>
    <t>Temple Landing Phase 2?</t>
  </si>
  <si>
    <t>59921</t>
  </si>
  <si>
    <t>WHALER'S COVE</t>
  </si>
  <si>
    <t>114 RIVERSIDE AVE</t>
  </si>
  <si>
    <t>268</t>
  </si>
  <si>
    <t>HARBORVIEW TOWERS</t>
  </si>
  <si>
    <t>280 Acushnet Ave</t>
  </si>
  <si>
    <t>x</t>
  </si>
  <si>
    <t>Missing Risk Share mortgage data</t>
  </si>
  <si>
    <t>Harborview Towers</t>
  </si>
  <si>
    <t>186</t>
  </si>
  <si>
    <t>DAWSON BUILDING</t>
  </si>
  <si>
    <t>1851 Purchase St</t>
  </si>
  <si>
    <t>At risk thru 2005;S8 only</t>
  </si>
  <si>
    <t>Eagle Home, The (aka Dawson Bldg)</t>
  </si>
  <si>
    <t>Nebel3@comcast.net</t>
  </si>
  <si>
    <t>15896</t>
  </si>
  <si>
    <t>ACUSHNET COMMONS</t>
  </si>
  <si>
    <t>NEW BEDFORD</t>
  </si>
  <si>
    <t>59 LINDEN ST</t>
  </si>
  <si>
    <t>382</t>
  </si>
  <si>
    <t>MELVILLE TOWERS</t>
  </si>
  <si>
    <t>850 Pleasant St</t>
  </si>
  <si>
    <t>HUD active mortgage Final Endorsement Date is 0 to 15 years before Forecast Date, HUD Contract TRACS expiration after forecast date., TC Year Awarded 2007 0 to 30 years before Forecast Date</t>
  </si>
  <si>
    <t>Melville Towers</t>
  </si>
  <si>
    <t>659</t>
  </si>
  <si>
    <t>WAMSUTTA APARTMENTS II</t>
  </si>
  <si>
    <t>172 State St</t>
  </si>
  <si>
    <t>TC Sale</t>
  </si>
  <si>
    <t>Wamsutta Apts I,II</t>
  </si>
  <si>
    <t>1563</t>
  </si>
  <si>
    <t>Clarkwood Apts</t>
  </si>
  <si>
    <t>sites of Clark &amp; Myrtle Sts</t>
  </si>
  <si>
    <t>8192</t>
  </si>
  <si>
    <t>153 Blackmer St</t>
  </si>
  <si>
    <t>60476</t>
  </si>
  <si>
    <t>Willis Street Apartments</t>
  </si>
  <si>
    <t>20 Willis Street</t>
  </si>
  <si>
    <t>8219</t>
  </si>
  <si>
    <t>SOUTH FIRST ST. REVITALIZATION</t>
  </si>
  <si>
    <t>862 S 1st St</t>
  </si>
  <si>
    <t>8000</t>
  </si>
  <si>
    <t>VERDEAN GARDENS</t>
  </si>
  <si>
    <t>163 Walnut St</t>
  </si>
  <si>
    <t>36</t>
  </si>
  <si>
    <t>BAYBERRY HOUSING</t>
  </si>
  <si>
    <t>153 Oakdale St</t>
  </si>
  <si>
    <t>Bayberry at New Bedford</t>
  </si>
  <si>
    <t>JLetton@Claremontcorp.com</t>
  </si>
  <si>
    <t>15863</t>
  </si>
  <si>
    <t>STATE STREET (WAMSUTTA IV)</t>
  </si>
  <si>
    <t>202 STATE ST</t>
  </si>
  <si>
    <t>Wamsutta IV</t>
  </si>
  <si>
    <t>60037</t>
  </si>
  <si>
    <t>TEMPLE LANDING I</t>
  </si>
  <si>
    <t>97 107 EMERSON ST</t>
  </si>
  <si>
    <t>59922</t>
  </si>
  <si>
    <t>WHALER'S PLACE</t>
  </si>
  <si>
    <t>90 RIVERSIDE AVE</t>
  </si>
  <si>
    <t>8128</t>
  </si>
  <si>
    <t>GRINNELL APTS</t>
  </si>
  <si>
    <t>376 COUNTY STREET</t>
  </si>
  <si>
    <t>LIHTC missing data</t>
  </si>
  <si>
    <t>GRINNELL MANSION</t>
  </si>
  <si>
    <t>59882</t>
  </si>
  <si>
    <t>ROOSEVELT II PROJECT</t>
  </si>
  <si>
    <t>49 ROOSEVELT ST</t>
  </si>
  <si>
    <t>missing data</t>
  </si>
  <si>
    <t>60309</t>
  </si>
  <si>
    <t>Lawton's Corner</t>
  </si>
  <si>
    <t>185-187 Union Street</t>
  </si>
  <si>
    <t>8191</t>
  </si>
  <si>
    <t>AUSTIN COURT</t>
  </si>
  <si>
    <t>2 Austin Ct</t>
  </si>
  <si>
    <t>At Risk Date Override: 10/13/2099</t>
  </si>
  <si>
    <t>Tax Credit Regulatory Agreement</t>
  </si>
  <si>
    <t>379</t>
  </si>
  <si>
    <t>MECHANICS SQ PARTNERSHIP</t>
  </si>
  <si>
    <t>39 N 6th St</t>
  </si>
  <si>
    <t>Mechanics Square Partnership</t>
  </si>
  <si>
    <t>lvulgaris@comcast.net</t>
  </si>
  <si>
    <t>1564</t>
  </si>
  <si>
    <t>King Village</t>
  </si>
  <si>
    <t>276 Cottage St</t>
  </si>
  <si>
    <t>chaikel@pfholdingsllc.com</t>
  </si>
  <si>
    <t>609</t>
  </si>
  <si>
    <t>CAR BARN THE</t>
  </si>
  <si>
    <t>1959 Purchase St</t>
  </si>
  <si>
    <t>THE CAR BARN</t>
  </si>
  <si>
    <t>epatoucheas@claremontcorp.org</t>
  </si>
  <si>
    <t>14088</t>
  </si>
  <si>
    <t>Carriage House At Acushnet</t>
  </si>
  <si>
    <t>1661 Purchase St</t>
  </si>
  <si>
    <t>dtaveres@tcbinc.org</t>
  </si>
  <si>
    <t>8213</t>
  </si>
  <si>
    <t>HAZARD COURT</t>
  </si>
  <si>
    <t>2 Hazard Ct</t>
  </si>
  <si>
    <t>8218</t>
  </si>
  <si>
    <t>ROOSEVELT ST. REVITALIZATION I</t>
  </si>
  <si>
    <t>7-8 Roosevelt St</t>
  </si>
  <si>
    <t>TC Year Awarded 2001 0 to 30 years before Forecast Date, TC Year Awarded 2000 0 to 30 years before Forecast Date</t>
  </si>
  <si>
    <t>44</t>
  </si>
  <si>
    <t>BEDFORD TOWERS</t>
  </si>
  <si>
    <t>231 Middle St</t>
  </si>
  <si>
    <t>Renewed w/20 S8 Use Restriction, RS</t>
  </si>
  <si>
    <t>x-220</t>
  </si>
  <si>
    <t>Bedford Towers</t>
  </si>
  <si>
    <t>1562</t>
  </si>
  <si>
    <t>Buttonwood Acres</t>
  </si>
  <si>
    <t>Route 140 &amp; Route 6</t>
  </si>
  <si>
    <t>59958</t>
  </si>
  <si>
    <t>INGRAHAM PLACE</t>
  </si>
  <si>
    <t>80 RIVET ST</t>
  </si>
  <si>
    <t>306</t>
  </si>
  <si>
    <t>INTERCHURCH ELDERLY HSG</t>
  </si>
  <si>
    <t>790 Brock Ave</t>
  </si>
  <si>
    <t>Interchurch Elderly Hsg</t>
  </si>
  <si>
    <t>lesley.mccular@redwoodhousing.com</t>
  </si>
  <si>
    <t>595</t>
  </si>
  <si>
    <t>TABER MILL APTS</t>
  </si>
  <si>
    <t>217 Deane St</t>
  </si>
  <si>
    <t>Taber Mill Apts,</t>
  </si>
  <si>
    <t>esubatis@bostonland.com</t>
  </si>
  <si>
    <t>1565</t>
  </si>
  <si>
    <t>Rockdale West</t>
  </si>
  <si>
    <t>Oakdale St, West Hill Rd</t>
  </si>
  <si>
    <t>60308</t>
  </si>
  <si>
    <t>Coffin Lofts</t>
  </si>
  <si>
    <t>194-196 Union Street</t>
  </si>
  <si>
    <t>Artists housing developed 2005-2006 as part of larger project renovting 5 former office/retail buildings.  Possibly duplicate of Union Street Lofts?</t>
  </si>
  <si>
    <t>452</t>
  </si>
  <si>
    <t>OLYMPIA TOWERS</t>
  </si>
  <si>
    <t>693 Purchase St</t>
  </si>
  <si>
    <t>Olympia Towers</t>
  </si>
  <si>
    <t>ryan.fuson@redwoodhousing.com</t>
  </si>
  <si>
    <t>8009</t>
  </si>
  <si>
    <t>REGENCY TOWER</t>
  </si>
  <si>
    <t>800 Pleasant St</t>
  </si>
  <si>
    <t>TC Year Awarded 2010 0 to 30 years before Forecast Date, At Risk Date Override: 1/1/2040</t>
  </si>
  <si>
    <t>129 unit apartment community. 86 market-rate apartments, 33 affordable apartments for people earning 50 percent of area median income.</t>
  </si>
  <si>
    <t>REGENCY TOWERS I</t>
  </si>
  <si>
    <t>13238</t>
  </si>
  <si>
    <t>CASEY-MILLER APARTMENTS</t>
  </si>
  <si>
    <t>2062 Phillips Rd</t>
  </si>
  <si>
    <t>diannhaynes@aol.com</t>
  </si>
  <si>
    <t>60228</t>
  </si>
  <si>
    <t>Sean Brooke House fka Welcome Home Veterans Housin</t>
  </si>
  <si>
    <t>280 North Street</t>
  </si>
  <si>
    <t>11546</t>
  </si>
  <si>
    <t>OAK RIDGE</t>
  </si>
  <si>
    <t>NEWBURY</t>
  </si>
  <si>
    <t>115 Main St</t>
  </si>
  <si>
    <t>Owner appears to be a nonprofit</t>
  </si>
  <si>
    <t>Sec. 515; 42 units RA</t>
  </si>
  <si>
    <t>QUAKER HILL ESTATES aka BYFIELD HOUSING FOR THE ELDERLY</t>
  </si>
  <si>
    <t>11563</t>
  </si>
  <si>
    <t>NEWBURY VILLAGE</t>
  </si>
  <si>
    <t>Newbury</t>
  </si>
  <si>
    <t>30 Rolfes Ln</t>
  </si>
  <si>
    <t>At Risk Date Override: 11/20/2046</t>
  </si>
  <si>
    <t>SEC 515; 36 UNITS RA</t>
  </si>
  <si>
    <t>30 ROLFE'S LANE</t>
  </si>
  <si>
    <t>315</t>
  </si>
  <si>
    <t>JAMES STEAM MILL</t>
  </si>
  <si>
    <t>Newburyport</t>
  </si>
  <si>
    <t>1 Charles St</t>
  </si>
  <si>
    <t>James Steam Mill</t>
  </si>
  <si>
    <t>archie4618@aol.com</t>
  </si>
  <si>
    <t>277</t>
  </si>
  <si>
    <t>HERITAGE HOUSE</t>
  </si>
  <si>
    <t>32 Low St</t>
  </si>
  <si>
    <t>lsilva@WINNCO.com</t>
  </si>
  <si>
    <t>15958</t>
  </si>
  <si>
    <t>AVALON AT CHESTNUT HILL</t>
  </si>
  <si>
    <t>160 Boylston St</t>
  </si>
  <si>
    <t>Limited term 40B</t>
  </si>
  <si>
    <t>749</t>
  </si>
  <si>
    <t>CAMPUS HOUSE II</t>
  </si>
  <si>
    <t>677 WINCHESTER ST</t>
  </si>
  <si>
    <t>Campus House II</t>
  </si>
  <si>
    <t>ashectman@jche.org</t>
  </si>
  <si>
    <t>672</t>
  </si>
  <si>
    <t>JOHN W. WEEKS HOUSE</t>
  </si>
  <si>
    <t>7 Hereward Rd</t>
  </si>
  <si>
    <t>Weeks School Apts</t>
  </si>
  <si>
    <t>ncdf.inc@verizon.net</t>
  </si>
  <si>
    <t>473</t>
  </si>
  <si>
    <t>PEIRCE HOUSE</t>
  </si>
  <si>
    <t>88 Chestnut St</t>
  </si>
  <si>
    <t>Pierce House</t>
  </si>
  <si>
    <t>jrosenthal@meredithmanagement.com</t>
  </si>
  <si>
    <t>11</t>
  </si>
  <si>
    <t>ALTERNATIVE HOME</t>
  </si>
  <si>
    <t>33 Nonantum Pl</t>
  </si>
  <si>
    <t>Alternative Home</t>
  </si>
  <si>
    <t>pgass@advocatesinc.org</t>
  </si>
  <si>
    <t>317</t>
  </si>
  <si>
    <t>GOLDA MEIR HOUSE I</t>
  </si>
  <si>
    <t>160 STANTON AVE</t>
  </si>
  <si>
    <t>HUD active mortgage section of act code is YHE and final endorsement date is 0 to 15 years before forecast date , HUD active mortgage Final Endorsement Date is 0 to 15 years before Forecast Date, HUD Contract TRACS expiration after forecast date., HUD Contract program type group code is 202</t>
  </si>
  <si>
    <t>Golda Meir House I</t>
  </si>
  <si>
    <t>mmarshall@2lifecommunities.org</t>
  </si>
  <si>
    <t>760</t>
  </si>
  <si>
    <t>JUNIPER HOUSE</t>
  </si>
  <si>
    <t>14 Newtonville Ave</t>
  </si>
  <si>
    <t>587</t>
  </si>
  <si>
    <t>SUMNER ST HSG FOR THE ELDERLY</t>
  </si>
  <si>
    <t>195 Sumner St</t>
  </si>
  <si>
    <t>Casselman House    MassHousing project name: SUMNER ST HSG FOR THE ELD</t>
  </si>
  <si>
    <t>jeanne.ncdf@verizon.net</t>
  </si>
  <si>
    <t>242</t>
  </si>
  <si>
    <t>GOLDA MEIR HOUSE II</t>
  </si>
  <si>
    <t>HUD Contract program type group code is PRAC, TC Year Awarded 2020 0 to 30 years before Forecast Date, TC Year Awarded 2018 0 to 30 years before Forecast Date</t>
  </si>
  <si>
    <t>TC YEAR AWARDED; also S.8 contract for all but 1 unit</t>
  </si>
  <si>
    <t>Golda Meir House II</t>
  </si>
  <si>
    <t>16019</t>
  </si>
  <si>
    <t>EVANS PARK</t>
  </si>
  <si>
    <t>430 Centre St</t>
  </si>
  <si>
    <t>MHFA missing data</t>
  </si>
  <si>
    <t>Assisted Living</t>
  </si>
  <si>
    <t>Heritage at Vernan Court</t>
  </si>
  <si>
    <t>427</t>
  </si>
  <si>
    <t>NEW FALLS APTS</t>
  </si>
  <si>
    <t>2281 Washington St</t>
  </si>
  <si>
    <t>,ZON, URA</t>
  </si>
  <si>
    <t>New Falls Apts</t>
  </si>
  <si>
    <t>11528</t>
  </si>
  <si>
    <t>NONANTUM VILLAGE PLACE</t>
  </si>
  <si>
    <t>245 Watertown Street</t>
  </si>
  <si>
    <t>Mharan@cascap.org</t>
  </si>
  <si>
    <t>16031</t>
  </si>
  <si>
    <t>HAMLET STREET</t>
  </si>
  <si>
    <t>37 Hamlet St</t>
  </si>
  <si>
    <t>121 A to 2043    NPS</t>
  </si>
  <si>
    <t>59908</t>
  </si>
  <si>
    <t>NEWTON CORNER PLACE</t>
  </si>
  <si>
    <t>276 CHURCH ST</t>
  </si>
  <si>
    <t>Some PB vouchers from Newton HA</t>
  </si>
  <si>
    <t>LIHTC TCRA  Book 31007/279  for 99 years</t>
  </si>
  <si>
    <t>At Risk Date Override: 1/1/2109</t>
  </si>
  <si>
    <t>7984</t>
  </si>
  <si>
    <t>CABOT PARK VILLAGE</t>
  </si>
  <si>
    <t>22-24 MUNROE ST.</t>
  </si>
  <si>
    <t>Elder</t>
  </si>
  <si>
    <t>Village at CABOT PARK VILLAGE</t>
  </si>
  <si>
    <t>16157</t>
  </si>
  <si>
    <t>1600 Washington St</t>
  </si>
  <si>
    <t>AtRisk 12/1/2023</t>
  </si>
  <si>
    <t>15947</t>
  </si>
  <si>
    <t>ARBORPOINT @ WOODLAND STA</t>
  </si>
  <si>
    <t>1940 Washington St</t>
  </si>
  <si>
    <t>AtRisk 1/1/2023</t>
  </si>
  <si>
    <t>LIHTC and MHFA tabs don't agree.</t>
  </si>
  <si>
    <t>259</t>
  </si>
  <si>
    <t>HAMILTON GROVE APTS. / NEWTON H.A.</t>
  </si>
  <si>
    <t>541 Grove St</t>
  </si>
  <si>
    <t>Hamilton Grove Apts</t>
  </si>
  <si>
    <t>asutherland@newtonhousing.org</t>
  </si>
  <si>
    <t>91</t>
  </si>
  <si>
    <t>CAMPUS HOUSE I</t>
  </si>
  <si>
    <t>Coleman House</t>
  </si>
  <si>
    <t>15962</t>
  </si>
  <si>
    <t>AVALON AT NEWTON HIGHLAND</t>
  </si>
  <si>
    <t>89 Needham St # 99</t>
  </si>
  <si>
    <t>646</t>
  </si>
  <si>
    <t>VILLAGE EAST</t>
  </si>
  <si>
    <t>NORTH ADAMS</t>
  </si>
  <si>
    <t>546 Union Street</t>
  </si>
  <si>
    <t>RHS 515;former Sec 515</t>
  </si>
  <si>
    <t>515 EUR 11/2004</t>
  </si>
  <si>
    <t>Village East</t>
  </si>
  <si>
    <t>288</t>
  </si>
  <si>
    <t>HOLY FAMILY TERRACE</t>
  </si>
  <si>
    <t>611 State Road</t>
  </si>
  <si>
    <t>Holy Family Terrace</t>
  </si>
  <si>
    <t>acharbonneau@adamscommunity.com</t>
  </si>
  <si>
    <t>1566</t>
  </si>
  <si>
    <t>MOHAWK FOREST</t>
  </si>
  <si>
    <t>North Adams</t>
  </si>
  <si>
    <t>201 Mohawk Forest Blvd</t>
  </si>
  <si>
    <t>4%TC sale/236b/NPS (x%@60%)</t>
  </si>
  <si>
    <t>EUR/TC 236b</t>
  </si>
  <si>
    <t>Mohawk Forest</t>
  </si>
  <si>
    <t>dsawyer@thecalebfoundation.org</t>
  </si>
  <si>
    <t>8093</t>
  </si>
  <si>
    <t>TUNNEL BROOK</t>
  </si>
  <si>
    <t>522 W Shaft Rd</t>
  </si>
  <si>
    <t>At Risk Date Override: 12/1/2041</t>
  </si>
  <si>
    <t>RHS Sec. 515  22 units RA; 11 units MRVP</t>
  </si>
  <si>
    <t>72</t>
  </si>
  <si>
    <t>BRAYTON HILL</t>
  </si>
  <si>
    <t>159 Brayton Hill Ter</t>
  </si>
  <si>
    <t>perpetuity</t>
  </si>
  <si>
    <t>Brickyard Terrace</t>
  </si>
  <si>
    <t>cpavoni@hallkeen.com</t>
  </si>
  <si>
    <t>59928</t>
  </si>
  <si>
    <t>CLARK BISCUIT APTS</t>
  </si>
  <si>
    <t>179 ASHLAND ST</t>
  </si>
  <si>
    <t>11562</t>
  </si>
  <si>
    <t>31 VEAZIE ST</t>
  </si>
  <si>
    <t>At Risk Date Override: 11/1/2046</t>
  </si>
  <si>
    <t>VEASIE STREET</t>
  </si>
  <si>
    <t>577</t>
  </si>
  <si>
    <t>ST JOSEPH'S COURT</t>
  </si>
  <si>
    <t>85 Eagle St</t>
  </si>
  <si>
    <t>St Josephs Court</t>
  </si>
  <si>
    <t>pat@blvccapitalinvestment.com</t>
  </si>
  <si>
    <t>11564</t>
  </si>
  <si>
    <t>BERKSHIRE LANDINGS</t>
  </si>
  <si>
    <t>93 CLEVELAND AVE</t>
  </si>
  <si>
    <t>SEC 515; 14 UNITS RA</t>
  </si>
  <si>
    <t>BERKSHIRE LANDING</t>
  </si>
  <si>
    <t>702</t>
  </si>
  <si>
    <t>WOODRIDGE HOMES</t>
  </si>
  <si>
    <t>1 Gibson Ct</t>
  </si>
  <si>
    <t>WOOD RIDGE HOMES</t>
  </si>
  <si>
    <t>59840</t>
  </si>
  <si>
    <t>STEVENS CORNER</t>
  </si>
  <si>
    <t>75 PARK ST</t>
  </si>
  <si>
    <t>292</t>
  </si>
  <si>
    <t>NORTH ATTLEBORO</t>
  </si>
  <si>
    <t>North Attleborough</t>
  </si>
  <si>
    <t>103 Hope St</t>
  </si>
  <si>
    <t>Hope St. Apts.</t>
  </si>
  <si>
    <t>clnaha@conversent.net</t>
  </si>
  <si>
    <t>60307</t>
  </si>
  <si>
    <t>Jewel Crossing</t>
  </si>
  <si>
    <t>117 South Washington Street 36 Unit Bld.</t>
  </si>
  <si>
    <t>286</t>
  </si>
  <si>
    <t>HILLSIDE MEADOWS</t>
  </si>
  <si>
    <t>North Brookfield</t>
  </si>
  <si>
    <t>66 Ward St</t>
  </si>
  <si>
    <t>RHS 515 - eligible to prepay;RD Sec 515</t>
  </si>
  <si>
    <t>SEC 515</t>
  </si>
  <si>
    <t>Hillside Meadows</t>
  </si>
  <si>
    <t>59819</t>
  </si>
  <si>
    <t>VILLAGE AT HOSPITAL HILL PHASE I</t>
  </si>
  <si>
    <t>Northampton</t>
  </si>
  <si>
    <t>51 VILLAGE HILL RD</t>
  </si>
  <si>
    <t>16154</t>
  </si>
  <si>
    <t>VILLAGE @ HOSPITAL HILL II</t>
  </si>
  <si>
    <t>1 Village Hill Road</t>
  </si>
  <si>
    <t>Village at Hospital Hill II</t>
  </si>
  <si>
    <t>583</t>
  </si>
  <si>
    <t>ST MICHAEL'S HOUSE</t>
  </si>
  <si>
    <t>40 Stoddard St</t>
  </si>
  <si>
    <t>St Michaels House</t>
  </si>
  <si>
    <t>gdubreuil@oconnells.com</t>
  </si>
  <si>
    <t>60466</t>
  </si>
  <si>
    <t>Go West Housing Project</t>
  </si>
  <si>
    <t>1-3 North Main Street</t>
  </si>
  <si>
    <t>16061</t>
  </si>
  <si>
    <t>LEEDS VILLAGE APTS</t>
  </si>
  <si>
    <t>260 N MAIN ST</t>
  </si>
  <si>
    <t>60456</t>
  </si>
  <si>
    <t>35 Village Hill Road</t>
  </si>
  <si>
    <t>smcnally@tcbinc.org</t>
  </si>
  <si>
    <t>1567</t>
  </si>
  <si>
    <t>Hampton Gardens</t>
  </si>
  <si>
    <t>2000 Hampton Gardens Dr</t>
  </si>
  <si>
    <t>Prepaid (and/or opted out);DHCD</t>
  </si>
  <si>
    <t>FPP HSF/RS: 55% &lt;60% med</t>
  </si>
  <si>
    <t>HATHAWAY FARMS</t>
  </si>
  <si>
    <t>60468</t>
  </si>
  <si>
    <t>Millbank Apartments Phase I</t>
  </si>
  <si>
    <t>18-79 Michelman Avenue</t>
  </si>
  <si>
    <t>638</t>
  </si>
  <si>
    <t>HAWLEY STREET</t>
  </si>
  <si>
    <t>102 Hawley St # 106</t>
  </si>
  <si>
    <t>60383</t>
  </si>
  <si>
    <t>Paradise Pond Apartments</t>
  </si>
  <si>
    <t>135-137 West Street</t>
  </si>
  <si>
    <t>59630</t>
  </si>
  <si>
    <t>Live 155</t>
  </si>
  <si>
    <t>155 Pleasant Street</t>
  </si>
  <si>
    <t>60470</t>
  </si>
  <si>
    <t>Millbank Apartments-Phase II</t>
  </si>
  <si>
    <t>18, 34, and 79 Michelman Ave.</t>
  </si>
  <si>
    <t>60382</t>
  </si>
  <si>
    <t>The Lorraine</t>
  </si>
  <si>
    <t>96 Pleasant Street</t>
  </si>
  <si>
    <t>60442</t>
  </si>
  <si>
    <t>Leeds Veterans Housing Cooperative</t>
  </si>
  <si>
    <t>421 North Main Street</t>
  </si>
  <si>
    <t>8155</t>
  </si>
  <si>
    <t>NEW SOUTH APARTMENTS (SOUTH ST)</t>
  </si>
  <si>
    <t>22 New South St # 34</t>
  </si>
  <si>
    <t>SOUTH ST</t>
  </si>
  <si>
    <t>60426</t>
  </si>
  <si>
    <t>46-48 School Street</t>
  </si>
  <si>
    <t>377</t>
  </si>
  <si>
    <t>MEADOWBROOK APTS.</t>
  </si>
  <si>
    <t>491 Bridge Rd</t>
  </si>
  <si>
    <t>HUD active mortgage Final Endorsement Date is 0 to 15 years before Forecast Date, TC Year Awarded 2005 0 to 30 years before Forecast Date, At Risk Date Override: 1/1/2034</t>
  </si>
  <si>
    <t>Country Lane Estates, MassHousing project name: MEADOWBROOK</t>
  </si>
  <si>
    <t>8047</t>
  </si>
  <si>
    <t>HAMPTON COURT</t>
  </si>
  <si>
    <t>30 Hampton Ave</t>
  </si>
  <si>
    <t>684</t>
  </si>
  <si>
    <t>WHITINSVILLE ELDERLY</t>
  </si>
  <si>
    <t>Northbridge</t>
  </si>
  <si>
    <t>2 Chestnut St</t>
  </si>
  <si>
    <t>Prepaid 515 in 2003</t>
  </si>
  <si>
    <t>515 No UR (8/79); 2 units RA</t>
  </si>
  <si>
    <t>Whitinsville Elderly</t>
  </si>
  <si>
    <t>wrethome@juno.com</t>
  </si>
  <si>
    <t>60337</t>
  </si>
  <si>
    <t>Rockdale Neighborhood Revitalization Project</t>
  </si>
  <si>
    <t>2205, 2211, 2223 Providence Road (multi site)</t>
  </si>
  <si>
    <t>75, 85, 90-96 Church Street, 23, 29R, 35, 29-31 Cross Place, 8, 42-44 Beanes Lane, and 9-11 Taft Street</t>
  </si>
  <si>
    <t>32926</t>
  </si>
  <si>
    <t>LINWOOD MILLS SENIOR HSG</t>
  </si>
  <si>
    <t>670 Linwood Avenue</t>
  </si>
  <si>
    <t>Missing LIHTC data.  SHI says 50 year restriction.</t>
  </si>
  <si>
    <t>295</t>
  </si>
  <si>
    <t>ROCKDALE HOUSE</t>
  </si>
  <si>
    <t>63 School St</t>
  </si>
  <si>
    <t>Rockdale House</t>
  </si>
  <si>
    <t>528</t>
  </si>
  <si>
    <t>ROCKDALE COMMON ASSOC</t>
  </si>
  <si>
    <t>NORTHBRIDGE</t>
  </si>
  <si>
    <t>37 TAFT ST</t>
  </si>
  <si>
    <t>Post-2005;S8 only</t>
  </si>
  <si>
    <t>Rockdale Common</t>
  </si>
  <si>
    <t>683</t>
  </si>
  <si>
    <t>COTTON MILL APARTMENTS</t>
  </si>
  <si>
    <t>17 Douglas Rd</t>
  </si>
  <si>
    <t>Whitinsville Cotton Mill Apts (aka Schochet)</t>
  </si>
  <si>
    <t>richard.henken@schochet.com</t>
  </si>
  <si>
    <t>443</t>
  </si>
  <si>
    <t>NORTON GLEN</t>
  </si>
  <si>
    <t>Norton</t>
  </si>
  <si>
    <t>1 Norton Glen Rd</t>
  </si>
  <si>
    <t>rsd@provri.net</t>
  </si>
  <si>
    <t>11565</t>
  </si>
  <si>
    <t>ELIM HOUSING</t>
  </si>
  <si>
    <t>NORTON</t>
  </si>
  <si>
    <t>156 TAUNTON AVE</t>
  </si>
  <si>
    <t>AtRisk 9/30/2026</t>
  </si>
  <si>
    <t>Elim Housing</t>
  </si>
  <si>
    <t>60258</t>
  </si>
  <si>
    <t>Herring Brook Hill</t>
  </si>
  <si>
    <t>Norwell</t>
  </si>
  <si>
    <t>40 River St.</t>
  </si>
  <si>
    <t>296</t>
  </si>
  <si>
    <t>SOUTH NORFOLK HSG</t>
  </si>
  <si>
    <t>Norwood</t>
  </si>
  <si>
    <t>13 Saint George Ave</t>
  </si>
  <si>
    <t>South Norfolk Hsg /Hsg for the Mentally Retarded</t>
  </si>
  <si>
    <t>MMarot@SNCARC.ORG</t>
  </si>
  <si>
    <t>1568</t>
  </si>
  <si>
    <t>Nassau Gardens</t>
  </si>
  <si>
    <t>101 Bahama Dr</t>
  </si>
  <si>
    <t>16095</t>
  </si>
  <si>
    <t>OLDE DERBY VILLAGE</t>
  </si>
  <si>
    <t>4 Olde Derby Rd</t>
  </si>
  <si>
    <t>SHI says afford in perpetuity</t>
  </si>
  <si>
    <t>226</t>
  </si>
  <si>
    <t>NORWOOD</t>
  </si>
  <si>
    <t>40 William Shyne Cir</t>
  </si>
  <si>
    <t>Frank Walsh Apts (aka Norwood)</t>
  </si>
  <si>
    <t>sbarnicle@norwoodha.com</t>
  </si>
  <si>
    <t>445</t>
  </si>
  <si>
    <t>NORWOOD INDEPENDENT LVG.</t>
  </si>
  <si>
    <t>18 CLAPBOARDTREE ST</t>
  </si>
  <si>
    <t>Norwood Independent Living</t>
  </si>
  <si>
    <t>dburke@arcsouthnorfold.org</t>
  </si>
  <si>
    <t>11566</t>
  </si>
  <si>
    <t>REDBROOK VILLAGE</t>
  </si>
  <si>
    <t>ORANGE</t>
  </si>
  <si>
    <t>REDBROOK LANE</t>
  </si>
  <si>
    <t>SEC 515; 59 UNITS RA</t>
  </si>
  <si>
    <t>495</t>
  </si>
  <si>
    <t>PUTNAM HOUSE</t>
  </si>
  <si>
    <t>Orange</t>
  </si>
  <si>
    <t>24 N Main St</t>
  </si>
  <si>
    <t>At risk thru 2005;no known afford</t>
  </si>
  <si>
    <t>Opt out notice filed (1 yr)</t>
  </si>
  <si>
    <t>Putnam House</t>
  </si>
  <si>
    <t>8007</t>
  </si>
  <si>
    <t>ORANGE SQUARE</t>
  </si>
  <si>
    <t>14 EAST ORANGE STREET</t>
  </si>
  <si>
    <t>No known remaining afford.</t>
  </si>
  <si>
    <t>1569</t>
  </si>
  <si>
    <t>Pine Crest I</t>
  </si>
  <si>
    <t>E. River Rd, Hastings Farm</t>
  </si>
  <si>
    <t>Schochet and RHF.   See 40T notice</t>
  </si>
  <si>
    <t>King Pine (with King James Court)</t>
  </si>
  <si>
    <t>60401</t>
  </si>
  <si>
    <t>Brookside Mobile Home Park</t>
  </si>
  <si>
    <t>Brookside Road</t>
  </si>
  <si>
    <t>Needs research</t>
  </si>
  <si>
    <t>326</t>
  </si>
  <si>
    <t>KING JAMES COURT</t>
  </si>
  <si>
    <t>383 E River St</t>
  </si>
  <si>
    <t>King Pine (with Pine Crest I)</t>
  </si>
  <si>
    <t>Laverne.Joseph@rhf.org</t>
  </si>
  <si>
    <t>527</t>
  </si>
  <si>
    <t>ROCK HARBOR</t>
  </si>
  <si>
    <t>Orleans</t>
  </si>
  <si>
    <t>9 Main St</t>
  </si>
  <si>
    <t>Sale to POAH</t>
  </si>
  <si>
    <t>Rock Harbor, MassHousing project name: ROCK HARBOR VLGE</t>
  </si>
  <si>
    <t>rbeeks@poahcommunities.com</t>
  </si>
  <si>
    <t>455</t>
  </si>
  <si>
    <t>ORCHARD HILL ESTATES</t>
  </si>
  <si>
    <t>OXFORD</t>
  </si>
  <si>
    <t>165 SUTTON ST</t>
  </si>
  <si>
    <t>25 PBVs DHCD, 153 RAD PBRA's.</t>
  </si>
  <si>
    <t>Orchard Hill Estates, MassHousing project name: ORCHARD HILL</t>
  </si>
  <si>
    <t>jkeefe@trinitymanagementcompany.com</t>
  </si>
  <si>
    <t>8112</t>
  </si>
  <si>
    <t>KIRKWOOD PLACE</t>
  </si>
  <si>
    <t>PALMER</t>
  </si>
  <si>
    <t>261 MAIN STREET</t>
  </si>
  <si>
    <t>At Risk Date Override: 10/1/2043</t>
  </si>
  <si>
    <t>LIHTC rest attached is for 30 years to about 2023.  USDA mortg to 2043</t>
  </si>
  <si>
    <t>SEC 515; 26 UNITS RA</t>
  </si>
  <si>
    <t>458</t>
  </si>
  <si>
    <t>PALMER GREEN ESTATES</t>
  </si>
  <si>
    <t>Palmer</t>
  </si>
  <si>
    <t>1 Beacon Dr</t>
  </si>
  <si>
    <t>HUD active mortgage section of act code is YHE and final endorsement date is 0 to 15 years before forecast date , HUD active mortgage Final Endorsement Date is 0 to 15 years before Forecast Date, HUD Contract TRACS expiration after forecast date., TC Year Awarded 2017 0 to 30 years before Forecast Date</t>
  </si>
  <si>
    <t>Palmer Green, MassHousing project name: PALMER GREEN EST</t>
  </si>
  <si>
    <t>59965</t>
  </si>
  <si>
    <t>PAXTON SENIOR HOUSING</t>
  </si>
  <si>
    <t>Paxton</t>
  </si>
  <si>
    <t>105 HOLDEN RD</t>
  </si>
  <si>
    <t>5489</t>
  </si>
  <si>
    <t>AHEPA DAUGHTERS OF PENELOPE</t>
  </si>
  <si>
    <t>Peabody</t>
  </si>
  <si>
    <t>98 Central St</t>
  </si>
  <si>
    <t>elainerice05@gmail.com</t>
  </si>
  <si>
    <t>12411</t>
  </si>
  <si>
    <t>TANNERY</t>
  </si>
  <si>
    <t>PEABODY</t>
  </si>
  <si>
    <t>18 Crowninshield St</t>
  </si>
  <si>
    <t>HUD active mortgage section of act code is YHN and final endorsement date is 0 to 15 years before forecast date , HUD active mortgage Final Endorsement Date is 0 to 15 years before Forecast Date, HUD Contract TRACS expiration after forecast date., TC Year Awarded 2020 0 to 30 years before Forecast Date, At Risk Date Override: 1/1/2064</t>
  </si>
  <si>
    <t>The Tannery</t>
  </si>
  <si>
    <t>astein@winnco.com</t>
  </si>
  <si>
    <t>462</t>
  </si>
  <si>
    <t>PEABODY HOUSE</t>
  </si>
  <si>
    <t>18 Walnut St</t>
  </si>
  <si>
    <t>Elderly, long term S8.  See files for comp permit decision and 6A</t>
  </si>
  <si>
    <t>Peabody House</t>
  </si>
  <si>
    <t>Mcarbone@related.com</t>
  </si>
  <si>
    <t>60378</t>
  </si>
  <si>
    <t>Family Estates Cooperative Corporation</t>
  </si>
  <si>
    <t>154 Newbury St</t>
  </si>
  <si>
    <t>550</t>
  </si>
  <si>
    <t>75 Central St</t>
  </si>
  <si>
    <t>Seeglitz School (aka Peabody 667-6)</t>
  </si>
  <si>
    <t>amburns@peabodyhousing.org</t>
  </si>
  <si>
    <t>15988</t>
  </si>
  <si>
    <t>BROWN SCHOOL RESIDENCES</t>
  </si>
  <si>
    <t>200 Lynn St</t>
  </si>
  <si>
    <t>Brown School</t>
  </si>
  <si>
    <t>598</t>
  </si>
  <si>
    <t>TANNERY II</t>
  </si>
  <si>
    <t>12 Crowninshield St</t>
  </si>
  <si>
    <t>?                        (for both properties?)</t>
  </si>
  <si>
    <t>Refi and 20 year HAP renewal winter 2016</t>
  </si>
  <si>
    <t>Tannery II</t>
  </si>
  <si>
    <t>15959</t>
  </si>
  <si>
    <t>AVALON AT CRANE BROOK</t>
  </si>
  <si>
    <t>1 CRANE BROOK WAY</t>
  </si>
  <si>
    <t>AtRisk 4/1/2021</t>
  </si>
  <si>
    <t>34714</t>
  </si>
  <si>
    <t>ALEXAN AT PEMBROKE</t>
  </si>
  <si>
    <t>PEMBROKE</t>
  </si>
  <si>
    <t>Industrial Park Drive</t>
  </si>
  <si>
    <t>ALEXAN</t>
  </si>
  <si>
    <t>11567</t>
  </si>
  <si>
    <t>PEPPERELL MEADOWS</t>
  </si>
  <si>
    <t>Pepperell</t>
  </si>
  <si>
    <t>18 River Rd</t>
  </si>
  <si>
    <t>At Risk Date Override: 2/19/2033</t>
  </si>
  <si>
    <t>SEC 515; 39 UNITS RA</t>
  </si>
  <si>
    <t>15859</t>
  </si>
  <si>
    <t>PITTSFIELD YMCA</t>
  </si>
  <si>
    <t>PITTSFIELD</t>
  </si>
  <si>
    <t>292 NORTH ST</t>
  </si>
  <si>
    <t>176</t>
  </si>
  <si>
    <t>Dalton Apartments</t>
  </si>
  <si>
    <t>41 April Ln</t>
  </si>
  <si>
    <t>x-  ?      ("Dalton Division Rd Apts")            Note: almost certainly the same since April Lane is just off Division Rd.</t>
  </si>
  <si>
    <t>HUD mortg. Discharged ion 9/6/06  (Book 3616/217).  New unsubsidized mortgage on 8/4/06 (Book 3595/140)  [odd dates…]</t>
  </si>
  <si>
    <t>LIHTC Afford transaction 2015</t>
  </si>
  <si>
    <t>Dalton Division Rd. Apts</t>
  </si>
  <si>
    <t>jon@rees-larkindevelopment.com</t>
  </si>
  <si>
    <t>60450</t>
  </si>
  <si>
    <t>18 George Street</t>
  </si>
  <si>
    <t>59858</t>
  </si>
  <si>
    <t>RICE SILK MILL</t>
  </si>
  <si>
    <t>55 SPRING ST</t>
  </si>
  <si>
    <t>60063</t>
  </si>
  <si>
    <t>Gordon H. Mansfield Veterans Village Phase II</t>
  </si>
  <si>
    <t>402 West Housatonic Street</t>
  </si>
  <si>
    <t>719</t>
  </si>
  <si>
    <t>BRADFORD ST 161/PITTSFIELD NSA</t>
  </si>
  <si>
    <t>161 Bradford St</t>
  </si>
  <si>
    <t>Pittsfield NSA/161 Bradford Street</t>
  </si>
  <si>
    <t>dcarver@scarafoniassociates.com</t>
  </si>
  <si>
    <t>729</t>
  </si>
  <si>
    <t>FIRST ST 28-32</t>
  </si>
  <si>
    <t>28 1st St</t>
  </si>
  <si>
    <t>First St 28-32</t>
  </si>
  <si>
    <t>dcarver@verizon.net</t>
  </si>
  <si>
    <t>376</t>
  </si>
  <si>
    <t>MCLAUGHLIN PLACE</t>
  </si>
  <si>
    <t>1 McLaughlin Pl</t>
  </si>
  <si>
    <t>McLaughlin Place</t>
  </si>
  <si>
    <t>115</t>
  </si>
  <si>
    <t>CENTRAL ANNEX</t>
  </si>
  <si>
    <t>99 2nd St</t>
  </si>
  <si>
    <t>Purchased by POAH in 2007</t>
  </si>
  <si>
    <t>Central Annex</t>
  </si>
  <si>
    <t>agornstein@poah.org</t>
  </si>
  <si>
    <t>717</t>
  </si>
  <si>
    <t>SECOND STREET 135-137</t>
  </si>
  <si>
    <t>135 2nd St</t>
  </si>
  <si>
    <t>Second Street 135-137</t>
  </si>
  <si>
    <t>739</t>
  </si>
  <si>
    <t>LINDEN STREET 85</t>
  </si>
  <si>
    <t>85 Linden St</t>
  </si>
  <si>
    <t>Linden Street 85</t>
  </si>
  <si>
    <t>48</t>
  </si>
  <si>
    <t>BERKSHIRETOWN ASSOCIATES</t>
  </si>
  <si>
    <t>176 Columbus Ave</t>
  </si>
  <si>
    <t>;URA?</t>
  </si>
  <si>
    <t>M2M/OL approved (dropped?)</t>
  </si>
  <si>
    <t>Berkshiretown Associates</t>
  </si>
  <si>
    <t>718</t>
  </si>
  <si>
    <t>SUMMER ST 156</t>
  </si>
  <si>
    <t>156 SUMMER ST</t>
  </si>
  <si>
    <t>REAC&lt;30</t>
  </si>
  <si>
    <t>Summer St 156</t>
  </si>
  <si>
    <t>731</t>
  </si>
  <si>
    <t>LINDEN STREET 35-37</t>
  </si>
  <si>
    <t>35 Linden St</t>
  </si>
  <si>
    <t>Linden Street 35-37</t>
  </si>
  <si>
    <t>721</t>
  </si>
  <si>
    <t>KENT AVENUE 21-23</t>
  </si>
  <si>
    <t>21 KENT AVE</t>
  </si>
  <si>
    <t>Kent Avenue 21-23</t>
  </si>
  <si>
    <t>16093</t>
  </si>
  <si>
    <t>467 Crane Ave</t>
  </si>
  <si>
    <t>LIHTC?</t>
  </si>
  <si>
    <t>200</t>
  </si>
  <si>
    <t>EPWORTH ARMS</t>
  </si>
  <si>
    <t>350 West St</t>
  </si>
  <si>
    <t>Christian Center Hsg (aka Epworth Arms)</t>
  </si>
  <si>
    <t>AGM@martinoliveira.com</t>
  </si>
  <si>
    <t>524</t>
  </si>
  <si>
    <t>RIVERVIEW HOMES</t>
  </si>
  <si>
    <t>341 West St</t>
  </si>
  <si>
    <t>HUD active mortgage section of act code is YHN and final endorsement date is 0 to 15 years before forecast date , HUD active mortgage Final Endorsement Date is 0 to 15 years before Forecast Date, HUD Contract TRACS expiration after forecast date., TC Year Awarded 2000 0 to 30 years before Forecast Date</t>
  </si>
  <si>
    <t>TC sale/236b</t>
  </si>
  <si>
    <t>Riverview West</t>
  </si>
  <si>
    <t>59931</t>
  </si>
  <si>
    <t>NEW AMSTERDAM LP</t>
  </si>
  <si>
    <t>421 N ST</t>
  </si>
  <si>
    <t>69</t>
  </si>
  <si>
    <t>CAPITOL SQUARE APTS</t>
  </si>
  <si>
    <t>31 BRADFORD ST</t>
  </si>
  <si>
    <t>HUD Contract TRACS expiration after forecast date., TC Year Awarded 2005 0 to 30 years before Forecast Date, TC Year Awarded 2013 0 to 30 years before Forecast Date, At Risk Date Override: 1/1/2035</t>
  </si>
  <si>
    <t>LIHTC NP sponsor</t>
  </si>
  <si>
    <t>Bradford Arms, MassHousing project name: CAPITOL SQUARE</t>
  </si>
  <si>
    <t>eogden@berkshirehousing.com</t>
  </si>
  <si>
    <t>8221</t>
  </si>
  <si>
    <t>WILLOW TRACE APTS.</t>
  </si>
  <si>
    <t>PLAINVILLE</t>
  </si>
  <si>
    <t>7 TAUNTON ST.</t>
  </si>
  <si>
    <t>8</t>
  </si>
  <si>
    <t>ALGONQUIN HEIGHTS</t>
  </si>
  <si>
    <t>PLYMOUTH</t>
  </si>
  <si>
    <t>1 ALGONQUIN TERRACE</t>
  </si>
  <si>
    <t>Algonquin Heights</t>
  </si>
  <si>
    <t>khoward@algonquinheights.com</t>
  </si>
  <si>
    <t>59937</t>
  </si>
  <si>
    <t>CHERRY HILL II</t>
  </si>
  <si>
    <t>Plymouth</t>
  </si>
  <si>
    <t>128 CT ST</t>
  </si>
  <si>
    <t>373</t>
  </si>
  <si>
    <t>PONTUS MEADOW</t>
  </si>
  <si>
    <t>14 Colonial Ter</t>
  </si>
  <si>
    <t>Mayflower Village II</t>
  </si>
  <si>
    <t>1570</t>
  </si>
  <si>
    <t>Mayflower Village</t>
  </si>
  <si>
    <t>South St.</t>
  </si>
  <si>
    <t>482</t>
  </si>
  <si>
    <t>PLYMPTON ELDERLY HOUSING</t>
  </si>
  <si>
    <t>Plympton</t>
  </si>
  <si>
    <t>165 County Rd</t>
  </si>
  <si>
    <t>Plympton Housing</t>
  </si>
  <si>
    <t>mthomopoulos@hallkeen.com</t>
  </si>
  <si>
    <t>11568</t>
  </si>
  <si>
    <t>WACHUSETT HOUSE</t>
  </si>
  <si>
    <t>PRINCETON</t>
  </si>
  <si>
    <t>13 BOYLSTON AVE</t>
  </si>
  <si>
    <t>AtRisk 7/13/2020</t>
  </si>
  <si>
    <t>Sec 515</t>
  </si>
  <si>
    <t>SEC 515; 16 UNITS RA</t>
  </si>
  <si>
    <t>60375</t>
  </si>
  <si>
    <t>Provincetown Rental Housing</t>
  </si>
  <si>
    <t>Provincetown</t>
  </si>
  <si>
    <t>40A Nelson Avenue</t>
  </si>
  <si>
    <t>15875</t>
  </si>
  <si>
    <t>OLD ANN PAGE WAY</t>
  </si>
  <si>
    <t>PROVINCETOWN</t>
  </si>
  <si>
    <t>32 CORNWALL ST</t>
  </si>
  <si>
    <t>60119</t>
  </si>
  <si>
    <t>83 Shank Painter Road</t>
  </si>
  <si>
    <t>59857</t>
  </si>
  <si>
    <t>PROVINCE LANDING</t>
  </si>
  <si>
    <t>90 SHANK PAINTER RD</t>
  </si>
  <si>
    <t>16082</t>
  </si>
  <si>
    <t>MOORINGS AT SQUANTUM II</t>
  </si>
  <si>
    <t>400 E Squantum St</t>
  </si>
  <si>
    <t>60325</t>
  </si>
  <si>
    <t>356 Washington Street - SRO Housing</t>
  </si>
  <si>
    <t>356 Washington Street</t>
  </si>
  <si>
    <t>60013</t>
  </si>
  <si>
    <t>6 FORT STREET APTS</t>
  </si>
  <si>
    <t>6 FT ST</t>
  </si>
  <si>
    <t>247</t>
  </si>
  <si>
    <t>GRANITE PLACE</t>
  </si>
  <si>
    <t>125 Granite St</t>
  </si>
  <si>
    <t>Granite Place</t>
  </si>
  <si>
    <t>gpicewick@marinabaymgt.com</t>
  </si>
  <si>
    <t>18805</t>
  </si>
  <si>
    <t>MOORINGS AT SQUANTUM I</t>
  </si>
  <si>
    <t>HUD active mortgage Final Endorsement Date is 0 to 15 years before Forecast Date, TC Year Awarded 2007 0 to 30 years before Forecast Date, At Risk Date Override: 1/1/2037</t>
  </si>
  <si>
    <t>Duplicate or erroneous LIHTC info   39 PBVs from DHCD 2/28/17</t>
  </si>
  <si>
    <t>261</t>
  </si>
  <si>
    <t>HANCOCK COURT</t>
  </si>
  <si>
    <t>25 School St</t>
  </si>
  <si>
    <t>Hancock Court</t>
  </si>
  <si>
    <t>morlando@marinabaymgt.com</t>
  </si>
  <si>
    <t>624</t>
  </si>
  <si>
    <t>TOWN BROOK HOUSE</t>
  </si>
  <si>
    <t>45 Brackett St</t>
  </si>
  <si>
    <t>Town Brook House</t>
  </si>
  <si>
    <t>tim@townbrookhouse.org</t>
  </si>
  <si>
    <t>8082</t>
  </si>
  <si>
    <t>KENDRIGAN PLACE</t>
  </si>
  <si>
    <t>10 Winter St</t>
  </si>
  <si>
    <t>At Risk Date Override: 1/1/2044</t>
  </si>
  <si>
    <t>698</t>
  </si>
  <si>
    <t>WOLLASTON MANOR</t>
  </si>
  <si>
    <t>91 Clay St</t>
  </si>
  <si>
    <t>TC 9%</t>
  </si>
  <si>
    <t>Wollaston Manor</t>
  </si>
  <si>
    <t>Bparadis@thesilverstreetgroup.com</t>
  </si>
  <si>
    <t>59860</t>
  </si>
  <si>
    <t>WINTER GARDENS APTS</t>
  </si>
  <si>
    <t>45 WINTER ST</t>
  </si>
  <si>
    <t>502</t>
  </si>
  <si>
    <t>QUINCY POINT HOMES II</t>
  </si>
  <si>
    <t>1000 Southern Artery</t>
  </si>
  <si>
    <t>The original 600 unit property was split into 3 phases.  This 309 unit phase is 100% S.8 per HUD feed.</t>
  </si>
  <si>
    <t>Quincy Point Homes II</t>
  </si>
  <si>
    <t>jpg@multifamilymgt.com</t>
  </si>
  <si>
    <t>60259</t>
  </si>
  <si>
    <t>East Howard Street Veteran's Housing</t>
  </si>
  <si>
    <t>178-186 East Howard St</t>
  </si>
  <si>
    <t>16068</t>
  </si>
  <si>
    <t>MARTENSEN VILLAGE</t>
  </si>
  <si>
    <t>115 Martensen St</t>
  </si>
  <si>
    <t>Purchased by ACDC in 2018, see 40T notice</t>
  </si>
  <si>
    <t>649</t>
  </si>
  <si>
    <t>BAUER HOUSE</t>
  </si>
  <si>
    <t>310 Water St</t>
  </si>
  <si>
    <t>Wollaston Evang. Lutheran (aka Bauer House)</t>
  </si>
  <si>
    <t>tim@bauerhouse.org</t>
  </si>
  <si>
    <t>209</t>
  </si>
  <si>
    <t>FENNO HOUSE</t>
  </si>
  <si>
    <t>540 Hancock St</t>
  </si>
  <si>
    <t>Fenno House</t>
  </si>
  <si>
    <t>8050</t>
  </si>
  <si>
    <t>LIBERTY PLACE</t>
  </si>
  <si>
    <t>Randolph</t>
  </si>
  <si>
    <t>100 Liberty Pl</t>
  </si>
  <si>
    <t>No evidence of significant remaining affordability</t>
  </si>
  <si>
    <t>8020</t>
  </si>
  <si>
    <t>BITTERSWEET APARTMENTS</t>
  </si>
  <si>
    <t>24 Bridle Path Cir</t>
  </si>
  <si>
    <t>Probably 15 year restriction</t>
  </si>
  <si>
    <t>297</t>
  </si>
  <si>
    <t>Simon Fireman Community</t>
  </si>
  <si>
    <t>640 N Main St</t>
  </si>
  <si>
    <t>HRCA Sr Hsg (aka Trilling House), MassHousing project name: SIMON C FIREMAN COMMUNITY</t>
  </si>
  <si>
    <t>McMillan@hrca.harvard.edu</t>
  </si>
  <si>
    <t>74</t>
  </si>
  <si>
    <t>BRIDLE PATH APARTMENTS</t>
  </si>
  <si>
    <t>25 Bridle Path Cir</t>
  </si>
  <si>
    <t>Bridle Path Apts, MassHousing project name: BRIDLE PATH APTS</t>
  </si>
  <si>
    <t>rparker@poah.org</t>
  </si>
  <si>
    <t>15963</t>
  </si>
  <si>
    <t>AVALON BLUE HILLS</t>
  </si>
  <si>
    <t>340 Canton Street</t>
  </si>
  <si>
    <t>11569</t>
  </si>
  <si>
    <t>WEONIT WOODS</t>
  </si>
  <si>
    <t>RAYNHAM</t>
  </si>
  <si>
    <t>133 MILL ST</t>
  </si>
  <si>
    <t>RD restriction to 6/1/2045</t>
  </si>
  <si>
    <t>SEC 515; 24 UNITS RA</t>
  </si>
  <si>
    <t>15881</t>
  </si>
  <si>
    <t>CHESTNUT FARM</t>
  </si>
  <si>
    <t>100 CHESTNUT FARM WAY</t>
  </si>
  <si>
    <t>40B end date?</t>
  </si>
  <si>
    <t>TC Year Awarded 2004 0 to 30 years before Forecast Date, At Risk Date Override: 1/1/2034</t>
  </si>
  <si>
    <t>Rosewood Commons</t>
  </si>
  <si>
    <t>404</t>
  </si>
  <si>
    <t>Raynham</t>
  </si>
  <si>
    <t>75 Mill St</t>
  </si>
  <si>
    <t>Mill St. Apts (aka Raynham)</t>
  </si>
  <si>
    <t>rha75@comcast.net</t>
  </si>
  <si>
    <t>8058</t>
  </si>
  <si>
    <t>RIVERVIEW MEADOWS</t>
  </si>
  <si>
    <t>1 Meadow Dr</t>
  </si>
  <si>
    <t>107</t>
  </si>
  <si>
    <t>CEDAR GLEN</t>
  </si>
  <si>
    <t>2 Elderberry Ln</t>
  </si>
  <si>
    <t>Cedar Glen</t>
  </si>
  <si>
    <t>7987</t>
  </si>
  <si>
    <t>LONGWOOD PLACE AT READING</t>
  </si>
  <si>
    <t>75 Pearl St</t>
  </si>
  <si>
    <t>Sold to Virtus/LCB Reading, LLC.  MHFA loan repaid in 2014.  Name change in 2014</t>
  </si>
  <si>
    <t>Residences @ Pearl Street</t>
  </si>
  <si>
    <t>60078</t>
  </si>
  <si>
    <t>24 Gould Street</t>
  </si>
  <si>
    <t>507</t>
  </si>
  <si>
    <t>READING COMM RESIDENCE</t>
  </si>
  <si>
    <t>40 Sanborn St</t>
  </si>
  <si>
    <t>811 also FCF</t>
  </si>
  <si>
    <t>Reading Community Residence</t>
  </si>
  <si>
    <t>34723</t>
  </si>
  <si>
    <t>READING COMMONS</t>
  </si>
  <si>
    <t>READING</t>
  </si>
  <si>
    <t>7 Archstone Circle</t>
  </si>
  <si>
    <t>Archstone</t>
  </si>
  <si>
    <t>467</t>
  </si>
  <si>
    <t>PETER SANBORN PLACE</t>
  </si>
  <si>
    <t>50 Bay State Rd</t>
  </si>
  <si>
    <t>( ?)</t>
  </si>
  <si>
    <t>Peter Sanborn Place</t>
  </si>
  <si>
    <t>8077</t>
  </si>
  <si>
    <t>BROADWAY TOWER</t>
  </si>
  <si>
    <t>REVERE</t>
  </si>
  <si>
    <t>250 BROADWAY</t>
  </si>
  <si>
    <t>LIHTC TCRA 30 year  Book 17496/176 to 2021</t>
  </si>
  <si>
    <t>What is required MHFA afford?</t>
  </si>
  <si>
    <t>37</t>
  </si>
  <si>
    <t>BEACHMONT ASSOCIATES</t>
  </si>
  <si>
    <t>95 Crescent Ave</t>
  </si>
  <si>
    <t>Beachmont Associates, MassHousing project name: BEACHMONT APTS</t>
  </si>
  <si>
    <t>scomins@crowninshield.com</t>
  </si>
  <si>
    <t>60075</t>
  </si>
  <si>
    <t>One Beach</t>
  </si>
  <si>
    <t>1 Beach Street</t>
  </si>
  <si>
    <t>513</t>
  </si>
  <si>
    <t>REVERE PHA</t>
  </si>
  <si>
    <t>50 Walnut Ave</t>
  </si>
  <si>
    <t>Revere (HA 667-6)</t>
  </si>
  <si>
    <t>TDuffy@revereha.com</t>
  </si>
  <si>
    <t>312</t>
  </si>
  <si>
    <t>HRCA HSG FOR ELDERLY</t>
  </si>
  <si>
    <t>420 Revere Beach Blvd</t>
  </si>
  <si>
    <t>HUD active mortgage Final Endorsement Date is 0 to 15 years before Forecast Date, HUD Contract program type group code is 202</t>
  </si>
  <si>
    <t>Jack Satter House</t>
  </si>
  <si>
    <t>stephenpost@hsl.harvard.edu</t>
  </si>
  <si>
    <t>514</t>
  </si>
  <si>
    <t>FRIENDLY GARDEN COOP APTS</t>
  </si>
  <si>
    <t>235 Revere St</t>
  </si>
  <si>
    <t>dorothy.doucette@csi.coop</t>
  </si>
  <si>
    <t>60012</t>
  </si>
  <si>
    <t>525 BEACH</t>
  </si>
  <si>
    <t>525 BEACH ST</t>
  </si>
  <si>
    <t>60146</t>
  </si>
  <si>
    <t>Lydia Square Apartments - Phase I</t>
  </si>
  <si>
    <t>80 Norman Street</t>
  </si>
  <si>
    <t>16011</t>
  </si>
  <si>
    <t>COPLEY GARDENS</t>
  </si>
  <si>
    <t>105 Market St</t>
  </si>
  <si>
    <t>Missing  info</t>
  </si>
  <si>
    <t>529</t>
  </si>
  <si>
    <t>SPRING GATE APTS</t>
  </si>
  <si>
    <t>52 Hannah Way</t>
  </si>
  <si>
    <t>HUD active mortgage Final Endorsement Date is 0 to 15 years before Forecast Date, TC Year Awarded 2007 0 to 30 years before Forecast Date</t>
  </si>
  <si>
    <t>TC -</t>
  </si>
  <si>
    <t>Rockland Place</t>
  </si>
  <si>
    <t>8171</t>
  </si>
  <si>
    <t>ROCKPORT SCHOOL APARTMENTS</t>
  </si>
  <si>
    <t>ROCKPORT</t>
  </si>
  <si>
    <t>4 BROADWAY ST</t>
  </si>
  <si>
    <t>RHS Sec. 515, 24 units RA</t>
  </si>
  <si>
    <t>ROCKPORT AFFORDABLE HOUSING</t>
  </si>
  <si>
    <t>17071</t>
  </si>
  <si>
    <t>Pigeon Cove Ledges</t>
  </si>
  <si>
    <t>Rockport</t>
  </si>
  <si>
    <t>13 Curtis St</t>
  </si>
  <si>
    <t>Acq by Harborlight in 2012</t>
  </si>
  <si>
    <t>30 units RA</t>
  </si>
  <si>
    <t>Curtis Street</t>
  </si>
  <si>
    <t>55196</t>
  </si>
  <si>
    <t>MILL RIVER</t>
  </si>
  <si>
    <t>Rowley</t>
  </si>
  <si>
    <t>281 Haverhill St</t>
  </si>
  <si>
    <t>At Risk Date Override: 6/1/2043</t>
  </si>
  <si>
    <t>RHS 515/  24 units RA</t>
  </si>
  <si>
    <t>273</t>
  </si>
  <si>
    <t>HAWTHORNE HILL ELD HSG</t>
  </si>
  <si>
    <t>Rutland</t>
  </si>
  <si>
    <t>Hawthorne Hill Elderly Hsg</t>
  </si>
  <si>
    <t>cleajr@blairhomes.com</t>
  </si>
  <si>
    <t>55194</t>
  </si>
  <si>
    <t>HAWTHORNE HILLS II ELDERLY HOUSING</t>
  </si>
  <si>
    <t>RUTLAND</t>
  </si>
  <si>
    <t>106 MAIN ST</t>
  </si>
  <si>
    <t>At Risk Date Override: 8/14/2042</t>
  </si>
  <si>
    <t>RHS  14 UNITS RA</t>
  </si>
  <si>
    <t>HAWTHORNE HILLS II</t>
  </si>
  <si>
    <t>55203</t>
  </si>
  <si>
    <t>WESTVIEW HILLS</t>
  </si>
  <si>
    <t>11 Memorial Dr</t>
  </si>
  <si>
    <t>At Risk Date Override: 5/30/2041</t>
  </si>
  <si>
    <t>RHS 515  6 units RA</t>
  </si>
  <si>
    <t>Westview Hills</t>
  </si>
  <si>
    <t>8096</t>
  </si>
  <si>
    <t>POINT COOP</t>
  </si>
  <si>
    <t>64 Harbor St</t>
  </si>
  <si>
    <t>NPS - Salem Harbor CDC</t>
  </si>
  <si>
    <t>SALEM POINT Apartments</t>
  </si>
  <si>
    <t>1572</t>
  </si>
  <si>
    <t>Salem Heights</t>
  </si>
  <si>
    <t>12 Pope St</t>
  </si>
  <si>
    <t>At Risk Date Override: 1/1/2035</t>
  </si>
  <si>
    <t>72 PBVs - DHCD</t>
  </si>
  <si>
    <t>60548</t>
  </si>
  <si>
    <t>Palmer Cove Apartments</t>
  </si>
  <si>
    <t>50 Palmer St</t>
  </si>
  <si>
    <t>60147</t>
  </si>
  <si>
    <t>Harbor and Lafayette Homes</t>
  </si>
  <si>
    <t>15-17 Harbor Street</t>
  </si>
  <si>
    <t>TC Year Awarded 2019 0 to 30 years before Forecast Date, TC Year Awarded 2020 0 to 30 years before Forecast Date</t>
  </si>
  <si>
    <t>348</t>
  </si>
  <si>
    <t>LORING TOWERS</t>
  </si>
  <si>
    <t>1000 Loring Ave</t>
  </si>
  <si>
    <t>AHTF awarded in 2007.;Former 236</t>
  </si>
  <si>
    <t>146 TPVs.  New CTI contract as of mid 2022.</t>
  </si>
  <si>
    <t>AHTF</t>
  </si>
  <si>
    <t>Loring Towers</t>
  </si>
  <si>
    <t>affordable.services@aimco.com</t>
  </si>
  <si>
    <t>15909</t>
  </si>
  <si>
    <t>SALEM POINT RENTAL</t>
  </si>
  <si>
    <t>SALEM</t>
  </si>
  <si>
    <t>1 PRINCE STREET PL</t>
  </si>
  <si>
    <t>Point Rental</t>
  </si>
  <si>
    <t>60149</t>
  </si>
  <si>
    <t>Congress Street Residences</t>
  </si>
  <si>
    <t>6 Ward Street</t>
  </si>
  <si>
    <t>59967</t>
  </si>
  <si>
    <t>ST JOSEPH &amp; APOSS REDEVELOPMENT</t>
  </si>
  <si>
    <t>135 LAFAYETTE ST</t>
  </si>
  <si>
    <t>16111</t>
  </si>
  <si>
    <t>PRINCETON CROSSING APTS.</t>
  </si>
  <si>
    <t>12 HERITAGE DRIVE</t>
  </si>
  <si>
    <t>60243</t>
  </si>
  <si>
    <t>Boston Street Crossing</t>
  </si>
  <si>
    <t>179 Boston Street</t>
  </si>
  <si>
    <t>TC Year Awarded 2020 0 to 30 years before Forecast Date, TC Year Awarded 2018 0 to 30 years before Forecast Date</t>
  </si>
  <si>
    <t>60327</t>
  </si>
  <si>
    <t>104 Lafayette Street</t>
  </si>
  <si>
    <t>206</t>
  </si>
  <si>
    <t>FAIRWEATHER APARTMENTS</t>
  </si>
  <si>
    <t>40R Highland Ave</t>
  </si>
  <si>
    <t>Fairweather Apts (1 of 4 bldgs-other 3 in Beverly, Danvers, Peabody)</t>
  </si>
  <si>
    <t>466</t>
  </si>
  <si>
    <t>PEQUOT HIGHLANDS</t>
  </si>
  <si>
    <t>12 1st St</t>
  </si>
  <si>
    <t>TC units affordable to 2096.</t>
  </si>
  <si>
    <t>Pequot Highlands</t>
  </si>
  <si>
    <t>8094</t>
  </si>
  <si>
    <t>BAY BERRY POINT</t>
  </si>
  <si>
    <t>SALISBURY</t>
  </si>
  <si>
    <t>60 BEACH ROAD</t>
  </si>
  <si>
    <t>AtRisk 12/30/2022</t>
  </si>
  <si>
    <t>RHS Sec. 515; 27 units RA</t>
  </si>
  <si>
    <t>60056</t>
  </si>
  <si>
    <t>The Residences at Salisbury Square</t>
  </si>
  <si>
    <t>18 Maple Street</t>
  </si>
  <si>
    <t>5523</t>
  </si>
  <si>
    <t>SHAWME HEIGHTS II</t>
  </si>
  <si>
    <t>Sandwich</t>
  </si>
  <si>
    <t>3 Leveridge Ln</t>
  </si>
  <si>
    <t>shawme2@verizon.net</t>
  </si>
  <si>
    <t>552</t>
  </si>
  <si>
    <t>SHAWME HEIGHTS APTS.</t>
  </si>
  <si>
    <t>5 Leveridge Ln</t>
  </si>
  <si>
    <t>RHS 515;40B</t>
  </si>
  <si>
    <t>Former 515 EUR 6/2002</t>
  </si>
  <si>
    <t>Shawme Heights Apts, MassHousing project name: SHAWME HEIGHTS APTS</t>
  </si>
  <si>
    <t>cheryl@canproperties.com</t>
  </si>
  <si>
    <t>15906</t>
  </si>
  <si>
    <t>POCASSET ASSISTED LIVING</t>
  </si>
  <si>
    <t>870 COUNTY RD</t>
  </si>
  <si>
    <t>15876</t>
  </si>
  <si>
    <t>OSPREY LANE</t>
  </si>
  <si>
    <t>SANDWICH</t>
  </si>
  <si>
    <t>QUAKER MEETINGHOUSE</t>
  </si>
  <si>
    <t>TC Year Awarded 2003 0 to 30 years before Forecast Date, TC Year Awarded 2003 0 to 30 years before Forecast Date, At Risk Date Override: 1/1/2099</t>
  </si>
  <si>
    <t>Osprey Lane</t>
  </si>
  <si>
    <t>543</t>
  </si>
  <si>
    <t>Saugus Commons Apartments</t>
  </si>
  <si>
    <t>77 Newhall Ave</t>
  </si>
  <si>
    <t>Saugus Commons</t>
  </si>
  <si>
    <t>kyoung@corcoranmgmt.com</t>
  </si>
  <si>
    <t>323</t>
  </si>
  <si>
    <t>KENT VILLAGE</t>
  </si>
  <si>
    <t>65 N River Rd</t>
  </si>
  <si>
    <t>Kent Village</t>
  </si>
  <si>
    <t>586</t>
  </si>
  <si>
    <t>STONY BROOK COURT</t>
  </si>
  <si>
    <t>Sharon</t>
  </si>
  <si>
    <t>51 Hixson Farm Rd</t>
  </si>
  <si>
    <t>Stony Brook Court</t>
  </si>
  <si>
    <t>veljc@hotmail.com</t>
  </si>
  <si>
    <t>59944</t>
  </si>
  <si>
    <t>WILBER SCHOOL</t>
  </si>
  <si>
    <t>75 S MAIN ST</t>
  </si>
  <si>
    <t>55198</t>
  </si>
  <si>
    <t>SHAKER MEADOWS</t>
  </si>
  <si>
    <t>Shirley</t>
  </si>
  <si>
    <t>32 Harvard Rd</t>
  </si>
  <si>
    <t>Comprehensive permit restricts use to elderly housing in perpetuity</t>
  </si>
  <si>
    <t>At Risk Date Override: 5/27/2042</t>
  </si>
  <si>
    <t>RHS 515   44 units RA</t>
  </si>
  <si>
    <t>SHAKER MEADOW</t>
  </si>
  <si>
    <t>8092</t>
  </si>
  <si>
    <t>TOWN ARBOR</t>
  </si>
  <si>
    <t>Shrewsbury</t>
  </si>
  <si>
    <t>1101 Arbor Dr</t>
  </si>
  <si>
    <t>40 B</t>
  </si>
  <si>
    <t>60255</t>
  </si>
  <si>
    <t>Veterans Retreat Center</t>
  </si>
  <si>
    <t>59 South Street</t>
  </si>
  <si>
    <t>At Risk Date Override: 6/9/2046</t>
  </si>
  <si>
    <t>Independence Hall</t>
  </si>
  <si>
    <t>8200</t>
  </si>
  <si>
    <t>NORTH FARM SENIOR ESTATES</t>
  </si>
  <si>
    <t>Somerset</t>
  </si>
  <si>
    <t>3200 County St Bldg I</t>
  </si>
  <si>
    <t>715</t>
  </si>
  <si>
    <t>WALNUT STREET 111</t>
  </si>
  <si>
    <t>111 Walnut St</t>
  </si>
  <si>
    <t>Walnut Street 111</t>
  </si>
  <si>
    <t>60430</t>
  </si>
  <si>
    <t>VOA Veterans Supportive and Permanent Housing</t>
  </si>
  <si>
    <t>1323 Broadway</t>
  </si>
  <si>
    <t>59637</t>
  </si>
  <si>
    <t>181 Washington Street</t>
  </si>
  <si>
    <t>181 Washington Street, Somerville</t>
  </si>
  <si>
    <t>59620</t>
  </si>
  <si>
    <t>ST POLYCARP II</t>
  </si>
  <si>
    <t>480 MYSTIC AVE</t>
  </si>
  <si>
    <t>60020</t>
  </si>
  <si>
    <t>CAPEN COURT APTS</t>
  </si>
  <si>
    <t>1 CAPEN CT</t>
  </si>
  <si>
    <t>423</t>
  </si>
  <si>
    <t>MT. VERNON III</t>
  </si>
  <si>
    <t>80 Mount Vernon St</t>
  </si>
  <si>
    <t>Mt. Vernon III</t>
  </si>
  <si>
    <t>salliejordan@gmail.com</t>
  </si>
  <si>
    <t>59814</t>
  </si>
  <si>
    <t>33 Bow Street</t>
  </si>
  <si>
    <t>88</t>
  </si>
  <si>
    <t>CLARENDON HILL TOWERS</t>
  </si>
  <si>
    <t>1366 Broadway</t>
  </si>
  <si>
    <t>Title II Override is manually set on this property, HUD active mortgage Final Endorsement Date is 0 to 15 years before Forecast Date, At Risk Date Override: 1/1/2040</t>
  </si>
  <si>
    <t>JAMEER please pull registry records.  Property recapitalized ~2010 - the override date of 2040 probably relates to that - but the database info about # of restricted units is conflicting.  LIHTC tab shows 472 units; DHCD tab shows 501 affordable units (347 ELI); MassHousing shows 75 market rate units.  Need TCRA, MassHousing regulatory docs (dispo, compliance, reg agmts), and MassDOcs affordable housing restriction.</t>
  </si>
  <si>
    <t>2010 4% pres transaction.</t>
  </si>
  <si>
    <t>Clarendon Hill Towers</t>
  </si>
  <si>
    <t>wconnolly@connollyLLC.com</t>
  </si>
  <si>
    <t>422</t>
  </si>
  <si>
    <t>MT. VERNON II</t>
  </si>
  <si>
    <t>58 Mount Vernon St</t>
  </si>
  <si>
    <t>Mt. Vernon II</t>
  </si>
  <si>
    <t>salliejordan@hotmail.com</t>
  </si>
  <si>
    <t>714</t>
  </si>
  <si>
    <t>WALNUT STREET 110</t>
  </si>
  <si>
    <t>110 Walnut St</t>
  </si>
  <si>
    <t>Walnut Street 110</t>
  </si>
  <si>
    <t>dleblanc@somervillecdc.org</t>
  </si>
  <si>
    <t>8220</t>
  </si>
  <si>
    <t>VISITING NURSE ASSISTING LIVING</t>
  </si>
  <si>
    <t>259 Lowell St</t>
  </si>
  <si>
    <t>Probable confusion between phase 1 and 2</t>
  </si>
  <si>
    <t>8180</t>
  </si>
  <si>
    <t>Kent Street</t>
  </si>
  <si>
    <t>32 Kent St</t>
  </si>
  <si>
    <t>KENT STREET</t>
  </si>
  <si>
    <t>143</t>
  </si>
  <si>
    <t>COBBLE HILL APTS</t>
  </si>
  <si>
    <t>84 Washington St</t>
  </si>
  <si>
    <t>? URA?</t>
  </si>
  <si>
    <t>Cobble Hill Apts</t>
  </si>
  <si>
    <t>15854</t>
  </si>
  <si>
    <t>34 LINDEN STREET</t>
  </si>
  <si>
    <t>34 LINDEN ST</t>
  </si>
  <si>
    <t>TC Year Awarded 2002 0 to 30 years before Forecast Date, At Risk Date Override: 1/1/2099</t>
  </si>
  <si>
    <t>653</t>
  </si>
  <si>
    <t>B F FAULKNER TOWER</t>
  </si>
  <si>
    <t>25 Highland Ave</t>
  </si>
  <si>
    <t>Faulkner Towers (aka Walnut Hill Towers)</t>
  </si>
  <si>
    <t>faulknertower@comcast.net</t>
  </si>
  <si>
    <t>415</t>
  </si>
  <si>
    <t>MT PLEASANT APTS</t>
  </si>
  <si>
    <t>70 Perkins St</t>
  </si>
  <si>
    <t>Mt. Pleasant Apts, MassHousing project name: MT PLEASANT APTS-SOMERVL</t>
  </si>
  <si>
    <t>421</t>
  </si>
  <si>
    <t>MT. VERNON I</t>
  </si>
  <si>
    <t>54 Mount Vernon St</t>
  </si>
  <si>
    <t>Mt Vernon I</t>
  </si>
  <si>
    <t>1573</t>
  </si>
  <si>
    <t>12-16 Broadway</t>
  </si>
  <si>
    <t>17932</t>
  </si>
  <si>
    <t>VISITING NURSE ASSISTED LIVING</t>
  </si>
  <si>
    <t>405 Alewife Brook Pkwy</t>
  </si>
  <si>
    <t>Probably confusion between phase 1 and 2</t>
  </si>
  <si>
    <t>HUD Contract program type group code is PRAC, TC Year Awarded 2008 0 to 30 years before Forecast Date</t>
  </si>
  <si>
    <t>Mixed finance 202</t>
  </si>
  <si>
    <t>VNA Senior</t>
  </si>
  <si>
    <t>LCornell@vnaem.org</t>
  </si>
  <si>
    <t>257</t>
  </si>
  <si>
    <t>268 Washington St</t>
  </si>
  <si>
    <t>Hagan Manor (HA)</t>
  </si>
  <si>
    <t>joem@sha-web.org</t>
  </si>
  <si>
    <t>59619</t>
  </si>
  <si>
    <t>ST POLYCARP I</t>
  </si>
  <si>
    <t>460 MYSTIC AVE</t>
  </si>
  <si>
    <t>59621</t>
  </si>
  <si>
    <t>ST POLYCARP III</t>
  </si>
  <si>
    <t>5 MEMORIAL RD</t>
  </si>
  <si>
    <t>656</t>
  </si>
  <si>
    <t>WALNUT STREET CENTER</t>
  </si>
  <si>
    <t>27 Bonair St</t>
  </si>
  <si>
    <t>Walnut Street Center</t>
  </si>
  <si>
    <t>jgomez@wscinc.org</t>
  </si>
  <si>
    <t>559</t>
  </si>
  <si>
    <t>75 Myrtle St</t>
  </si>
  <si>
    <t>Somerville (aka Bryant Manor)</t>
  </si>
  <si>
    <t>464</t>
  </si>
  <si>
    <t>PEARL STREET PARK</t>
  </si>
  <si>
    <t>240 Pearl St</t>
  </si>
  <si>
    <t>Pearl Street Park</t>
  </si>
  <si>
    <t>jonathan@epmanagement.com</t>
  </si>
  <si>
    <t>114</t>
  </si>
  <si>
    <t>CENTER HOUSE</t>
  </si>
  <si>
    <t>167 Highland Ave</t>
  </si>
  <si>
    <t>Somerville Center House</t>
  </si>
  <si>
    <t>17035</t>
  </si>
  <si>
    <t>South Hadley Supportive Hsg</t>
  </si>
  <si>
    <t>South Hadley</t>
  </si>
  <si>
    <t>93 Canal St</t>
  </si>
  <si>
    <t>c.clancy@carrproperty.com</t>
  </si>
  <si>
    <t>16116</t>
  </si>
  <si>
    <t>RIVERBOAT VILLAGE</t>
  </si>
  <si>
    <t>173 Riverboat Village Rd</t>
  </si>
  <si>
    <t>564</t>
  </si>
  <si>
    <t>SOUTHAMPTON HSG FOR ELDERLY</t>
  </si>
  <si>
    <t>Southampton</t>
  </si>
  <si>
    <t>128 College Hwy</t>
  </si>
  <si>
    <t>Southampton Hsg for Elderly</t>
  </si>
  <si>
    <t>pgagliardi@wayfindersma.org</t>
  </si>
  <si>
    <t>333</t>
  </si>
  <si>
    <t>LEBANON HILL HOUSING</t>
  </si>
  <si>
    <t>1 Therese Ave</t>
  </si>
  <si>
    <t>Lebanon Hill Hsg</t>
  </si>
  <si>
    <t>lebanonhillhsg@gmail.com</t>
  </si>
  <si>
    <t>81</t>
  </si>
  <si>
    <t>BROOKSIDE TERRACE</t>
  </si>
  <si>
    <t>11 Village Dr</t>
  </si>
  <si>
    <t>HUD active mortgage Final Endorsement Date is 0 to 15 years before Forecast Date, TC Year Awarded 2001 0 to 30 years before Forecast Date</t>
  </si>
  <si>
    <t>TC 1/2000</t>
  </si>
  <si>
    <t>South Village at Southbridge</t>
  </si>
  <si>
    <t>mberkley@meredithmanagement.com</t>
  </si>
  <si>
    <t>7</t>
  </si>
  <si>
    <t>AHREND CIRCLE APARTMENTS</t>
  </si>
  <si>
    <t>Southwick</t>
  </si>
  <si>
    <t>12 Depot St</t>
  </si>
  <si>
    <t>Ahrend Circle Apts</t>
  </si>
  <si>
    <t>The.ForemostAuthority@verizon.net</t>
  </si>
  <si>
    <t>8075</t>
  </si>
  <si>
    <t>ASTOR WOOD PLACE</t>
  </si>
  <si>
    <t>Spencer</t>
  </si>
  <si>
    <t>98 Maple St</t>
  </si>
  <si>
    <t>RHS Sec. 515; 22 units RA</t>
  </si>
  <si>
    <t>ASTORWOOD PLACE</t>
  </si>
  <si>
    <t>23168</t>
  </si>
  <si>
    <t>MHPI XII- SPENCER</t>
  </si>
  <si>
    <t>195 Main St</t>
  </si>
  <si>
    <t>231</t>
  </si>
  <si>
    <t>GARAND COURT</t>
  </si>
  <si>
    <t>11 Myrtle St</t>
  </si>
  <si>
    <t>M2M agreement 2003 Bk 13321 Pg 14 -due to restructuring 100% of units restricted thru 7/1/2033</t>
  </si>
  <si>
    <t>Garand Court</t>
  </si>
  <si>
    <t>8138</t>
  </si>
  <si>
    <t>TAPLEY COURT</t>
  </si>
  <si>
    <t>221 Bay St</t>
  </si>
  <si>
    <t>8042</t>
  </si>
  <si>
    <t>WORTHINGTON HOUSE</t>
  </si>
  <si>
    <t>769 Worthington St</t>
  </si>
  <si>
    <t>HIF Check unit count</t>
  </si>
  <si>
    <t>60127</t>
  </si>
  <si>
    <t>Outing Park Apartments II  (AKA Hollywood Apartmen</t>
  </si>
  <si>
    <t>12-16 Bayonne Street</t>
  </si>
  <si>
    <t>DHCD funding 2013</t>
  </si>
  <si>
    <t>Building # 11 17 Bayonne Street &amp; 90-94 Oswego Street , Building # 12  263-267 Dwight Street Ext. Building # 13  277-281 Dwight Street Ext, &amp;  62-66 Oswego Street</t>
  </si>
  <si>
    <t>549</t>
  </si>
  <si>
    <t>SECOND ASSOC PROPERTIES</t>
  </si>
  <si>
    <t>65 Price St</t>
  </si>
  <si>
    <t>Second Association Properties (aka Mental Health Assn Inc)</t>
  </si>
  <si>
    <t>8184</t>
  </si>
  <si>
    <t>Quadrangle Court</t>
  </si>
  <si>
    <t>SPRINGFIELD</t>
  </si>
  <si>
    <t>114 Byers Street</t>
  </si>
  <si>
    <t>QUADRANGLE COURT</t>
  </si>
  <si>
    <t>138</t>
  </si>
  <si>
    <t>City View Commons I</t>
  </si>
  <si>
    <t>916 Worthington St</t>
  </si>
  <si>
    <t>HUD Contract TRACS expiration after forecast date., TC Year Awarded 2010 0 to 30 years before Forecast Date, At Risk Date Override: 1/1/2040</t>
  </si>
  <si>
    <t>City-Vue I</t>
  </si>
  <si>
    <t>apulsifer@frmc1.com</t>
  </si>
  <si>
    <t>655</t>
  </si>
  <si>
    <t>WALNUT STREET APTS</t>
  </si>
  <si>
    <t>83 Walnut St</t>
  </si>
  <si>
    <t>M2M Full requested</t>
  </si>
  <si>
    <t>Walnut St Apts</t>
  </si>
  <si>
    <t>walnutapartments@waregroup.net</t>
  </si>
  <si>
    <t>568</t>
  </si>
  <si>
    <t>SPRING MEADOW APTS</t>
  </si>
  <si>
    <t>26 Canon Cir</t>
  </si>
  <si>
    <t>Spring Meadow Apts</t>
  </si>
  <si>
    <t>hicks.keya@outlook.com</t>
  </si>
  <si>
    <t>158</t>
  </si>
  <si>
    <t>CONCORD HEIGHTS</t>
  </si>
  <si>
    <t>76 Oswego St</t>
  </si>
  <si>
    <t>Funded by DHCD?</t>
  </si>
  <si>
    <t>Concord Heights</t>
  </si>
  <si>
    <t>8054</t>
  </si>
  <si>
    <t>PATTON STREET</t>
  </si>
  <si>
    <t>70 Patton St</t>
  </si>
  <si>
    <t>189</t>
  </si>
  <si>
    <t>EASTERN COOPERATIVE HOMES</t>
  </si>
  <si>
    <t>150 Eastern Ave</t>
  </si>
  <si>
    <t>HUD active mortgage SOA category is SOA 236(j)(1)</t>
  </si>
  <si>
    <t>Eastern Coop Homes</t>
  </si>
  <si>
    <t>lchroistman@mhainc.org</t>
  </si>
  <si>
    <t>581</t>
  </si>
  <si>
    <t>ST JAMES COMMONS</t>
  </si>
  <si>
    <t>5 Oak St</t>
  </si>
  <si>
    <t>St James Commons</t>
  </si>
  <si>
    <t>jpoldenburg@gmail.com</t>
  </si>
  <si>
    <t>192</t>
  </si>
  <si>
    <t>EDGEWATER APTS</t>
  </si>
  <si>
    <t>101 Lowell St</t>
  </si>
  <si>
    <t>Equiv Aff Restr Bk 23252 Pg 377 6-9-2020 restricts 100% of units @ 80% AMI until 6/3/2050; LIHTC until 2035 AND oblig to restrict 317 units @ LIHTC levels unless do new LIHTC transaction.</t>
  </si>
  <si>
    <t>HUD Contract TRACS expiration after forecast date., TC Year Awarded 2005 0 to 30 years before Forecast Date, At Risk Date Override: 6/3/2050</t>
  </si>
  <si>
    <t>These were my notes in database - per EAR, obligated to renew S.8 until 2050; EAR restricts 100% of units at least @ 80% until 6/3/2050; LIHTC until 2035 AND obligation to restrict 317 units @ LIHTC levels ongoing.</t>
  </si>
  <si>
    <t>Sold to Edgewater Tower LLC in 2020, subject to  2005 HUD Use Agmt (Bk14950 Pg 11), 2005 AHR (Bk14950 Pg 124), 2005 TCRA (Bk 15604 Pg 225).</t>
  </si>
  <si>
    <t>Pynchon II</t>
  </si>
  <si>
    <t>pat@blvdcapitalinvestment.com</t>
  </si>
  <si>
    <t>188</t>
  </si>
  <si>
    <t>EASTBROOK APARTMENTS</t>
  </si>
  <si>
    <t>193 Fernbank Rd</t>
  </si>
  <si>
    <t>RAD transaction Feb 2014</t>
  </si>
  <si>
    <t>Fernwood Estates</t>
  </si>
  <si>
    <t>388</t>
  </si>
  <si>
    <t>FOREST PARK</t>
  </si>
  <si>
    <t>51 Forest Park Ave</t>
  </si>
  <si>
    <t>811 - 40 year use restriction Bk 9634 pg 489 exp 4/1/2037 covering entire property (not just 4 units)</t>
  </si>
  <si>
    <t>Forest Park</t>
  </si>
  <si>
    <t>567</t>
  </si>
  <si>
    <t>SPRING HILL APARTMENTS</t>
  </si>
  <si>
    <t>94 Rifle St</t>
  </si>
  <si>
    <t>At Risk Date Override: 12/1/2097</t>
  </si>
  <si>
    <t>LD Flex   $840,000 +$260,000 in accrued interest</t>
  </si>
  <si>
    <t>Spring Hill</t>
  </si>
  <si>
    <t>mdones@verizon.net</t>
  </si>
  <si>
    <t>15902</t>
  </si>
  <si>
    <t>HIGH ST COMMONS</t>
  </si>
  <si>
    <t>38 HIGH ST</t>
  </si>
  <si>
    <t>55 low income affordable units/total.</t>
  </si>
  <si>
    <t>HIGH STREET COMMONS</t>
  </si>
  <si>
    <t>282</t>
  </si>
  <si>
    <t>250 Oak Grove Ave</t>
  </si>
  <si>
    <t>Highland House Inc.</t>
  </si>
  <si>
    <t>highland@carrproperty.com</t>
  </si>
  <si>
    <t>284</t>
  </si>
  <si>
    <t>HILL HOMES COOP</t>
  </si>
  <si>
    <t>460 Hancock St</t>
  </si>
  <si>
    <t>CP</t>
  </si>
  <si>
    <t>Hill Homes Coop</t>
  </si>
  <si>
    <t>sherrellr58@yahoo.com</t>
  </si>
  <si>
    <t>710</t>
  </si>
  <si>
    <t>HOTEL WORTHY</t>
  </si>
  <si>
    <t>193 Worthington St</t>
  </si>
  <si>
    <t>Hotel Worthy</t>
  </si>
  <si>
    <t>jcarabetta@carabetta.com</t>
  </si>
  <si>
    <t>540</t>
  </si>
  <si>
    <t>SPRINGFIELD/SAAB Court</t>
  </si>
  <si>
    <t>35 Saab Ct</t>
  </si>
  <si>
    <t>Saab Court (aka Springfield) 705-1</t>
  </si>
  <si>
    <t>djordan@shamass.org</t>
  </si>
  <si>
    <t>497</t>
  </si>
  <si>
    <t>PYNCHON TERRACE I</t>
  </si>
  <si>
    <t>202 Plainfield St</t>
  </si>
  <si>
    <t>Pynchon Terrace I</t>
  </si>
  <si>
    <t>bridget@blvdcapitalinvestment.com</t>
  </si>
  <si>
    <t>106</t>
  </si>
  <si>
    <t>CATHEDRAL HILL APARTMENTS</t>
  </si>
  <si>
    <t>29 Bowdoin St</t>
  </si>
  <si>
    <t>HUD active mortgage SOA category is SOA 236(j)(1), HUD Contract TRACS expiration after forecast date., At Risk Date Override: 1/10/2044</t>
  </si>
  <si>
    <t>S8 renewed 2021 exp 2033.  MHP AHR Bk 14545 Pg 584 (CIPF)  48 units exp ~2045.  Per TPA agmt 2004, Bk 14546, Pg 195, HUD use restr. Ext for 50 years.</t>
  </si>
  <si>
    <t>Cathedral Hill Apts</t>
  </si>
  <si>
    <t>carolynscruggs62@gmail.com</t>
  </si>
  <si>
    <t>15851</t>
  </si>
  <si>
    <t>PARKVIEW APTS.</t>
  </si>
  <si>
    <t>23 FEDERAL ST</t>
  </si>
  <si>
    <t>TC Year Awarded 2001 0 to 30 years before Forecast Date, At Risk Date Override: 9/21/2101</t>
  </si>
  <si>
    <t>Documents uploaded - 99 year LIHTC term in TCRA.</t>
  </si>
  <si>
    <t>Federal Armory</t>
  </si>
  <si>
    <t>303</t>
  </si>
  <si>
    <t>INDEPENDENCE HOUSE SOUTH</t>
  </si>
  <si>
    <t>1475 Roosevelt Ave</t>
  </si>
  <si>
    <t>Independence House South</t>
  </si>
  <si>
    <t>60023</t>
  </si>
  <si>
    <t>CROSS TOWN CORNERS</t>
  </si>
  <si>
    <t>116 HANCOCK ST</t>
  </si>
  <si>
    <t>134</t>
  </si>
  <si>
    <t>CHESTNUT PARK</t>
  </si>
  <si>
    <t>10 Chestnut St</t>
  </si>
  <si>
    <t>Showing that with Sec 236 maturity 77 units no longer have any known restriction.</t>
  </si>
  <si>
    <t>Chestnut Park</t>
  </si>
  <si>
    <t>david.pearson@related.com</t>
  </si>
  <si>
    <t>639</t>
  </si>
  <si>
    <t>VAN DER HEYDAN</t>
  </si>
  <si>
    <t>774 State St</t>
  </si>
  <si>
    <t>Post-2005;Check recent 40T notices</t>
  </si>
  <si>
    <t>July 2023 Final Exemption Request - sale to affiliate of owner, Section 8 contract renewed for 20yrs, refinanced with 4% lihtc, state lihtc, HSF, AHTF, and a MassHousing/HUD Risk share mortgage</t>
  </si>
  <si>
    <t>Van Der Heydan, MassHousing project name: VAN DER HAYDEN</t>
  </si>
  <si>
    <t>148</t>
  </si>
  <si>
    <t>COLONIAL ESTATES</t>
  </si>
  <si>
    <t>11 Beacon Ter</t>
  </si>
  <si>
    <t>LIHTC restriction covering 450 units in 2013</t>
  </si>
  <si>
    <t>Colonial Estates</t>
  </si>
  <si>
    <t>16044</t>
  </si>
  <si>
    <t>Hunter Place</t>
  </si>
  <si>
    <t>69 Andrew St</t>
  </si>
  <si>
    <t>LIHTC refi in late 2014</t>
  </si>
  <si>
    <t>24</t>
  </si>
  <si>
    <t>AVON PLACE</t>
  </si>
  <si>
    <t>52 Avon Pl</t>
  </si>
  <si>
    <t>Avon Place</t>
  </si>
  <si>
    <t>1574</t>
  </si>
  <si>
    <t>Allen St Apts</t>
  </si>
  <si>
    <t>1058 Allen St (1 Manor Ct?)</t>
  </si>
  <si>
    <t>Park East Coop</t>
  </si>
  <si>
    <t>9</t>
  </si>
  <si>
    <t>ALLEN PARK APTS I</t>
  </si>
  <si>
    <t>41 Allen Park Rd</t>
  </si>
  <si>
    <t>Showing loss of 38 units with the maturity of the BMIR, but this may not be exactly accurate.</t>
  </si>
  <si>
    <t>A. P. I</t>
  </si>
  <si>
    <t>45</t>
  </si>
  <si>
    <t>BEL-AIR HOMES</t>
  </si>
  <si>
    <t>5 Allendale St</t>
  </si>
  <si>
    <t>was M2M pending - dropped due to improved mkt</t>
  </si>
  <si>
    <t>Bel-Air Homes</t>
  </si>
  <si>
    <t>dkatz@gardenpark.net</t>
  </si>
  <si>
    <t>127</t>
  </si>
  <si>
    <t>CHATEAU APARTMENTS</t>
  </si>
  <si>
    <t>5 Temple St</t>
  </si>
  <si>
    <t>Chateau Apts</t>
  </si>
  <si>
    <t>ben@bluerisegroup.com</t>
  </si>
  <si>
    <t>5474</t>
  </si>
  <si>
    <t>CITYWIDE APTS.</t>
  </si>
  <si>
    <t>537 Main St</t>
  </si>
  <si>
    <t>msheehan@gardenpark.net</t>
  </si>
  <si>
    <t>59954</t>
  </si>
  <si>
    <t>CUMBERLAND HOMES APTS II</t>
  </si>
  <si>
    <t>1698 DWIGHT ST</t>
  </si>
  <si>
    <t>575</t>
  </si>
  <si>
    <t>ST JAMES MANOR</t>
  </si>
  <si>
    <t>744 ST JAMES AVE</t>
  </si>
  <si>
    <t>City HOME covenant 1999 B10721 P299 30 years following completion (~2030/31)(does not specify # of HOME-funded units)</t>
  </si>
  <si>
    <t>Elderly restriction</t>
  </si>
  <si>
    <t>EUR/TC</t>
  </si>
  <si>
    <t>St James Manor</t>
  </si>
  <si>
    <t>jpolderburg@gmail.com</t>
  </si>
  <si>
    <t>59821</t>
  </si>
  <si>
    <t>MUSEUM PARK II</t>
  </si>
  <si>
    <t>70 CHESTNUT ST</t>
  </si>
  <si>
    <t>59939</t>
  </si>
  <si>
    <t>LONGHILL GARDENS APTS</t>
  </si>
  <si>
    <t>61 LONGHILL ST</t>
  </si>
  <si>
    <t>59851</t>
  </si>
  <si>
    <t>CUMBERLAND HOMES</t>
  </si>
  <si>
    <t>16 CUMBERLAND ST</t>
  </si>
  <si>
    <t>8148</t>
  </si>
  <si>
    <t>SYMPHONY APARTMENTS</t>
  </si>
  <si>
    <t>26 Summit St Apt 30</t>
  </si>
  <si>
    <t>16091</t>
  </si>
  <si>
    <t>NORTHERN HEIGHTS</t>
  </si>
  <si>
    <t>769 Main St</t>
  </si>
  <si>
    <t>TC Year Awarded 2007 0 to 30 years before Forecast Date, At Risk Date Override: 1/1/2037</t>
  </si>
  <si>
    <t>8140</t>
  </si>
  <si>
    <t>BELMONT- KENWYN PARK  APARTMENTS</t>
  </si>
  <si>
    <t>413 Belmont Ave</t>
  </si>
  <si>
    <t>47</t>
  </si>
  <si>
    <t>BERGEN CIRCLE</t>
  </si>
  <si>
    <t>15 Girard Ave</t>
  </si>
  <si>
    <t>RAD Preservation with 95 PBRA units - 2017</t>
  </si>
  <si>
    <t>Bergen Circle</t>
  </si>
  <si>
    <t>brodriguez@tmo.com</t>
  </si>
  <si>
    <t>302</t>
  </si>
  <si>
    <t>INDEPENDENCE HOUSE</t>
  </si>
  <si>
    <t>Independence House</t>
  </si>
  <si>
    <t>644</t>
  </si>
  <si>
    <t>VILLA NUEVA VISTA</t>
  </si>
  <si>
    <t>12 Grove St</t>
  </si>
  <si>
    <t>Villa Nueva Vista</t>
  </si>
  <si>
    <t>danacki@hallkeen.com</t>
  </si>
  <si>
    <t>59816</t>
  </si>
  <si>
    <t>MASON-WRIGHT RETIREMENT COMM</t>
  </si>
  <si>
    <t>74 WALNUT ST</t>
  </si>
  <si>
    <t>60042</t>
  </si>
  <si>
    <t>THE PARC AT MEDFIELD PHASE I</t>
  </si>
  <si>
    <t>WEST ST</t>
  </si>
  <si>
    <t>15867</t>
  </si>
  <si>
    <t>BELLE FRANKLIN APARTMENTS</t>
  </si>
  <si>
    <t>290 FRANKLIN ST</t>
  </si>
  <si>
    <t>34</t>
  </si>
  <si>
    <t>BAY STATE APTS</t>
  </si>
  <si>
    <t>414 Chestnut St</t>
  </si>
  <si>
    <t>HUD Contract TRACS expiration after forecast date., At Risk Date Override: 1/1/2034</t>
  </si>
  <si>
    <t>I removed override.  There was a LIHTC transaction in 2005 with 50 year term, so property will be preserved beyond 8/31/2041 expiration of S.8 units, but because the S.8 units will be at risk after that date, that should be the date that controls for now.</t>
  </si>
  <si>
    <t>Beacon Bay State</t>
  </si>
  <si>
    <t>4718</t>
  </si>
  <si>
    <t>FLORIDA STREET 208</t>
  </si>
  <si>
    <t>208 Florida St</t>
  </si>
  <si>
    <t>8154</t>
  </si>
  <si>
    <t>MEMORIAL PARISH HOUSE</t>
  </si>
  <si>
    <t>2309 Main St</t>
  </si>
  <si>
    <t>MEMORIAL Parish</t>
  </si>
  <si>
    <t>16167</t>
  </si>
  <si>
    <t>FRANKLIN STREET</t>
  </si>
  <si>
    <t>254 Franklin St</t>
  </si>
  <si>
    <t>139</t>
  </si>
  <si>
    <t>City View Commons II</t>
  </si>
  <si>
    <t>5 Federal Ct</t>
  </si>
  <si>
    <t>HUD Contract TRACS expiration after forecast date., TC Year Awarded 2011 0 to 30 years before Forecast Date</t>
  </si>
  <si>
    <t>Properties for project include Federal, Locust, Ft. Plesant, Taylor Streets. 144 units.</t>
  </si>
  <si>
    <t>City-Vue II</t>
  </si>
  <si>
    <t>60183</t>
  </si>
  <si>
    <t>Chestnut Street Residences</t>
  </si>
  <si>
    <t>275 Chestnut Street</t>
  </si>
  <si>
    <t>8019</t>
  </si>
  <si>
    <t>BELLE STREET</t>
  </si>
  <si>
    <t>77 Belle St</t>
  </si>
  <si>
    <t>59631</t>
  </si>
  <si>
    <t>Outing Park I Apartments</t>
  </si>
  <si>
    <t>10-12, 15, 21, and 26 Niagara St.16-18 Montpe</t>
  </si>
  <si>
    <t>10</t>
  </si>
  <si>
    <t>ALLEN PARK APTS II</t>
  </si>
  <si>
    <t>320 Allen Park Rd</t>
  </si>
  <si>
    <t>II-SALE; TC NPS</t>
  </si>
  <si>
    <t>ALLEN PARK APTS. II</t>
  </si>
  <si>
    <t>Brighthouse1@comcast.net</t>
  </si>
  <si>
    <t>338</t>
  </si>
  <si>
    <t>Liberty Hill</t>
  </si>
  <si>
    <t>392 Franklin St</t>
  </si>
  <si>
    <t>Mtg Post-2005;DHCD</t>
  </si>
  <si>
    <t>Liberty Hill Coop</t>
  </si>
  <si>
    <t>jyoung@homecityhousing.com</t>
  </si>
  <si>
    <t>7998</t>
  </si>
  <si>
    <t>INDIAN MOTOCYCLE</t>
  </si>
  <si>
    <t>837 State St</t>
  </si>
  <si>
    <t>SHI says expir in 2027</t>
  </si>
  <si>
    <t>SHI info</t>
  </si>
  <si>
    <t>Mason Square</t>
  </si>
  <si>
    <t>59923</t>
  </si>
  <si>
    <t>WORTHINGTON COMMONS</t>
  </si>
  <si>
    <t>109 FEDERAL ST</t>
  </si>
  <si>
    <t>SLIHTC</t>
  </si>
  <si>
    <t>569</t>
  </si>
  <si>
    <t>SPRINGFIELD/GENTILE APTS</t>
  </si>
  <si>
    <t>85 William St</t>
  </si>
  <si>
    <t>Marian Apts</t>
  </si>
  <si>
    <t>8145</t>
  </si>
  <si>
    <t>MORGAN SQUARE</t>
  </si>
  <si>
    <t>1607 Main St</t>
  </si>
  <si>
    <t>No remaining afford</t>
  </si>
  <si>
    <t>60550</t>
  </si>
  <si>
    <t>170 Central Street</t>
  </si>
  <si>
    <t>8187</t>
  </si>
  <si>
    <t>FEDERAL APARTMENTS</t>
  </si>
  <si>
    <t>7 Armory St</t>
  </si>
  <si>
    <t>At Risk Date Override: 12/28/2097</t>
  </si>
  <si>
    <t>60155</t>
  </si>
  <si>
    <t>Cass Street Veterans Housing</t>
  </si>
  <si>
    <t>60 Cass Street</t>
  </si>
  <si>
    <t>757</t>
  </si>
  <si>
    <t>PARKER STREET - MHA SPRINGFIELD</t>
  </si>
  <si>
    <t>146 Chestnut St</t>
  </si>
  <si>
    <t>Parker Street (MHA Springfield)</t>
  </si>
  <si>
    <t>15889</t>
  </si>
  <si>
    <t>MUSEUM PARK</t>
  </si>
  <si>
    <t>92 low income units with 94 total units.</t>
  </si>
  <si>
    <t>5530</t>
  </si>
  <si>
    <t>LLOYDE  AVENUE  GROUP  HOME</t>
  </si>
  <si>
    <t>110 Lloyd Ave</t>
  </si>
  <si>
    <t>cfasano@mhainc.org</t>
  </si>
  <si>
    <t>55199</t>
  </si>
  <si>
    <t>Memorial Square Apartments</t>
  </si>
  <si>
    <t>2295 Main St.</t>
  </si>
  <si>
    <t>Most or all units have Mod Rehab.   Sale/refi with 9% credits in late 2015.</t>
  </si>
  <si>
    <t>Memorial Square</t>
  </si>
  <si>
    <t>jperez24@aol.com</t>
  </si>
  <si>
    <t>343</t>
  </si>
  <si>
    <t>LINDEN TOWERS</t>
  </si>
  <si>
    <t>310 Stafford St</t>
  </si>
  <si>
    <t>Linden Towers</t>
  </si>
  <si>
    <t>21420</t>
  </si>
  <si>
    <t>JEFFERSON PARK</t>
  </si>
  <si>
    <t>1391 DWIGHT ST</t>
  </si>
  <si>
    <t>316</t>
  </si>
  <si>
    <t>JEFFERSON AVE SCHOOL APTS</t>
  </si>
  <si>
    <t>67 JEFFERSON AVE</t>
  </si>
  <si>
    <t>Jefferson Ave School Apts</t>
  </si>
  <si>
    <t>maggie@morgankaylee.com</t>
  </si>
  <si>
    <t>551</t>
  </si>
  <si>
    <t>SENIORITY HOUSE</t>
  </si>
  <si>
    <t>307 Chestnut St</t>
  </si>
  <si>
    <t>Independent Housing I &amp; II</t>
  </si>
  <si>
    <t>c.carr2@carrproperty.com</t>
  </si>
  <si>
    <t>454</t>
  </si>
  <si>
    <t>ORANGE APARTMENTS</t>
  </si>
  <si>
    <t>1081-1089 Worthington Street</t>
  </si>
  <si>
    <t>One year notice filed at some point.;no known afford.  Prop sold to Gary S. Lewis by p-ship 2003 - now owned by Chicopee Street LLC.</t>
  </si>
  <si>
    <t>Orange Apts</t>
  </si>
  <si>
    <t>508</t>
  </si>
  <si>
    <t>SPRINGFIELD/ REED VILLAGE</t>
  </si>
  <si>
    <t>5 Lionel Benoit Rd</t>
  </si>
  <si>
    <t>Reed Village (200-1)</t>
  </si>
  <si>
    <t>461</t>
  </si>
  <si>
    <t>PATTON APTS</t>
  </si>
  <si>
    <t>54 Patton St</t>
  </si>
  <si>
    <t>DHCD canceled HAP contract in 2021.  Property had been sold multiple times subj to HAP &amp; HUD use agmt (exp 2011).</t>
  </si>
  <si>
    <t>Patton Apts</t>
  </si>
  <si>
    <t>anthonynelson1012@yahoo.com</t>
  </si>
  <si>
    <t>361</t>
  </si>
  <si>
    <t>MAPLE COMMONS</t>
  </si>
  <si>
    <t>60 School St</t>
  </si>
  <si>
    <t>gpulsifer@frdc1.com</t>
  </si>
  <si>
    <t>190</t>
  </si>
  <si>
    <t>EASTGATE APARTMENTS</t>
  </si>
  <si>
    <t>24 Bay Meadow Rd</t>
  </si>
  <si>
    <t>Eastgate Apts (aka Bay Meadow Apts), MassHousing project name: BAY MEADOWS</t>
  </si>
  <si>
    <t>15890</t>
  </si>
  <si>
    <t>NEW COURT TERRACE</t>
  </si>
  <si>
    <t>68 BYERS ST</t>
  </si>
  <si>
    <t>8014</t>
  </si>
  <si>
    <t>meridian</t>
  </si>
  <si>
    <t>Owned/controlled by Better Homes;LIHTC, missing data</t>
  </si>
  <si>
    <t>test</t>
  </si>
  <si>
    <t>8214</t>
  </si>
  <si>
    <t>MAPLE HIGH APTS.</t>
  </si>
  <si>
    <t>55 Maple St</t>
  </si>
  <si>
    <t>8199</t>
  </si>
  <si>
    <t>E. Henry Twiggs Phase II</t>
  </si>
  <si>
    <t>111 Cambridge St</t>
  </si>
  <si>
    <t>102 total units</t>
  </si>
  <si>
    <t>NEIGHBORHOOD HOMES</t>
  </si>
  <si>
    <t>59949</t>
  </si>
  <si>
    <t>BORINQUEN APTS</t>
  </si>
  <si>
    <t>2772 MAIN ST</t>
  </si>
  <si>
    <t>570</t>
  </si>
  <si>
    <t>MENTAL HEALTH ASSOC. 1</t>
  </si>
  <si>
    <t>145 Union St</t>
  </si>
  <si>
    <t>Springfield House (aka Mental Health Assn Spgfd)</t>
  </si>
  <si>
    <t>jingersoll@mhainc.org</t>
  </si>
  <si>
    <t>59628</t>
  </si>
  <si>
    <t>E. Henry Twiggs Estates - Phase I</t>
  </si>
  <si>
    <t>36-38 Acorn St</t>
  </si>
  <si>
    <t>Should include all of Kenyon College data.</t>
  </si>
  <si>
    <t>Kenyon College Estates/ E Henry Twiggs</t>
  </si>
  <si>
    <t>Tkegelman@homecitydevelopment.org</t>
  </si>
  <si>
    <t>21424</t>
  </si>
  <si>
    <t>PINE WOODS</t>
  </si>
  <si>
    <t>Stockbridge</t>
  </si>
  <si>
    <t>3 W. Stockbridge Rd</t>
  </si>
  <si>
    <t>NPS (Construct)</t>
  </si>
  <si>
    <t>416</t>
  </si>
  <si>
    <t>MOUNTAIN VIEW TERRACE</t>
  </si>
  <si>
    <t>STONEHAM</t>
  </si>
  <si>
    <t>100 MOUNTAIN VIEW DR</t>
  </si>
  <si>
    <t>HUD active mortgage Final Endorsement Date is 0 to 15 years before Forecast Date, HUD Contract TRACS expiration after forecast date., At Risk Date Override: 1/1/2040</t>
  </si>
  <si>
    <t>MTN VIEW TERRACE</t>
  </si>
  <si>
    <t>atambone@atlantictambone.com</t>
  </si>
  <si>
    <t>21427</t>
  </si>
  <si>
    <t>QUAIL RUN</t>
  </si>
  <si>
    <t>STOUGHTON</t>
  </si>
  <si>
    <t>12 BUCKLEY RD</t>
  </si>
  <si>
    <t>40B perpetuity  25%@80%</t>
  </si>
  <si>
    <t>21428</t>
  </si>
  <si>
    <t>QUAIL RUN PHASE II</t>
  </si>
  <si>
    <t>10 BUCKLEY RD</t>
  </si>
  <si>
    <t>1575</t>
  </si>
  <si>
    <t>Wentworth Manor</t>
  </si>
  <si>
    <t>Stoughton</t>
  </si>
  <si>
    <t>16088</t>
  </si>
  <si>
    <t>NO STOUGHTON VILLAGE</t>
  </si>
  <si>
    <t>27 Page Ter</t>
  </si>
  <si>
    <t>8204</t>
  </si>
  <si>
    <t>WEST STOUGHTON VILLAGE</t>
  </si>
  <si>
    <t>11 Kristen Dr</t>
  </si>
  <si>
    <t>489</t>
  </si>
  <si>
    <t>PRESIDENTIAL COURTS</t>
  </si>
  <si>
    <t>223 Pearl St</t>
  </si>
  <si>
    <t>Reg agreements at book 4794/317 on 12/14/71 and book 4654/576 (instrument 978564) on 3/26/70</t>
  </si>
  <si>
    <t>coop</t>
  </si>
  <si>
    <t>Presidential Courts</t>
  </si>
  <si>
    <t>presidential@peabodyproperties.com</t>
  </si>
  <si>
    <t>479</t>
  </si>
  <si>
    <t>Elizabeth Brook House</t>
  </si>
  <si>
    <t>Stow</t>
  </si>
  <si>
    <t>22 Johnston Way</t>
  </si>
  <si>
    <t>Preserved &amp; expanded 2024 - added 38 units - see Master Intercreditor Bk82064 Pg179, AHR 82064 Pg 94, TCRA 46717/443, 4483/67, 82064/1 - 45 years</t>
  </si>
  <si>
    <t>Plantation Apts</t>
  </si>
  <si>
    <t>Viki.blake@verizon.net</t>
  </si>
  <si>
    <t>8089</t>
  </si>
  <si>
    <t>PILOT GROVE</t>
  </si>
  <si>
    <t>1 Warren Rd</t>
  </si>
  <si>
    <t>PILOT GROVE HILL</t>
  </si>
  <si>
    <t>16101</t>
  </si>
  <si>
    <t>11 Warren Rd</t>
  </si>
  <si>
    <t>59978</t>
  </si>
  <si>
    <t>PILOT GROVE 2</t>
  </si>
  <si>
    <t>22 GROVE HILL RD</t>
  </si>
  <si>
    <t>8121</t>
  </si>
  <si>
    <t>AUTUMN RIDGE</t>
  </si>
  <si>
    <t>Sturbridge</t>
  </si>
  <si>
    <t>452 Main St</t>
  </si>
  <si>
    <t>At Risk Date Override: 12/23/2043</t>
  </si>
  <si>
    <t>Sec. 515; 27 units RA</t>
  </si>
  <si>
    <t>276</t>
  </si>
  <si>
    <t>HERITAGE GREEN</t>
  </si>
  <si>
    <t>100 HERITAGE GREEN DR</t>
  </si>
  <si>
    <t>Heritage Green</t>
  </si>
  <si>
    <t>60448</t>
  </si>
  <si>
    <t>Sudbury Duplexes</t>
  </si>
  <si>
    <t>Sudbury</t>
  </si>
  <si>
    <t>41 Great Road</t>
  </si>
  <si>
    <t>Includes 56 Great Road, 11 Ford, 19 Greenwood, 10 Landham Streets</t>
  </si>
  <si>
    <t>60038</t>
  </si>
  <si>
    <t>THE COOLIDGE AT SUDBURY</t>
  </si>
  <si>
    <t>189 BOSTON POST RD</t>
  </si>
  <si>
    <t>HUD active mortgage Final Endorsement Date is 0 to 15 years before Forecast Date, HUD active mortgage Final Endorsement Date is 0 to 15 years before Forecast Date, TC Year Awarded 2020 0 to 30 years before Forecast Date</t>
  </si>
  <si>
    <t>346</t>
  </si>
  <si>
    <t>LONGFELLOW GLEN</t>
  </si>
  <si>
    <t>655 Boston Post Rd</t>
  </si>
  <si>
    <t>HUD active mortgage Final Endorsement Date is 0 to 15 years before Forecast Date, HUD Contract TRACS expiration after forecast date., At Risk Date Override: 1/1/2071</t>
  </si>
  <si>
    <t>Longfellow Glen</t>
  </si>
  <si>
    <t>nsequeira@wingatecompanies.com</t>
  </si>
  <si>
    <t>7993</t>
  </si>
  <si>
    <t>ORCHARD HILL AT SUDBURY</t>
  </si>
  <si>
    <t>761 Boston Post Rd</t>
  </si>
  <si>
    <t>8156</t>
  </si>
  <si>
    <t>OAKWOOD SENIOR ESTATES-SWANSEA</t>
  </si>
  <si>
    <t>SWANSEA</t>
  </si>
  <si>
    <t>500 SWANSEA MALL DRVIE</t>
  </si>
  <si>
    <t>666</t>
  </si>
  <si>
    <t>WASHINGTON HOUSE</t>
  </si>
  <si>
    <t>Taunton</t>
  </si>
  <si>
    <t>40 Vernon St</t>
  </si>
  <si>
    <t>Washington House</t>
  </si>
  <si>
    <t>521</t>
  </si>
  <si>
    <t>Riverside Apartments</t>
  </si>
  <si>
    <t>TAUNTON</t>
  </si>
  <si>
    <t>30 Olney Street</t>
  </si>
  <si>
    <t>Riverside Apts (aka Taunton)</t>
  </si>
  <si>
    <t>cdoherty@tauntonhousing.com</t>
  </si>
  <si>
    <t>59969</t>
  </si>
  <si>
    <t>FAIRFAX GARDENS</t>
  </si>
  <si>
    <t>99 Kilmer Ave</t>
  </si>
  <si>
    <t>15907</t>
  </si>
  <si>
    <t>ROBERTSON ON THE RIVER</t>
  </si>
  <si>
    <t>120 INGELL ST</t>
  </si>
  <si>
    <t>8012</t>
  </si>
  <si>
    <t>TAUNTON WOODS</t>
  </si>
  <si>
    <t>840 County St</t>
  </si>
  <si>
    <t>599</t>
  </si>
  <si>
    <t>TAUNTON GROUP HOME</t>
  </si>
  <si>
    <t>2106 COUNTY ROAD</t>
  </si>
  <si>
    <t>sdubuque@southshorehousing.org</t>
  </si>
  <si>
    <t>546</t>
  </si>
  <si>
    <t>TAUNTON GREEN</t>
  </si>
  <si>
    <t>31 School St</t>
  </si>
  <si>
    <t>School St. Apts</t>
  </si>
  <si>
    <t>corcoranmgt@corcoranmgt.com</t>
  </si>
  <si>
    <t>741</t>
  </si>
  <si>
    <t>Mill Pond Apts (Taunton), MassHousing project name: MILL POND APTS (TAUNTON)</t>
  </si>
  <si>
    <t>rhigh@corcoranmgmt.com</t>
  </si>
  <si>
    <t>600</t>
  </si>
  <si>
    <t>TAUNTON GARDENS</t>
  </si>
  <si>
    <t>26 Winslow Dr</t>
  </si>
  <si>
    <t>Taunton Gardens</t>
  </si>
  <si>
    <t>Mkargman@firstrealtymgt.com</t>
  </si>
  <si>
    <t>474</t>
  </si>
  <si>
    <t>PINE GROVE APTS.</t>
  </si>
  <si>
    <t>240 High St</t>
  </si>
  <si>
    <t>Pine Grove Apts (Taunton)</t>
  </si>
  <si>
    <t>8162</t>
  </si>
  <si>
    <t>CARPENTER'S GLEN</t>
  </si>
  <si>
    <t>2106 County St</t>
  </si>
  <si>
    <t>32 units</t>
  </si>
  <si>
    <t>1576</t>
  </si>
  <si>
    <t>Highland Hills</t>
  </si>
  <si>
    <t>Highland St.</t>
  </si>
  <si>
    <t>Flex</t>
  </si>
  <si>
    <t>8034</t>
  </si>
  <si>
    <t>PINE VIEW ELDERLY</t>
  </si>
  <si>
    <t>Templeton</t>
  </si>
  <si>
    <t>11 BRIDGE STREET</t>
  </si>
  <si>
    <t>8081</t>
  </si>
  <si>
    <t>HEATHERWOOD APTS</t>
  </si>
  <si>
    <t>EATON FARM ROAD</t>
  </si>
  <si>
    <t>At Risk Date Override: 5/1/2041</t>
  </si>
  <si>
    <t>Sec. 515; 20 units RA; 8 units MRVP</t>
  </si>
  <si>
    <t>HEATHERWOOD APTS (aka Heatherwood Manor?)</t>
  </si>
  <si>
    <t>60429</t>
  </si>
  <si>
    <t>Village Green Residential</t>
  </si>
  <si>
    <t>Tewksbury</t>
  </si>
  <si>
    <t>1535 Main Street</t>
  </si>
  <si>
    <t>8 units @ 30% and 4 units at 50%</t>
  </si>
  <si>
    <t>56076</t>
  </si>
  <si>
    <t>VILLA AT MEADOWVIEW</t>
  </si>
  <si>
    <t>Saunders Circle</t>
  </si>
  <si>
    <t>mmaniscalco@tewksburyhousing.com</t>
  </si>
  <si>
    <t>8173</t>
  </si>
  <si>
    <t>THE GREENOUGH HOUSING PROJECT</t>
  </si>
  <si>
    <t>167 MAIN ST.</t>
  </si>
  <si>
    <t>Dukes Cty HA</t>
  </si>
  <si>
    <t>GREENOUGH HOUSING PROJECT</t>
  </si>
  <si>
    <t>704</t>
  </si>
  <si>
    <t>WOODSIDE VILLAGE</t>
  </si>
  <si>
    <t>60A VILLAGE RD</t>
  </si>
  <si>
    <t>Woodside Village</t>
  </si>
  <si>
    <t>55195</t>
  </si>
  <si>
    <t>HILLSIDE VILLAGE</t>
  </si>
  <si>
    <t>421 EDGARTOWN RD</t>
  </si>
  <si>
    <t>At Risk Date Override: 2/7/2035</t>
  </si>
  <si>
    <t>NPS - ISLAND ELDERLY</t>
  </si>
  <si>
    <t>RHS 515/40 UNITS RA</t>
  </si>
  <si>
    <t>HILLSIDE I</t>
  </si>
  <si>
    <t>30223</t>
  </si>
  <si>
    <t>TOP House</t>
  </si>
  <si>
    <t>Topsfield</t>
  </si>
  <si>
    <t>198 Central St</t>
  </si>
  <si>
    <t>joann.simons@ne-arc.org</t>
  </si>
  <si>
    <t>55200</t>
  </si>
  <si>
    <t>WASHINGTON MEADOWS</t>
  </si>
  <si>
    <t>92 Washington St</t>
  </si>
  <si>
    <t>RHS 515   18 units RA</t>
  </si>
  <si>
    <t>Washington Meadow</t>
  </si>
  <si>
    <t>23</t>
  </si>
  <si>
    <t>TOWNSEND ELD RESIDENCES</t>
  </si>
  <si>
    <t>Townsend</t>
  </si>
  <si>
    <t>66 Dudley Rd</t>
  </si>
  <si>
    <t>Atwood Acres (aka Townsend Elderly)</t>
  </si>
  <si>
    <t>bscales@rcapsolutions.org</t>
  </si>
  <si>
    <t>31126</t>
  </si>
  <si>
    <t>TOWNSEND WOODS</t>
  </si>
  <si>
    <t>55 Dudley Road</t>
  </si>
  <si>
    <t>Probable Duplicate</t>
  </si>
  <si>
    <t>60230</t>
  </si>
  <si>
    <t>Sally's Way</t>
  </si>
  <si>
    <t>Truro</t>
  </si>
  <si>
    <t>off Standish Way</t>
  </si>
  <si>
    <t>59970</t>
  </si>
  <si>
    <t>MAPLE RIDGE PHASE II</t>
  </si>
  <si>
    <t>Tyngsborough</t>
  </si>
  <si>
    <t>4 LONGFELLOW LN</t>
  </si>
  <si>
    <t>28460</t>
  </si>
  <si>
    <t>MAPLE RIDGE</t>
  </si>
  <si>
    <t>2 Longfellow Lane</t>
  </si>
  <si>
    <t>406</t>
  </si>
  <si>
    <t>MILLHAUS AT UPTON</t>
  </si>
  <si>
    <t>Upton</t>
  </si>
  <si>
    <t>134 Main St</t>
  </si>
  <si>
    <t>Millhaus at Upton</t>
  </si>
  <si>
    <t>jgouchberg@harbormgt.com</t>
  </si>
  <si>
    <t>16153</t>
  </si>
  <si>
    <t>UPTON INN</t>
  </si>
  <si>
    <t>135 Main St</t>
  </si>
  <si>
    <t>636</t>
  </si>
  <si>
    <t>UXBRIDGE MILLVILLE REG HSG</t>
  </si>
  <si>
    <t>Uxbridge</t>
  </si>
  <si>
    <t>Uxbridge Millville Regnl Hsg (18 of 80u in two towns)</t>
  </si>
  <si>
    <t>mbart@tcbinc.org</t>
  </si>
  <si>
    <t>60172</t>
  </si>
  <si>
    <t>Blanchard School</t>
  </si>
  <si>
    <t>65 Hartford Avenue East</t>
  </si>
  <si>
    <t>14095</t>
  </si>
  <si>
    <t>Wakefield Senior Housing</t>
  </si>
  <si>
    <t>50 Harts Hill Rd</t>
  </si>
  <si>
    <t>msweeney21@comcast.net</t>
  </si>
  <si>
    <t>149</t>
  </si>
  <si>
    <t>COLONIAL POINT</t>
  </si>
  <si>
    <t>95 Audubon Rd</t>
  </si>
  <si>
    <t>Colonial Point</t>
  </si>
  <si>
    <t>mliptak@carabetta.com</t>
  </si>
  <si>
    <t>530</t>
  </si>
  <si>
    <t>ROCKLEDGE APARTMENTS</t>
  </si>
  <si>
    <t>11 Bartley St</t>
  </si>
  <si>
    <t>Rockledge Apts</t>
  </si>
  <si>
    <t>15842</t>
  </si>
  <si>
    <t>PRESERVE, THE</t>
  </si>
  <si>
    <t>WALPOLE</t>
  </si>
  <si>
    <t>100 HILLTOP DR</t>
  </si>
  <si>
    <t>40B - 25% perp (20% with agency approval)</t>
  </si>
  <si>
    <t>Pres refi May/June 2016</t>
  </si>
  <si>
    <t>30 PBVs - DHCD</t>
  </si>
  <si>
    <t>Possible reduction to 120 afford units</t>
  </si>
  <si>
    <t>Hilltop Preserve</t>
  </si>
  <si>
    <t>225</t>
  </si>
  <si>
    <t>FRANCIS CABOT LOWELL MILL I</t>
  </si>
  <si>
    <t>190 Moody St</t>
  </si>
  <si>
    <t>Francis Cabot Lowell Mill I</t>
  </si>
  <si>
    <t>rkargman@bostonland.com</t>
  </si>
  <si>
    <t>4696</t>
  </si>
  <si>
    <t>ST MARY'S APARTMENTS</t>
  </si>
  <si>
    <t>88 Lexington St</t>
  </si>
  <si>
    <t>224</t>
  </si>
  <si>
    <t>FRANCIS CABOT LOWELL MILL II</t>
  </si>
  <si>
    <t>174 Moody St</t>
  </si>
  <si>
    <t>Francis Cabot Lowell Mill II</t>
  </si>
  <si>
    <t>34716</t>
  </si>
  <si>
    <t>RIDGE, THE</t>
  </si>
  <si>
    <t>55 Ridge Ln</t>
  </si>
  <si>
    <t>FHLBB FINANCING, GUESS ON AFFORDABLE UNITS</t>
  </si>
  <si>
    <t>INDIAN RIDGE</t>
  </si>
  <si>
    <t>16041</t>
  </si>
  <si>
    <t>Ware</t>
  </si>
  <si>
    <t>1 NORTH STREET</t>
  </si>
  <si>
    <t>HUD active mortgage Final Endorsement Date is 0 to 15 years before Forecast Date, TC Year Awarded 2004 0 to 30 years before Forecast Date, At Risk Date Override: 1/1/2034</t>
  </si>
  <si>
    <t>16 PBVs - DHCD</t>
  </si>
  <si>
    <t>283</t>
  </si>
  <si>
    <t>HIGHLAND VILLAGE</t>
  </si>
  <si>
    <t>5 Village Dr</t>
  </si>
  <si>
    <t>HUD active mortgage Final Endorsement Date is 0 to 15 years before Forecast Date, TC Year Awarded 2002 0 to 30 years before Forecast Date, At Risk Date Override: 1/1/2032</t>
  </si>
  <si>
    <t>Highland Village</t>
  </si>
  <si>
    <t>55193</t>
  </si>
  <si>
    <t>CHURCH STREET SCHOOL SENIOR HOUSING</t>
  </si>
  <si>
    <t>68 Church St</t>
  </si>
  <si>
    <t>TC Year Awarded 2008 0 to 30 years before Forecast Date, At Risk Date Override: 1/1/2099</t>
  </si>
  <si>
    <t>RHS 515/29 UNITS RA</t>
  </si>
  <si>
    <t>CHURCH ST</t>
  </si>
  <si>
    <t>60395</t>
  </si>
  <si>
    <t>The Village at 815 Main Street</t>
  </si>
  <si>
    <t>Wareham</t>
  </si>
  <si>
    <t>815 Main Street</t>
  </si>
  <si>
    <t>8107</t>
  </si>
  <si>
    <t>DEPOT CROSSING</t>
  </si>
  <si>
    <t>125 MINOT AVENUE</t>
  </si>
  <si>
    <t>TC Year Awarded 2011 0 to 30 years before Forecast Date, At Risk Date Override: 1/1/2085</t>
  </si>
  <si>
    <t>MRVP's</t>
  </si>
  <si>
    <t>16014</t>
  </si>
  <si>
    <t>CRANBERRY MANOR</t>
  </si>
  <si>
    <t>2220 Cranberry Hwy</t>
  </si>
  <si>
    <t>NPS - South Shore Hsg</t>
  </si>
  <si>
    <t>Probably missing LIHTC info</t>
  </si>
  <si>
    <t>703</t>
  </si>
  <si>
    <t>WOODS AT WAREHAM</t>
  </si>
  <si>
    <t>36 Swifts Beach Rd</t>
  </si>
  <si>
    <t>Riverview Village</t>
  </si>
  <si>
    <t>carlen@norwich-corp.com</t>
  </si>
  <si>
    <t>8178</t>
  </si>
  <si>
    <t>CROMESETT WOODS II</t>
  </si>
  <si>
    <t>6 Cromesett Rd</t>
  </si>
  <si>
    <t>At Risk Date Override: 12/24/2048</t>
  </si>
  <si>
    <t>This appears to be a portion of Cromesett Woods</t>
  </si>
  <si>
    <t>RHS Sec. 515?</t>
  </si>
  <si>
    <t>CROMESETT HEIGHTS APARTMENTS</t>
  </si>
  <si>
    <t>8124</t>
  </si>
  <si>
    <t>CROMESETT WOODS</t>
  </si>
  <si>
    <t>At Risk Date Override: 8/1/2044</t>
  </si>
  <si>
    <t>Tax credit funding may be for a phase or portion of the total project.  Cromesett Heights appears to be a part of this project.</t>
  </si>
  <si>
    <t>RHS Sec. 515; 43 Units RA</t>
  </si>
  <si>
    <t>70</t>
  </si>
  <si>
    <t>BRANDY HILL</t>
  </si>
  <si>
    <t>WAREHAM</t>
  </si>
  <si>
    <t>1 STATE ST</t>
  </si>
  <si>
    <t>Title II Override is manually set on this property, HUD active mortgage section of act code is YHE and final endorsement date is 0 to 15 years before forecast date , HUD active mortgage Final Endorsement Date is 0 to 15 years before Forecast Date, HUD Contract TRACS expiration after forecast date., TC Year Awarded 2017 0 to 30 years before Forecast Date</t>
  </si>
  <si>
    <t>Brandy Hill</t>
  </si>
  <si>
    <t>sturso@poah.org</t>
  </si>
  <si>
    <t>678</t>
  </si>
  <si>
    <t>WARREN</t>
  </si>
  <si>
    <t>Warren</t>
  </si>
  <si>
    <t>85 Winthrop Ter</t>
  </si>
  <si>
    <t>West School (aka Warren)</t>
  </si>
  <si>
    <t>WarrenHousing@yahoo.com</t>
  </si>
  <si>
    <t>16010</t>
  </si>
  <si>
    <t>COOLIDGE, THE</t>
  </si>
  <si>
    <t>319 Arlington St</t>
  </si>
  <si>
    <t>The Coolidge</t>
  </si>
  <si>
    <t>19</t>
  </si>
  <si>
    <t>ARSENAL APARTMENTS</t>
  </si>
  <si>
    <t>465 Arsenal St</t>
  </si>
  <si>
    <t>ARSENAL APTS</t>
  </si>
  <si>
    <t>RGilbane@GilbaneCo.com</t>
  </si>
  <si>
    <t>59935</t>
  </si>
  <si>
    <t>1060 BELMONT ST</t>
  </si>
  <si>
    <t>8059</t>
  </si>
  <si>
    <t>ST JOSEPH'S HALL</t>
  </si>
  <si>
    <t>2 Rosary Dr</t>
  </si>
  <si>
    <t>SHI says non 40B rest to 2054</t>
  </si>
  <si>
    <t>PBV for 20 units from Watertown HA.</t>
  </si>
  <si>
    <t>SAINT JOSEPH'S HALL</t>
  </si>
  <si>
    <t>15868</t>
  </si>
  <si>
    <t>BRIGHAM HOUSE ASSISTED LIVING</t>
  </si>
  <si>
    <t>WATERTOWN</t>
  </si>
  <si>
    <t>341 MOUNT AUBURN ST</t>
  </si>
  <si>
    <t>SHI says afford to 2052</t>
  </si>
  <si>
    <t>8194</t>
  </si>
  <si>
    <t>CHRISTOPHER HOUSE WEBSTER</t>
  </si>
  <si>
    <t>WEBSTER</t>
  </si>
  <si>
    <t>340 THOMPSON ROAD</t>
  </si>
  <si>
    <t>CHRISTOPHER HTS - WEBSTER</t>
  </si>
  <si>
    <t>59633</t>
  </si>
  <si>
    <t>Prospect Estates</t>
  </si>
  <si>
    <t>Webster</t>
  </si>
  <si>
    <t>10 1/2 Prospect St.</t>
  </si>
  <si>
    <t>516</t>
  </si>
  <si>
    <t>RICHARD'S APARTMENTS</t>
  </si>
  <si>
    <t>52 Hartley St</t>
  </si>
  <si>
    <t>No LMSA, just PBVs</t>
  </si>
  <si>
    <t>HUD Contract TRACS expiration after forecast date., TC Year Awarded 2001 0 to 30 years before Forecast Date, At Risk Date Override: 1/1/2100</t>
  </si>
  <si>
    <t>236e?</t>
  </si>
  <si>
    <t>Hartley</t>
  </si>
  <si>
    <t>fsinito@mhmltd.com</t>
  </si>
  <si>
    <t>441</t>
  </si>
  <si>
    <t>NORTH VILLAGE AT WEBSTER</t>
  </si>
  <si>
    <t>14A CRYSTAL ST</t>
  </si>
  <si>
    <t>RAD PBV's for all units</t>
  </si>
  <si>
    <t>North Village at Webster</t>
  </si>
  <si>
    <t>671</t>
  </si>
  <si>
    <t>WEBSTER MEADOWS/SLATER ESTATES</t>
  </si>
  <si>
    <t>96 Slater St</t>
  </si>
  <si>
    <t>Webster Meadows (aka Slater Estates)</t>
  </si>
  <si>
    <t>59636</t>
  </si>
  <si>
    <t>SITKOWSKI SCHOOL APARTMENT</t>
  </si>
  <si>
    <t>29 NEGUS STREET</t>
  </si>
  <si>
    <t>HUD active mortgage section of act code is YHN and final endorsement date is 0 to 15 years before forecast date , HUD active mortgage Final Endorsement Date is 0 to 15 years before Forecast Date, TC Year Awarded 2015 0 to 30 years before Forecast Date, TC Year Awarded 2015 0 to 30 years before Forecast Date</t>
  </si>
  <si>
    <t>12384</t>
  </si>
  <si>
    <t>JUBILEE HOUSE</t>
  </si>
  <si>
    <t>10 Cross St</t>
  </si>
  <si>
    <t>239</t>
  </si>
  <si>
    <t>GLEN GROVE</t>
  </si>
  <si>
    <t>50 Grove St</t>
  </si>
  <si>
    <t>Glen Grove</t>
  </si>
  <si>
    <t>mhennessey@therhodeislandhomes.com</t>
  </si>
  <si>
    <t>16034</t>
  </si>
  <si>
    <t>HASTINGS VILLAGE</t>
  </si>
  <si>
    <t>54 HASTINGS STREET</t>
  </si>
  <si>
    <t>60231</t>
  </si>
  <si>
    <t>250 Gull Pond Road</t>
  </si>
  <si>
    <t>Wellfleet</t>
  </si>
  <si>
    <t>55201</t>
  </si>
  <si>
    <t>WELLFLEET FAMILY HOUSING</t>
  </si>
  <si>
    <t>Fred Bell Way</t>
  </si>
  <si>
    <t>At Risk Date Override: 4/26/2042</t>
  </si>
  <si>
    <t>NPS - Lower Cape Cod CDC</t>
  </si>
  <si>
    <t>RHS 515   12 units RA</t>
  </si>
  <si>
    <t>WELLFLEET FAMILY HSG</t>
  </si>
  <si>
    <t>59957</t>
  </si>
  <si>
    <t>FREEDOM VILLAGE</t>
  </si>
  <si>
    <t>West Boylston</t>
  </si>
  <si>
    <t>11 FRANKLIN ST</t>
  </si>
  <si>
    <t>60595</t>
  </si>
  <si>
    <t>KUEHN'S WAY</t>
  </si>
  <si>
    <t>West Tisbury</t>
  </si>
  <si>
    <t>937 State Road, West Tisbury, MA  02575</t>
  </si>
  <si>
    <t>2021 new construction - MH Workforce, HSF, AHT-CSHI.  AHR 12/15/2021 B1607 P364:  18 80% units, 2 30% units, 50 year 8 month term ending 8-15-2072</t>
  </si>
  <si>
    <t>16114</t>
  </si>
  <si>
    <t>RESIDENCES @ WESTBORO STA</t>
  </si>
  <si>
    <t>Westborough</t>
  </si>
  <si>
    <t>100 CHARLESTWN MD DR</t>
  </si>
  <si>
    <t>AtRisk 11/1/2022</t>
  </si>
  <si>
    <t>40B per HAC decision in CMA, Inc. v. Westborough Zoning Board of Appeals 6/25/1992, as affected by Order to Transfer [of] Permit, No. 89-25,dated July 24, 1994.  HAC decision silent as to duration of comp permit.  Property listed on Housing Navigator.</t>
  </si>
  <si>
    <t>Avalon West</t>
  </si>
  <si>
    <t>15960</t>
  </si>
  <si>
    <t>AVALON AT FLANDERS HILL</t>
  </si>
  <si>
    <t>1 Homestead Blvd</t>
  </si>
  <si>
    <t>75/25 per Comprehensive Permit - term in perpetuity.  Override - 25% affordability not at risk.</t>
  </si>
  <si>
    <t>679</t>
  </si>
  <si>
    <t>WESTBOROUGH COUNTRY VILLAGE</t>
  </si>
  <si>
    <t>12 Beach St</t>
  </si>
  <si>
    <t>Westborough Country Village, MassHousing project name: WESTBOROUGH VILL</t>
  </si>
  <si>
    <t>gjennison@cmjmanagement.com</t>
  </si>
  <si>
    <t>59773</t>
  </si>
  <si>
    <t>THE ARBORS AT WESTFIELD</t>
  </si>
  <si>
    <t>40 COURT STREET</t>
  </si>
  <si>
    <t>LIHTC data misreads "Wakefield" rather than "Westfield". Westfield is the correct address.</t>
  </si>
  <si>
    <t>90 total units with 50 low income lihtc/dhcd units</t>
  </si>
  <si>
    <t>1577</t>
  </si>
  <si>
    <t>Powdermill Village</t>
  </si>
  <si>
    <t>126 Union St</t>
  </si>
  <si>
    <t>TC/Sale,  TC Perp</t>
  </si>
  <si>
    <t>60164</t>
  </si>
  <si>
    <t>Prospect Hill Apartments</t>
  </si>
  <si>
    <t>33 Montgomery Road</t>
  </si>
  <si>
    <t>5522</t>
  </si>
  <si>
    <t>EAST MOUNTAIN VIEW APARTMENTS</t>
  </si>
  <si>
    <t>138 E Mountain Rd</t>
  </si>
  <si>
    <t>Westfield 202</t>
  </si>
  <si>
    <t>cmarshall@tcbinc.org</t>
  </si>
  <si>
    <t>59932</t>
  </si>
  <si>
    <t>SANFORD APTS</t>
  </si>
  <si>
    <t>330 ELM ST</t>
  </si>
  <si>
    <t>59938</t>
  </si>
  <si>
    <t>ELM STREET REVITALIZATION (WESTFIELD)</t>
  </si>
  <si>
    <t>105 ELM ST</t>
  </si>
  <si>
    <t>234</t>
  </si>
  <si>
    <t>GENERAL SHEPARD</t>
  </si>
  <si>
    <t>25 Thomas St</t>
  </si>
  <si>
    <t>GEN SHEPARD HSG</t>
  </si>
  <si>
    <t>17922</t>
  </si>
  <si>
    <t>WESTFORD VILLAGE @ MYSTERY SPRING</t>
  </si>
  <si>
    <t>Westford</t>
  </si>
  <si>
    <t>65 Tadmuck Rd</t>
  </si>
  <si>
    <t>59881</t>
  </si>
  <si>
    <t>RESIDENCES AT STONY BROOK PHASE 2</t>
  </si>
  <si>
    <t>7 FARMERS WAY</t>
  </si>
  <si>
    <t>LIHTC, missing data</t>
  </si>
  <si>
    <t>59634</t>
  </si>
  <si>
    <t>Stony Brook</t>
  </si>
  <si>
    <t>Farmers Way</t>
  </si>
  <si>
    <t>60532</t>
  </si>
  <si>
    <t>Westhampton Woods Senior Housing Phase II</t>
  </si>
  <si>
    <t>Westhampton</t>
  </si>
  <si>
    <t>13 Main Road</t>
  </si>
  <si>
    <t>55202</t>
  </si>
  <si>
    <t>WELLINGTON ELDERLY HOUSING</t>
  </si>
  <si>
    <t>Westminster</t>
  </si>
  <si>
    <t>5 Meetinghouse Rd</t>
  </si>
  <si>
    <t>At Risk Date Override: 10/31/2032</t>
  </si>
  <si>
    <t>RHS 515  30 units RA</t>
  </si>
  <si>
    <t>80</t>
  </si>
  <si>
    <t>BROOK SCHOOL APTS</t>
  </si>
  <si>
    <t>WESTON</t>
  </si>
  <si>
    <t>44-A SCHOOL ST</t>
  </si>
  <si>
    <t>CPA</t>
  </si>
  <si>
    <t>Missing 40B data</t>
  </si>
  <si>
    <t>Need CPA information</t>
  </si>
  <si>
    <t>Brooks School Apts</t>
  </si>
  <si>
    <t>yanakakis.l@westonma.gov</t>
  </si>
  <si>
    <t>15913</t>
  </si>
  <si>
    <t>WESTPORT VILLAGE APTS</t>
  </si>
  <si>
    <t>WESTPORT</t>
  </si>
  <si>
    <t>100 VILLAGE WAY</t>
  </si>
  <si>
    <t>TC Year Awarded 2005 0 to 30 years before Forecast Date, At Risk Date Override: 1/1/2099</t>
  </si>
  <si>
    <t>15884</t>
  </si>
  <si>
    <t>EDGEWATER</t>
  </si>
  <si>
    <t>49 BORDEN ST</t>
  </si>
  <si>
    <t>TC Year Awarded 2004 0 to 30 years before Forecast Date, At Risk Date Override: 1/1/2099</t>
  </si>
  <si>
    <t>Edgewater</t>
  </si>
  <si>
    <t>60454</t>
  </si>
  <si>
    <t>Noquochoke Village</t>
  </si>
  <si>
    <t>Westport</t>
  </si>
  <si>
    <t>1163 American Legion Highway</t>
  </si>
  <si>
    <t>281</t>
  </si>
  <si>
    <t>HIGHLAND GLEN</t>
  </si>
  <si>
    <t>Westwood</t>
  </si>
  <si>
    <t>1055 Highland Glen Rd</t>
  </si>
  <si>
    <t>HUD active mortgage Final Endorsement Date is 0 to 15 years before Forecast Date, HUD Contract TRACS expiration after forecast date., TC Year Awarded 2020 0 to 30 years before Forecast Date, TC Year Awarded 2016 0 to 30 years before Forecast Date</t>
  </si>
  <si>
    <t>SHI shows 282 total units</t>
  </si>
  <si>
    <t>Highland Glen</t>
  </si>
  <si>
    <t>dkovel@BeaconCommunitiesLLC.com</t>
  </si>
  <si>
    <t>1578</t>
  </si>
  <si>
    <t>Westwood Glen</t>
  </si>
  <si>
    <t>Westwood Glen Rd</t>
  </si>
  <si>
    <t>15964</t>
  </si>
  <si>
    <t>AVALON LEDGES</t>
  </si>
  <si>
    <t>1 AVALON DRIVE</t>
  </si>
  <si>
    <t>SHI says 76 units affordable to 2035</t>
  </si>
  <si>
    <t>16005</t>
  </si>
  <si>
    <t>COLONIAL VILLAGE</t>
  </si>
  <si>
    <t>107 BROAD ST</t>
  </si>
  <si>
    <t>AHR Bk37468 p103 (70 @ 60% AMI, 9 @ 30% AMI) for 41 yr term.  Also MH Dispo Agmt (Bk37468 P20) re 18 units &amp; MH Reg Agmt (B37468 P67) re 40% of units with add'l protection for 13A legacy tenants.  Not showing in HUD LIHTC database - why?</t>
  </si>
  <si>
    <t>Preservation transaction with MassHousing financing in 2019.  Sale to Colonial Village Renewal LLC.  79 out of 89 units preserved.</t>
  </si>
  <si>
    <t>MassHousing mortgage &amp; restrictions; AHR; TCRA B37468 P158 covering 79 units.  Anticipated 23 MRVP PBVs.</t>
  </si>
  <si>
    <t>1580</t>
  </si>
  <si>
    <t>Weymouth Commons</t>
  </si>
  <si>
    <t>80 Donald St</t>
  </si>
  <si>
    <t>631</t>
  </si>
  <si>
    <t>UNION TOWERS II</t>
  </si>
  <si>
    <t>519 Broad St</t>
  </si>
  <si>
    <t>;</t>
  </si>
  <si>
    <t>Union Towers II</t>
  </si>
  <si>
    <t>ahross@uniontowers.org</t>
  </si>
  <si>
    <t>597</t>
  </si>
  <si>
    <t>TAMMY BROOK APARTMENTS</t>
  </si>
  <si>
    <t>167 King Ave Unit B</t>
  </si>
  <si>
    <t>65 units preserved with LIHTC in Dec. 2009</t>
  </si>
  <si>
    <t>Tammy Brook Apts</t>
  </si>
  <si>
    <t>59834</t>
  </si>
  <si>
    <t>POND STREET APTS (WEYMOUTH)</t>
  </si>
  <si>
    <t>679 POND ST</t>
  </si>
  <si>
    <t>7990</t>
  </si>
  <si>
    <t>ALLERTON HOUSE AT CENTRAL PARK</t>
  </si>
  <si>
    <t>43 School House Rd</t>
  </si>
  <si>
    <t>ALLERTON HOUSE AT CENTRAL PARK, MassHousing project name: ALLERTON HOUSE</t>
  </si>
  <si>
    <t>630</t>
  </si>
  <si>
    <t>UNION TOWERS I</t>
  </si>
  <si>
    <t>95 Broad St</t>
  </si>
  <si>
    <t>Union Towers I</t>
  </si>
  <si>
    <t>rsgates@uniontowers.org</t>
  </si>
  <si>
    <t>1579</t>
  </si>
  <si>
    <t>Queen Annes Gate II</t>
  </si>
  <si>
    <t>38 Queen Anne Ct</t>
  </si>
  <si>
    <t>60435</t>
  </si>
  <si>
    <t>Front Street</t>
  </si>
  <si>
    <t>76-78 and 80-82 Front Street</t>
  </si>
  <si>
    <t>499</t>
  </si>
  <si>
    <t>QUEEN ANNE'S GATE I</t>
  </si>
  <si>
    <t>30 Queen Anne Dr</t>
  </si>
  <si>
    <t>QUEEN ANNES GATE 1</t>
  </si>
  <si>
    <t>60156</t>
  </si>
  <si>
    <t>686 Broad Street</t>
  </si>
  <si>
    <t>16003</t>
  </si>
  <si>
    <t>COL LOVELL'S GATE</t>
  </si>
  <si>
    <t>148 Colonels Ln</t>
  </si>
  <si>
    <t>59929</t>
  </si>
  <si>
    <t>FULTON SCHOOL RESIDENCES</t>
  </si>
  <si>
    <t>245 POND ST</t>
  </si>
  <si>
    <t>270</t>
  </si>
  <si>
    <t>WHITMAN</t>
  </si>
  <si>
    <t>Whitman</t>
  </si>
  <si>
    <t>101 Harvard Ct</t>
  </si>
  <si>
    <t>Harvard Court (aka Whitman 667-3)</t>
  </si>
  <si>
    <t>eileen.whitha@verizon.net</t>
  </si>
  <si>
    <t>687</t>
  </si>
  <si>
    <t>WILBRAHAM COMMONS</t>
  </si>
  <si>
    <t>Wilbraham</t>
  </si>
  <si>
    <t>269 Stony Hill Rd</t>
  </si>
  <si>
    <t>Wilbraham Commons</t>
  </si>
  <si>
    <t>rgagne@shpmanagement.com</t>
  </si>
  <si>
    <t>13233</t>
  </si>
  <si>
    <t>FALCON HOUSING</t>
  </si>
  <si>
    <t>28 Miles Morgan Ct</t>
  </si>
  <si>
    <t>623</t>
  </si>
  <si>
    <t>TINKHAM ROAD</t>
  </si>
  <si>
    <t>802 Tinkham Rd</t>
  </si>
  <si>
    <t>Tinkham Road, Mental Health</t>
  </si>
  <si>
    <t>60533</t>
  </si>
  <si>
    <t>Haydenville Village Center Apartments</t>
  </si>
  <si>
    <t>Williamsburg</t>
  </si>
  <si>
    <t>11 South Main St</t>
  </si>
  <si>
    <t>Includes 13 South Main St, 148 Main St, 12 Williams St., and 1 North Main St, Williamsburg: 397 Main Rd, Chesterfield</t>
  </si>
  <si>
    <t>8086</t>
  </si>
  <si>
    <t>NASH HILL PLACE HOUSING</t>
  </si>
  <si>
    <t>7 Nash Hill Pl</t>
  </si>
  <si>
    <t>Mortg. Prepayable in 2011</t>
  </si>
  <si>
    <t>Sec. 515; 19 units RA; 8 units MRVP</t>
  </si>
  <si>
    <t>60402</t>
  </si>
  <si>
    <t>Cable Mills</t>
  </si>
  <si>
    <t>Williamstown</t>
  </si>
  <si>
    <t>160 Water Street</t>
  </si>
  <si>
    <t>8091</t>
  </si>
  <si>
    <t>SPRING MEADOW</t>
  </si>
  <si>
    <t>1231 N Hoosac Rd</t>
  </si>
  <si>
    <t>At Risk Date Override: 1/18/2047</t>
  </si>
  <si>
    <t>Sec. 515; 10 units RA; 7 units MRVP</t>
  </si>
  <si>
    <t>689</t>
  </si>
  <si>
    <t>WILLIAMSTOWN ELDERLY</t>
  </si>
  <si>
    <t>118 Church St</t>
  </si>
  <si>
    <t>Williamstown Elderly</t>
  </si>
  <si>
    <t>bogrady@williamstown.net</t>
  </si>
  <si>
    <t>15966</t>
  </si>
  <si>
    <t>AVALON OAKS WEST</t>
  </si>
  <si>
    <t>Wilmington</t>
  </si>
  <si>
    <t>1 EVERGREEN DRIVE</t>
  </si>
  <si>
    <t>AtRisk 3/1/2018</t>
  </si>
  <si>
    <t>40B/MHFA</t>
  </si>
  <si>
    <t>15965</t>
  </si>
  <si>
    <t>AVALON OAKS</t>
  </si>
  <si>
    <t>691</t>
  </si>
  <si>
    <t>WILMINGTON COMM RESIDENCE</t>
  </si>
  <si>
    <t>500 Woburn St</t>
  </si>
  <si>
    <t>Wilmington Community Residence</t>
  </si>
  <si>
    <t>smccann@nupathinc.org</t>
  </si>
  <si>
    <t>8152</t>
  </si>
  <si>
    <t>GOODRICH STREET APARTMENTS</t>
  </si>
  <si>
    <t>Winchendon</t>
  </si>
  <si>
    <t>1 Goodrich Dr</t>
  </si>
  <si>
    <t>At Risk Date Override: 12/26/2046</t>
  </si>
  <si>
    <t>Sec 515; 36 units RA</t>
  </si>
  <si>
    <t>433</t>
  </si>
  <si>
    <t>NOONAN GLEN</t>
  </si>
  <si>
    <t>Winchester</t>
  </si>
  <si>
    <t>75 Hemingway St</t>
  </si>
  <si>
    <t>Noonan Glen Associates</t>
  </si>
  <si>
    <t>57831</t>
  </si>
  <si>
    <t>Dalrymple School</t>
  </si>
  <si>
    <t>Winthrop</t>
  </si>
  <si>
    <t>46 Grovers Avenue</t>
  </si>
  <si>
    <t>EBCDC, Inc.</t>
  </si>
  <si>
    <t>221</t>
  </si>
  <si>
    <t>FORT HEATH APARTMENTS</t>
  </si>
  <si>
    <t>1 Pond St</t>
  </si>
  <si>
    <t>59991</t>
  </si>
  <si>
    <t>WINTHROP APARTMENTS</t>
  </si>
  <si>
    <t>93 Veterans Road</t>
  </si>
  <si>
    <t>8069</t>
  </si>
  <si>
    <t>KIMBALL COURT III</t>
  </si>
  <si>
    <t>5 Kimball Ct</t>
  </si>
  <si>
    <t>No end date on 40B restriction</t>
  </si>
  <si>
    <t>8031</t>
  </si>
  <si>
    <t>KIMBALL COURT I</t>
  </si>
  <si>
    <t>WOBURN</t>
  </si>
  <si>
    <t>24 PEARL STREET</t>
  </si>
  <si>
    <t>MHFA dispo agreement book 65810 / 26  July 2015  includes perpetuity requirement for 46 units at 80% of AMI in perpetuity.</t>
  </si>
  <si>
    <t>KIMBALL COURT I, MassHousing project name: KIMBALL COURT APTS. Alt address: 2-3 Kimball Court</t>
  </si>
  <si>
    <t>16055</t>
  </si>
  <si>
    <t>KIMBALL COURT APTS II</t>
  </si>
  <si>
    <t>7 Kimball Ct</t>
  </si>
  <si>
    <t>SHI says 40B restriction perpetual</t>
  </si>
  <si>
    <t>Kimball Court II</t>
  </si>
  <si>
    <t>59952</t>
  </si>
  <si>
    <t>CHEVALIER</t>
  </si>
  <si>
    <t>48 WATER ST</t>
  </si>
  <si>
    <t>16029</t>
  </si>
  <si>
    <t>HADLEY APARTMENTS</t>
  </si>
  <si>
    <t>653 MAIN STREET</t>
  </si>
  <si>
    <t>686</t>
  </si>
  <si>
    <t>WHITTIER TERRACE</t>
  </si>
  <si>
    <t>29 Oxford St</t>
  </si>
  <si>
    <t>Whittier Terrace</t>
  </si>
  <si>
    <t>229</t>
  </si>
  <si>
    <t>FRUIT SEVER MERRICK APTS</t>
  </si>
  <si>
    <t>11 Sever St Apt 106</t>
  </si>
  <si>
    <t>HUD Contract TRACS expiration after forecast date., TC Year Awarded 2020 0 to 30 years before Forecast Date, TC Year Awarded 2018 0 to 30 years before Forecast Date</t>
  </si>
  <si>
    <t>Sever Street</t>
  </si>
  <si>
    <t>edatta@tcbinc.org</t>
  </si>
  <si>
    <t>301</t>
  </si>
  <si>
    <t>ILLYRIAN GARDENS</t>
  </si>
  <si>
    <t>545 Salisbury St</t>
  </si>
  <si>
    <t>Meadow Brook Gardens (aka Ilyrian Gardens)</t>
  </si>
  <si>
    <t>mdoku@illyriangardens.com</t>
  </si>
  <si>
    <t>59992</t>
  </si>
  <si>
    <t>WORCESTER LOOMWORKS - PHASE 2</t>
  </si>
  <si>
    <t>93 Grand Street</t>
  </si>
  <si>
    <t>15814</t>
  </si>
  <si>
    <t>VILLAGE AT ASCENSION HEIGHTS</t>
  </si>
  <si>
    <t>42 Vernon St</t>
  </si>
  <si>
    <t>frjohnmadden@gmail.com</t>
  </si>
  <si>
    <t>650</t>
  </si>
  <si>
    <t>WAARC COMMUNITY RESIDENCE</t>
  </si>
  <si>
    <t>100 W Chester St</t>
  </si>
  <si>
    <t>WAARC Community Residence</t>
  </si>
  <si>
    <t>djordan@sevenhills.org</t>
  </si>
  <si>
    <t>548</t>
  </si>
  <si>
    <t>SEABURY HEIGHTS</t>
  </si>
  <si>
    <t>240 Belmont St</t>
  </si>
  <si>
    <t>HUD Contract TRACS expiration after forecast date., TC Year Awarded 2003 0 to 30 years before Forecast Date</t>
  </si>
  <si>
    <t>Seabury Heights</t>
  </si>
  <si>
    <t>635</t>
  </si>
  <si>
    <t>UPSALA STREET ELDER APTS</t>
  </si>
  <si>
    <t>36 Upsala St</t>
  </si>
  <si>
    <t>Upsala Street Elder Apts</t>
  </si>
  <si>
    <t>esanning@unumprovident.com</t>
  </si>
  <si>
    <t>1581</t>
  </si>
  <si>
    <t>84 Murray Ave</t>
  </si>
  <si>
    <t>HUD active mortgage section of act code is YHN and final endorsement date is 0 to 15 years before forecast date , HUD active mortgage Final Endorsement Date is 0 to 15 years before Forecast Date, HUD Contract TRACS expiration after forecast date., TC Year Awarded 2017 0 to 30 years before Forecast Date, TC Year Awarded 2020 0 to 30 years before Forecast Date</t>
  </si>
  <si>
    <t>Wellington, The, MassHousing project name: WELLINGTON COMMUNITY</t>
  </si>
  <si>
    <t>jfawcett@winnco.com</t>
  </si>
  <si>
    <t>15956</t>
  </si>
  <si>
    <t>AURORA HOTEL</t>
  </si>
  <si>
    <t>660 Main St</t>
  </si>
  <si>
    <t>andrew.waxman@tcbinc.org</t>
  </si>
  <si>
    <t>59616</t>
  </si>
  <si>
    <t>KILBY GARDNER HAMMOND 4</t>
  </si>
  <si>
    <t>WORCESTER</t>
  </si>
  <si>
    <t>22 KILBY ST</t>
  </si>
  <si>
    <t>59927</t>
  </si>
  <si>
    <t>9 MAY STREET APTS</t>
  </si>
  <si>
    <t>9 MAY ST</t>
  </si>
  <si>
    <t>743</t>
  </si>
  <si>
    <t>WASHINGTON HEIGHTS APTS.</t>
  </si>
  <si>
    <t>55 Williamsburg Drive</t>
  </si>
  <si>
    <t>VI-EXT (was 40yr lock?)</t>
  </si>
  <si>
    <t>Washington Heights Apts</t>
  </si>
  <si>
    <t>akunis@related.com</t>
  </si>
  <si>
    <t>60254</t>
  </si>
  <si>
    <t>Clark U - Main South - NRI Rental</t>
  </si>
  <si>
    <t>17-19 Grand Street</t>
  </si>
  <si>
    <t>15915</t>
  </si>
  <si>
    <t>BEACON &amp; OREAD NEIGHBORHOOD REDEVELOPMENT</t>
  </si>
  <si>
    <t>24 OREAD ST</t>
  </si>
  <si>
    <t>Oread Beacon</t>
  </si>
  <si>
    <t>8103</t>
  </si>
  <si>
    <t>BEAVER APARTMENTS</t>
  </si>
  <si>
    <t>974 Main St</t>
  </si>
  <si>
    <t>NPO missing data</t>
  </si>
  <si>
    <t>NP - Main South CDC</t>
  </si>
  <si>
    <t>152</t>
  </si>
  <si>
    <t>COLONY RETIREMENT HOMES II</t>
  </si>
  <si>
    <t>485 Grove St</t>
  </si>
  <si>
    <t>HUD active mortgage SOA category is SOA 236(j)(1), HUD active mortgage SOA category is 202 Elderly, HUD Contract TRACS expiration after forecast date.</t>
  </si>
  <si>
    <t>Colony Retirement Homes II</t>
  </si>
  <si>
    <t>60169</t>
  </si>
  <si>
    <t>Odd Fellows Building (Worcester Lofts)</t>
  </si>
  <si>
    <t>674 Main Street</t>
  </si>
  <si>
    <t>8028</t>
  </si>
  <si>
    <t>ERIE STREET INFILL</t>
  </si>
  <si>
    <t>10A AUSTIN STREET</t>
  </si>
  <si>
    <t>362</t>
  </si>
  <si>
    <t>MARBLE STREET APARTMENTS</t>
  </si>
  <si>
    <t>11 Marble St</t>
  </si>
  <si>
    <t>Marble Street Apts, MassHousing project name: MARBLE ST. APTS</t>
  </si>
  <si>
    <t>153</t>
  </si>
  <si>
    <t>COLONY RET HOMES III</t>
  </si>
  <si>
    <t>101 Chadwick St</t>
  </si>
  <si>
    <t>Colony Retirement Homes III</t>
  </si>
  <si>
    <t>59838</t>
  </si>
  <si>
    <t>SOUTHGATE PLACE (WORCESTER)</t>
  </si>
  <si>
    <t>140 GRAND ST</t>
  </si>
  <si>
    <t>60182</t>
  </si>
  <si>
    <t>47 Grosvenor Street</t>
  </si>
  <si>
    <t>151</t>
  </si>
  <si>
    <t>COLONY RETIREMENT HOMES I</t>
  </si>
  <si>
    <t>Colony Retirement Homes I</t>
  </si>
  <si>
    <t>8064</t>
  </si>
  <si>
    <t>30 PLUS 93 BEACON</t>
  </si>
  <si>
    <t>30 Beacon St</t>
  </si>
  <si>
    <t>60543</t>
  </si>
  <si>
    <t>1 Kilby Street</t>
  </si>
  <si>
    <t>60331</t>
  </si>
  <si>
    <t>Union Hill Apartments</t>
  </si>
  <si>
    <t>63 Providence Street</t>
  </si>
  <si>
    <t>87</t>
  </si>
  <si>
    <t>WORCESTER IND LIVING COMPLEX</t>
  </si>
  <si>
    <t>9 Sever St</t>
  </si>
  <si>
    <t>By-the-Way (aka Worcester Indept Lvg Complex)</t>
  </si>
  <si>
    <t>cisaac@communityhealthlink.org</t>
  </si>
  <si>
    <t>8100</t>
  </si>
  <si>
    <t>800 MAIN STREET</t>
  </si>
  <si>
    <t>800 Main St</t>
  </si>
  <si>
    <t>428</t>
  </si>
  <si>
    <t>NEW HORIZONS</t>
  </si>
  <si>
    <t>20 Benson Ave</t>
  </si>
  <si>
    <t>JAMEER please check registry to see whether ownership has changed and also search lending database - can we link?</t>
  </si>
  <si>
    <t>New Horizons</t>
  </si>
  <si>
    <t>pteixeira@rcapsolutions.org</t>
  </si>
  <si>
    <t>197</t>
  </si>
  <si>
    <t>EMANUEL SENIOR HOUSING</t>
  </si>
  <si>
    <t>59 Evelyn St</t>
  </si>
  <si>
    <t>Emanuel Senior Hsg</t>
  </si>
  <si>
    <t>adeanlittlefield@wishcamper.com</t>
  </si>
  <si>
    <t>447</t>
  </si>
  <si>
    <t>OBERLIN HOUSE/HARRINGTON WAY</t>
  </si>
  <si>
    <t>28 Marble St</t>
  </si>
  <si>
    <t>Project sold - vouchers transferred via 8(b)(b)</t>
  </si>
  <si>
    <t>Nutting Grove (aka Oberlin House/Harrington Way)</t>
  </si>
  <si>
    <t>59797</t>
  </si>
  <si>
    <t>WORCESTER LOOMWORKS I</t>
  </si>
  <si>
    <t>93 GRAND STREET</t>
  </si>
  <si>
    <t>150</t>
  </si>
  <si>
    <t>COLONY RET HOMES IV</t>
  </si>
  <si>
    <t>123 Holden St</t>
  </si>
  <si>
    <t>Colony Retirement Homes IV</t>
  </si>
  <si>
    <t>8165</t>
  </si>
  <si>
    <t>DALE STREET</t>
  </si>
  <si>
    <t>31 Dale St</t>
  </si>
  <si>
    <t>8001</t>
  </si>
  <si>
    <t>5 MAY STREET</t>
  </si>
  <si>
    <t>5 May St</t>
  </si>
  <si>
    <t>383</t>
  </si>
  <si>
    <t>MENTAL HEALTH HOUSING</t>
  </si>
  <si>
    <t>1030 Main St</t>
  </si>
  <si>
    <t>202/162 (CMI)</t>
  </si>
  <si>
    <t>Mental Health Housing (aka Indept Lvg Proj)</t>
  </si>
  <si>
    <t>16138</t>
  </si>
  <si>
    <t>STRATTON HILL</t>
  </si>
  <si>
    <t>161 W Mountain St</t>
  </si>
  <si>
    <t>HUD active mortgage section of act code is YHN and final endorsement date is 0 to 15 years before forecast date , HUD active mortgage Final Endorsement Date is 0 to 15 years before Forecast Date, TC Year Awarded 2018 0 to 30 years before Forecast Date, TC Year Awarded 2020 0 to 30 years before Forecast Date</t>
  </si>
  <si>
    <t>252</t>
  </si>
  <si>
    <t>GREEN HILL TOWERS</t>
  </si>
  <si>
    <t>30 Mount Vernon St</t>
  </si>
  <si>
    <t>Greenhill Towers, MassHousing project name: GREENHILL TOWERS</t>
  </si>
  <si>
    <t>pjt@cornerstonecorporation.net</t>
  </si>
  <si>
    <t>16147</t>
  </si>
  <si>
    <t>ROYAL WORCESTER, The</t>
  </si>
  <si>
    <t>45 Grand St</t>
  </si>
  <si>
    <t>The Royal Worcester</t>
  </si>
  <si>
    <t>8164</t>
  </si>
  <si>
    <t>CHRISTOPHER HEIGHTS</t>
  </si>
  <si>
    <t>20 Mary Scano Dr</t>
  </si>
  <si>
    <t>CHRISTOPHER HEIGHTS, MassHousing project name: CHRISTOPHER HTS WORCESTER</t>
  </si>
  <si>
    <t>164</t>
  </si>
  <si>
    <t>CONWAY GARDENS</t>
  </si>
  <si>
    <t>10 Newbury St</t>
  </si>
  <si>
    <t>TC/ PD sale</t>
  </si>
  <si>
    <t>Conway Gardens</t>
  </si>
  <si>
    <t>damiandoyle@aol.com</t>
  </si>
  <si>
    <t>417</t>
  </si>
  <si>
    <t>MOUNTAIN VILLAGE</t>
  </si>
  <si>
    <t>200 E Mountain St Apt 260</t>
  </si>
  <si>
    <t>Fairways</t>
  </si>
  <si>
    <t>8158</t>
  </si>
  <si>
    <t>UNION HILL</t>
  </si>
  <si>
    <t>63 Norfolk St</t>
  </si>
  <si>
    <t>LIHTC perp</t>
  </si>
  <si>
    <t>At Risk Date Override: 12/23/2095</t>
  </si>
  <si>
    <t>TCRA perpetuity - see attached</t>
  </si>
  <si>
    <t>8008</t>
  </si>
  <si>
    <t>PLANTATION TOWER</t>
  </si>
  <si>
    <t>301 Plantation St</t>
  </si>
  <si>
    <t>342</t>
  </si>
  <si>
    <t>LINCOLN VILLAGE</t>
  </si>
  <si>
    <t>60 Country Club Blvd # 108</t>
  </si>
  <si>
    <t>see notes on Override page.</t>
  </si>
  <si>
    <t>Lincoln Village</t>
  </si>
  <si>
    <t>59863</t>
  </si>
  <si>
    <t>AUSTIN CORRIDOR II</t>
  </si>
  <si>
    <t>84 PIEDMONT ST</t>
  </si>
  <si>
    <t>118</t>
  </si>
  <si>
    <t>CHANNING STREET APTS</t>
  </si>
  <si>
    <t>26 Channing St</t>
  </si>
  <si>
    <t>HSF and AHTF</t>
  </si>
  <si>
    <t>CHANNING TERRACE</t>
  </si>
  <si>
    <t>mpackard@waboston.com</t>
  </si>
  <si>
    <t>93</t>
  </si>
  <si>
    <t>CANTERBURY TOWER</t>
  </si>
  <si>
    <t>6 Wachusett St</t>
  </si>
  <si>
    <t>Canterbury Towers (aka Worcester Episcopal)</t>
  </si>
  <si>
    <t>scarrion@corcoranmgmt.com</t>
  </si>
  <si>
    <t>706</t>
  </si>
  <si>
    <t>BET SHALOM</t>
  </si>
  <si>
    <t>475 Chandler St</t>
  </si>
  <si>
    <t>Worcester Jewish Com. Hsg (aka Bet Shalom), MassHousing project name: BET SHALOM I</t>
  </si>
  <si>
    <t>arubin@rrwlaw.com</t>
  </si>
  <si>
    <t>145</t>
  </si>
  <si>
    <t>COES POND VILLAGE</t>
  </si>
  <si>
    <t>39 1st St</t>
  </si>
  <si>
    <t>Coes Pond Village,</t>
  </si>
  <si>
    <t>33823</t>
  </si>
  <si>
    <t>VOKE LOFTS</t>
  </si>
  <si>
    <t>21 Salisbury St (Formerly 34 Grove St)</t>
  </si>
  <si>
    <t>8196</t>
  </si>
  <si>
    <t>FREELAND APTS.</t>
  </si>
  <si>
    <t>979 Main St</t>
  </si>
  <si>
    <t>8208</t>
  </si>
  <si>
    <t>DALE ST. DEVELOPMENT PHASE II</t>
  </si>
  <si>
    <t>13 DALE ST.</t>
  </si>
  <si>
    <t>15910</t>
  </si>
  <si>
    <t>STANDISH APTS</t>
  </si>
  <si>
    <t>767 MAIN ST</t>
  </si>
  <si>
    <t>634</t>
  </si>
  <si>
    <t>UPLAND GARDENS</t>
  </si>
  <si>
    <t>7 Upland Gardens Dr</t>
  </si>
  <si>
    <t>Scying Test | SyncingTest, Should be seperated</t>
  </si>
  <si>
    <t>M2MUp approved/ 236b (or e) pendg</t>
  </si>
  <si>
    <t>Upland Gardens, MassHousing project name: UPLAND GDNS (AUTUMN WDS)</t>
  </si>
  <si>
    <t>lpouliot@spearmgmt.com</t>
  </si>
  <si>
    <t>472</t>
  </si>
  <si>
    <t>PIEDMONT BRIGHTSIDE APTS</t>
  </si>
  <si>
    <t>2 King St</t>
  </si>
  <si>
    <t>Piedmont Brightside Apts</t>
  </si>
  <si>
    <t>hershy@trumanmanager.com</t>
  </si>
  <si>
    <t>371</t>
  </si>
  <si>
    <t>MATHESON APARTMENTS</t>
  </si>
  <si>
    <t>37 Wellington St</t>
  </si>
  <si>
    <t>Matheson Apts</t>
  </si>
  <si>
    <t>rschofield@homeownersrehab.org</t>
  </si>
  <si>
    <t>419</t>
  </si>
  <si>
    <t>MT CARMEL APARTMENTS</t>
  </si>
  <si>
    <t>50 Shrewsbury St</t>
  </si>
  <si>
    <t>Mount Carmel Apts</t>
  </si>
  <si>
    <t>Jsalvia@maloneyproperties.com</t>
  </si>
  <si>
    <t>603</t>
  </si>
  <si>
    <t>TEAMSTER RETIREE HSG</t>
  </si>
  <si>
    <t>295 Clark St</t>
  </si>
  <si>
    <t>Teamster Retiree Hsg</t>
  </si>
  <si>
    <t>jjoyce@retireehousing.com</t>
  </si>
  <si>
    <t>481</t>
  </si>
  <si>
    <t>PLUMLEY VILLAGE EAST</t>
  </si>
  <si>
    <t>16 Laurel St</t>
  </si>
  <si>
    <t>Exp. TC? (87); NPS</t>
  </si>
  <si>
    <t>LD Flex/TC NPS</t>
  </si>
  <si>
    <t>Plumley Village</t>
  </si>
  <si>
    <t>5524</t>
  </si>
  <si>
    <t>BET SHALOM II</t>
  </si>
  <si>
    <t>616</t>
  </si>
  <si>
    <t>MAPLES II</t>
  </si>
  <si>
    <t>Worthington</t>
  </si>
  <si>
    <t>48 Old North Rd</t>
  </si>
  <si>
    <t>Maples II</t>
  </si>
  <si>
    <t>709</t>
  </si>
  <si>
    <t>MAPLES I</t>
  </si>
  <si>
    <t>HUD Contract TRACS expiration after forecast date., HUD Contract program type group code is 202, HUD Contract program type group code is 202</t>
  </si>
  <si>
    <t>Worthington Sr Hsg</t>
  </si>
  <si>
    <t>maples@ehmchm.org</t>
  </si>
  <si>
    <t>339</t>
  </si>
  <si>
    <t>LIBERTY PINES</t>
  </si>
  <si>
    <t>Wrentham</t>
  </si>
  <si>
    <t>56 Creek St</t>
  </si>
  <si>
    <t>Liberty Pines</t>
  </si>
  <si>
    <t>mbrowne@bostonland.com</t>
  </si>
  <si>
    <t>60377</t>
  </si>
  <si>
    <t>Yarmouth Commons</t>
  </si>
  <si>
    <t>Yarmouth</t>
  </si>
  <si>
    <t>881 Route 28</t>
  </si>
  <si>
    <t>588</t>
  </si>
  <si>
    <t>SWAN POND VILLAGE</t>
  </si>
  <si>
    <t>1001 ALEWIFE CIR</t>
  </si>
  <si>
    <t>Swan Pond Village</t>
  </si>
  <si>
    <t>59979</t>
  </si>
  <si>
    <t>SIMPKINS SCHOOL RESIDENCES</t>
  </si>
  <si>
    <t>134 OLD MAIN ST</t>
  </si>
  <si>
    <t>The fields in the Forecast spreadsheet are the same as the at-risk report with the addition of the last two:</t>
  </si>
  <si>
    <t xml:space="preserve">• ForecastPreservedByProgram = the program(s) responsible for preserving the property through the forecast date (12/31/2030 in this example) </t>
  </si>
  <si>
    <t>• When the ForecastPreservedByProgram column is empty, no program has been identified as preserving the property and the ForecastUnitsAtRisk will be equal to CurrentUnitsAssisted.</t>
  </si>
  <si>
    <t>The way the forecasting works is:</t>
  </si>
  <si>
    <t>1) For each property the system gets data from the latest at-risk row, that is less than the forecast date entered.  This is the data for columns A through Q.</t>
  </si>
  <si>
    <t>2) Runs the data through the decision tree rules to generate the ForecastUnitsAtRisk and  ForecastPreservedByProgram columns (R, S)</t>
  </si>
  <si>
    <t>   These decision tree rules can be found in the code at: AtRiskReporting.Fill_AtRiskForecastPreservedByRule</t>
  </si>
  <si>
    <t>Bill's notes</t>
  </si>
  <si>
    <t>essentially these columns allow Bill Brauner to confirm the ForecastUnitsAtRisk value</t>
  </si>
  <si>
    <t xml:space="preserve">anything entered under "Bills units at risk" should replace ForecastUnitsAtRisk </t>
  </si>
  <si>
    <t>if it is empty, then that means Bill agrees with the automated result (Col R and S)</t>
  </si>
  <si>
    <t>Those records can be filtered by selecting "Recent data movement" (Col. V)</t>
  </si>
  <si>
    <t xml:space="preserve"> Preservation Status, Type or other new Affordability Te</t>
  </si>
  <si>
    <t>Mortgage status/ TC and other restrictions</t>
  </si>
  <si>
    <t>• ForecastUnitsAtRisk = the number of units that theoretically are at risk as of the forecast date (12/31/2030 in this example).</t>
  </si>
  <si>
    <t>The Comparison report provides highlighting on records that recently changed</t>
  </si>
  <si>
    <t>The name(s) of the highlighted fields are listed in Column W (eg the source of the highlighting)</t>
  </si>
  <si>
    <t>Some records had more than one field highlighted, in which case they are listed, separated by a comma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</si>
</sst>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b/>
      <sz val="11"/>
      <name val="Calibri"/>
    </font>
    <font>
      <sz val="11"/>
      <color rgb="FFFF0000"/>
      <name val="Calibri"/>
      <family val="2"/>
      <scheme val="minor"/>
    </font>
    <font>
      <b/>
      <sz val="11"/>
      <name val="Calibri"/>
      <family val="2"/>
    </font>
  </fonts>
  <fills count="4">
    <fill>
      <patternFill patternType="none"/>
    </fill>
    <fill>
      <patternFill patternType="gray125"/>
    </fill>
    <fill>
      <patternFill patternType="solid">
        <fgColor rgb="FFFFFF00"/>
        <bgColor indexed="64"/>
      </patternFill>
    </fill>
    <fill>
      <patternFill patternType="solid">
        <fgColor rgb="FF66CC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1">
    <xf numFmtId="0" fontId="0" fillId="0" borderId="0" xfId="0"/>
    <xf numFmtId="164" fontId="0" fillId="0" borderId="0" xfId="0" applyNumberFormat="1"/>
    <xf numFmtId="0" fontId="0" fillId="0" borderId="0" xfId="0" applyAlignment="1">
      <alignment wrapText="1"/>
    </xf>
    <xf numFmtId="0" fontId="0" fillId="2" borderId="0" xfId="0" applyFill="1"/>
    <xf numFmtId="0" fontId="0" fillId="0" borderId="1" xfId="0" applyBorder="1"/>
    <xf numFmtId="0" fontId="0" fillId="3" borderId="0" xfId="0" applyFill="1"/>
    <xf numFmtId="14" fontId="0" fillId="0" borderId="0" xfId="0" applyNumberFormat="1"/>
    <xf numFmtId="0" fontId="0" fillId="2" borderId="0" xfId="0" applyFill="1" applyAlignment="1">
      <alignment wrapText="1"/>
    </xf>
    <xf numFmtId="0" fontId="0" fillId="3" borderId="0" xfId="0" applyFill="1" applyAlignment="1">
      <alignment wrapText="1"/>
    </xf>
    <xf numFmtId="14" fontId="0" fillId="0" borderId="0" xfId="0" applyNumberFormat="1" applyAlignment="1">
      <alignment vertical="center" wrapText="1"/>
    </xf>
    <xf numFmtId="14" fontId="0" fillId="0" borderId="0" xfId="0" applyNumberFormat="1" applyAlignment="1">
      <alignment vertical="center"/>
    </xf>
    <xf numFmtId="0" fontId="2" fillId="0" borderId="0" xfId="0" applyFont="1" applyAlignment="1">
      <alignment wrapText="1"/>
    </xf>
    <xf numFmtId="0" fontId="3" fillId="0" borderId="1" xfId="0" applyFont="1" applyBorder="1" applyAlignment="1">
      <alignment horizontal="center" vertical="top" wrapText="1"/>
    </xf>
    <xf numFmtId="0" fontId="0" fillId="2" borderId="0" xfId="0" applyFill="1" applyAlignment="1">
      <alignment vertical="center"/>
    </xf>
    <xf numFmtId="0" fontId="0" fillId="0" borderId="0" xfId="0" applyAlignment="1">
      <alignment horizontal="left" vertical="center" indent="1"/>
    </xf>
    <xf numFmtId="0" fontId="0" fillId="0" borderId="0" xfId="0" applyAlignment="1">
      <alignment vertical="center"/>
    </xf>
    <xf numFmtId="0" fontId="0" fillId="0" borderId="1" xfId="0" applyBorder="1" applyAlignment="1">
      <alignment vertical="center"/>
    </xf>
    <xf numFmtId="0" fontId="0" fillId="3" borderId="0" xfId="0" applyFill="1" applyAlignment="1">
      <alignment vertical="center"/>
    </xf>
    <xf numFmtId="14" fontId="0" fillId="0" borderId="0" xfId="0" applyNumberFormat="1" applyAlignment="1">
      <alignment wrapText="1"/>
    </xf>
    <xf numFmtId="0" fontId="1" fillId="0" borderId="1" xfId="0" applyFont="1" applyBorder="1" applyAlignment="1">
      <alignment horizontal="center" vertical="top" wrapText="1"/>
    </xf>
    <xf numFmtId="14" fontId="1" fillId="0" borderId="1" xfId="0" applyNumberFormat="1" applyFont="1" applyBorder="1" applyAlignment="1">
      <alignment horizontal="center" vertical="top" wrapText="1"/>
    </xf>
  </cellXfs>
  <cellStyles count="1">
    <cellStyle name="Normal" xfId="0" builtinId="0"/>
  </cellStyles>
  <dxfs count="3">
    <dxf>
      <numFmt numFmtId="19" formatCode="m/d/yyyy"/>
    </dxf>
    <dxf>
      <numFmt numFmtId="19" formatCode="m/d/yyyy"/>
    </dxf>
    <dxf>
      <numFmt numFmtId="19" formatCode="m/d/yyyy"/>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connections" Target="connection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C64A78-699D-40B3-B1B4-FFAB1E8FE743}" name="Table1" displayName="Table1" ref="I1:I1048576" totalsRowShown="0" headerRowDxfId="2" dataDxfId="1">
  <tableColumns count="1">
    <tableColumn id="1" xr3:uid="{CEBAECAB-3E68-4D0B-B1C7-E6A9B738BE2A}" name="S8_ExpDat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882"/>
  <sheetViews>
    <sheetView tabSelected="1" workbookViewId="0">
      <pane ySplit="1" topLeftCell="A467" activePane="bottomLeft" state="frozen"/>
      <selection pane="bottomLeft" activeCell="I2" sqref="I2"/>
    </sheetView>
  </sheetViews>
  <sheetFormatPr defaultRowHeight="15" x14ac:dyDescent="0.25"/>
  <cols>
    <col min="1" max="1" width="9.85546875" customWidth="1"/>
    <col min="2" max="2" width="9.140625" customWidth="1"/>
    <col min="5" max="5" width="6.42578125" hidden="1" customWidth="1"/>
    <col min="7" max="7" width="6.42578125" customWidth="1"/>
    <col min="8" max="8" width="6.28515625" customWidth="1"/>
    <col min="9" max="9" width="13.42578125" style="6" customWidth="1"/>
    <col min="10" max="10" width="6" customWidth="1"/>
    <col min="11" max="11" width="6.28515625" customWidth="1"/>
    <col min="12" max="12" width="6.5703125" customWidth="1"/>
    <col min="13" max="13" width="5.7109375" customWidth="1"/>
    <col min="14" max="14" width="5.5703125" customWidth="1"/>
    <col min="15" max="15" width="5.28515625" customWidth="1"/>
    <col min="16" max="16" width="8.140625" customWidth="1"/>
    <col min="19" max="19" width="29.28515625" customWidth="1"/>
    <col min="20" max="20" width="9.85546875" customWidth="1"/>
    <col min="21" max="21" width="10.7109375" customWidth="1"/>
    <col min="22" max="22" width="27.28515625" customWidth="1"/>
    <col min="23" max="23" width="13.140625" customWidth="1"/>
    <col min="24" max="24" width="24.85546875" customWidth="1"/>
    <col min="25" max="25" width="11.5703125" customWidth="1"/>
    <col min="26" max="26" width="15.28515625" customWidth="1"/>
    <col min="27" max="27" width="9.140625" customWidth="1"/>
    <col min="28" max="28" width="8" customWidth="1"/>
    <col min="29" max="29" width="16.42578125" customWidth="1"/>
    <col min="30" max="30" width="19.28515625" customWidth="1"/>
    <col min="31" max="31" width="20" hidden="1" customWidth="1"/>
    <col min="32" max="32" width="19.28515625" style="6" hidden="1" customWidth="1"/>
    <col min="38" max="38" width="10.140625" style="6" customWidth="1"/>
    <col min="39" max="39" width="10.7109375" style="6" customWidth="1"/>
    <col min="40" max="40" width="10.7109375" style="6" bestFit="1" customWidth="1"/>
    <col min="41" max="41" width="9.140625" customWidth="1"/>
  </cols>
  <sheetData>
    <row r="1" spans="1:40" ht="60" customHeight="1" x14ac:dyDescent="0.25">
      <c r="A1" s="2" t="s">
        <v>0</v>
      </c>
      <c r="B1" s="2" t="s">
        <v>1</v>
      </c>
      <c r="C1" s="2" t="s">
        <v>2</v>
      </c>
      <c r="D1" s="2" t="s">
        <v>3</v>
      </c>
      <c r="E1" s="2" t="s">
        <v>4</v>
      </c>
      <c r="F1" s="2" t="s">
        <v>5</v>
      </c>
      <c r="G1" s="2" t="s">
        <v>7</v>
      </c>
      <c r="H1" s="2" t="s">
        <v>8</v>
      </c>
      <c r="I1" s="18" t="s">
        <v>9</v>
      </c>
      <c r="J1" s="2" t="s">
        <v>10</v>
      </c>
      <c r="K1" s="2" t="s">
        <v>11</v>
      </c>
      <c r="L1" s="2" t="s">
        <v>12</v>
      </c>
      <c r="M1" s="2" t="s">
        <v>13</v>
      </c>
      <c r="N1" s="2" t="s">
        <v>14</v>
      </c>
      <c r="O1" s="2" t="s">
        <v>15</v>
      </c>
      <c r="P1" s="2" t="s">
        <v>16</v>
      </c>
      <c r="Q1" s="7" t="s">
        <v>18</v>
      </c>
      <c r="R1" s="7" t="s">
        <v>19</v>
      </c>
      <c r="S1" s="7" t="s">
        <v>20</v>
      </c>
      <c r="T1" s="8" t="s">
        <v>21</v>
      </c>
      <c r="U1" s="8" t="s">
        <v>22</v>
      </c>
      <c r="V1" s="2" t="s">
        <v>23</v>
      </c>
      <c r="W1" s="2" t="s">
        <v>24</v>
      </c>
      <c r="X1" s="2" t="s">
        <v>25</v>
      </c>
      <c r="Y1" s="12" t="s">
        <v>26</v>
      </c>
      <c r="Z1" s="2" t="s">
        <v>6</v>
      </c>
      <c r="AA1" s="2" t="s">
        <v>17</v>
      </c>
      <c r="AB1" s="12" t="s">
        <v>8746</v>
      </c>
      <c r="AC1" s="12" t="s">
        <v>8747</v>
      </c>
      <c r="AD1" s="12" t="s">
        <v>27</v>
      </c>
      <c r="AE1" s="19" t="s">
        <v>28</v>
      </c>
      <c r="AF1" s="20" t="s">
        <v>29</v>
      </c>
      <c r="AG1" s="19" t="s">
        <v>30</v>
      </c>
      <c r="AH1" s="19" t="s">
        <v>31</v>
      </c>
      <c r="AI1" s="19" t="s">
        <v>32</v>
      </c>
      <c r="AJ1" s="19" t="s">
        <v>33</v>
      </c>
      <c r="AK1" s="19" t="s">
        <v>34</v>
      </c>
      <c r="AL1" s="20" t="s">
        <v>35</v>
      </c>
      <c r="AM1" s="20" t="s">
        <v>36</v>
      </c>
      <c r="AN1" s="20" t="s">
        <v>37</v>
      </c>
    </row>
    <row r="2" spans="1:40" ht="60" customHeight="1" x14ac:dyDescent="0.25">
      <c r="A2" s="2" t="s">
        <v>38</v>
      </c>
      <c r="B2" s="2" t="s">
        <v>39</v>
      </c>
      <c r="C2" s="2" t="s">
        <v>40</v>
      </c>
      <c r="D2" s="2" t="s">
        <v>41</v>
      </c>
      <c r="E2" s="2">
        <v>1001</v>
      </c>
      <c r="F2" s="2" t="s">
        <v>42</v>
      </c>
      <c r="G2" s="2">
        <v>15</v>
      </c>
      <c r="H2" s="2">
        <v>15</v>
      </c>
      <c r="I2" s="9">
        <v>45900</v>
      </c>
      <c r="J2" s="2">
        <v>10</v>
      </c>
      <c r="K2" s="2">
        <v>0</v>
      </c>
      <c r="L2" s="2">
        <v>0</v>
      </c>
      <c r="M2" s="2">
        <v>0</v>
      </c>
      <c r="N2" s="2">
        <v>10</v>
      </c>
      <c r="O2" s="2">
        <v>0</v>
      </c>
      <c r="Q2" s="2">
        <v>0</v>
      </c>
      <c r="S2" s="2" t="s">
        <v>1927</v>
      </c>
      <c r="AB2" t="s">
        <v>1928</v>
      </c>
      <c r="AC2" t="s">
        <v>1929</v>
      </c>
    </row>
    <row r="3" spans="1:40" ht="45" customHeight="1" x14ac:dyDescent="0.25">
      <c r="A3" s="2" t="s">
        <v>49</v>
      </c>
      <c r="B3" s="2" t="s">
        <v>50</v>
      </c>
      <c r="C3" s="2" t="s">
        <v>51</v>
      </c>
      <c r="D3" s="2" t="s">
        <v>52</v>
      </c>
      <c r="E3" s="2">
        <v>1001</v>
      </c>
      <c r="F3" s="2" t="s">
        <v>42</v>
      </c>
      <c r="G3" s="2">
        <v>5</v>
      </c>
      <c r="H3" s="2">
        <v>5</v>
      </c>
      <c r="I3" s="9">
        <v>45900</v>
      </c>
      <c r="J3" s="2">
        <v>53</v>
      </c>
      <c r="K3" s="2">
        <v>0</v>
      </c>
      <c r="L3" s="2">
        <v>0</v>
      </c>
      <c r="M3" s="2">
        <v>0</v>
      </c>
      <c r="N3" s="2">
        <v>53</v>
      </c>
      <c r="O3" s="2">
        <v>0</v>
      </c>
      <c r="Q3" s="2">
        <v>0</v>
      </c>
      <c r="S3" s="2" t="s">
        <v>1927</v>
      </c>
      <c r="AB3" t="s">
        <v>1463</v>
      </c>
      <c r="AD3" t="s">
        <v>2333</v>
      </c>
      <c r="AG3">
        <v>0</v>
      </c>
      <c r="AH3">
        <v>500000</v>
      </c>
      <c r="AI3">
        <v>0</v>
      </c>
      <c r="AJ3">
        <v>0</v>
      </c>
      <c r="AL3" s="6">
        <v>33479</v>
      </c>
    </row>
    <row r="4" spans="1:40" ht="60" customHeight="1" x14ac:dyDescent="0.25">
      <c r="A4" s="2" t="s">
        <v>54</v>
      </c>
      <c r="B4" s="2" t="s">
        <v>55</v>
      </c>
      <c r="C4" s="2" t="s">
        <v>56</v>
      </c>
      <c r="D4" s="2" t="s">
        <v>57</v>
      </c>
      <c r="E4" s="2">
        <v>1913</v>
      </c>
      <c r="F4" s="2" t="s">
        <v>42</v>
      </c>
      <c r="G4" s="2">
        <v>9</v>
      </c>
      <c r="H4" s="2">
        <v>9</v>
      </c>
      <c r="I4" s="9">
        <v>45961</v>
      </c>
      <c r="J4" s="2">
        <v>50</v>
      </c>
      <c r="K4" s="2">
        <v>0</v>
      </c>
      <c r="L4" s="2">
        <v>0</v>
      </c>
      <c r="M4" s="2">
        <v>0</v>
      </c>
      <c r="N4" s="2">
        <v>50</v>
      </c>
      <c r="O4" s="2">
        <v>0</v>
      </c>
      <c r="Q4" s="2">
        <v>0</v>
      </c>
      <c r="S4" s="2" t="s">
        <v>1927</v>
      </c>
      <c r="AD4" t="s">
        <v>5093</v>
      </c>
    </row>
    <row r="5" spans="1:40" ht="30" customHeight="1" x14ac:dyDescent="0.25">
      <c r="A5" s="2" t="s">
        <v>60</v>
      </c>
      <c r="B5" s="2" t="s">
        <v>61</v>
      </c>
      <c r="C5" s="2" t="s">
        <v>56</v>
      </c>
      <c r="D5" s="2" t="s">
        <v>62</v>
      </c>
      <c r="E5" s="2">
        <v>1913</v>
      </c>
      <c r="F5" s="2" t="s">
        <v>42</v>
      </c>
      <c r="G5" s="2">
        <v>4</v>
      </c>
      <c r="H5" s="2">
        <v>4</v>
      </c>
      <c r="I5" s="9">
        <v>45991</v>
      </c>
      <c r="J5" s="2">
        <v>202</v>
      </c>
      <c r="K5" s="2">
        <v>0</v>
      </c>
      <c r="L5" s="2">
        <v>0</v>
      </c>
      <c r="M5" s="2">
        <v>0</v>
      </c>
      <c r="N5" s="2">
        <v>202</v>
      </c>
      <c r="O5" s="2">
        <v>0</v>
      </c>
      <c r="Q5" s="2">
        <v>0</v>
      </c>
      <c r="S5" s="2" t="s">
        <v>1795</v>
      </c>
      <c r="Y5">
        <v>367</v>
      </c>
      <c r="AC5" t="s">
        <v>737</v>
      </c>
    </row>
    <row r="6" spans="1:40" ht="60" customHeight="1" x14ac:dyDescent="0.25">
      <c r="A6" s="2" t="s">
        <v>64</v>
      </c>
      <c r="B6" s="2" t="s">
        <v>65</v>
      </c>
      <c r="C6" s="2" t="s">
        <v>56</v>
      </c>
      <c r="D6" s="2" t="s">
        <v>66</v>
      </c>
      <c r="E6" s="2">
        <v>1913</v>
      </c>
      <c r="F6" s="2" t="s">
        <v>42</v>
      </c>
      <c r="G6" s="2">
        <v>4</v>
      </c>
      <c r="H6" s="2">
        <v>4</v>
      </c>
      <c r="I6" s="9">
        <v>46022</v>
      </c>
      <c r="J6" s="2">
        <v>8</v>
      </c>
      <c r="K6" s="2">
        <v>0</v>
      </c>
      <c r="L6" s="2">
        <v>0</v>
      </c>
      <c r="M6" s="2">
        <v>0</v>
      </c>
      <c r="N6" s="2">
        <v>8</v>
      </c>
      <c r="O6" s="2">
        <v>0</v>
      </c>
      <c r="Q6" s="2">
        <v>0</v>
      </c>
      <c r="S6" s="2" t="s">
        <v>1795</v>
      </c>
      <c r="AC6" t="s">
        <v>737</v>
      </c>
      <c r="AD6" t="s">
        <v>2898</v>
      </c>
    </row>
    <row r="7" spans="1:40" ht="30" customHeight="1" x14ac:dyDescent="0.25">
      <c r="A7" s="2" t="s">
        <v>68</v>
      </c>
      <c r="B7" s="2" t="s">
        <v>69</v>
      </c>
      <c r="C7" s="2" t="s">
        <v>70</v>
      </c>
      <c r="D7" s="2" t="s">
        <v>71</v>
      </c>
      <c r="E7" s="2">
        <v>1810</v>
      </c>
      <c r="F7" s="2" t="s">
        <v>42</v>
      </c>
      <c r="G7" s="2">
        <v>8</v>
      </c>
      <c r="H7" s="2">
        <v>8</v>
      </c>
      <c r="I7" s="9">
        <v>45930</v>
      </c>
      <c r="J7" s="2">
        <v>46</v>
      </c>
      <c r="K7" s="2">
        <v>0</v>
      </c>
      <c r="L7" s="2">
        <v>0</v>
      </c>
      <c r="M7" s="2">
        <v>0</v>
      </c>
      <c r="N7" s="2">
        <v>46</v>
      </c>
      <c r="O7" s="2">
        <v>0</v>
      </c>
      <c r="Q7" s="2">
        <v>0</v>
      </c>
      <c r="S7" s="2" t="s">
        <v>1795</v>
      </c>
      <c r="AC7" t="s">
        <v>737</v>
      </c>
      <c r="AD7" t="s">
        <v>5260</v>
      </c>
    </row>
    <row r="8" spans="1:40" ht="45" customHeight="1" x14ac:dyDescent="0.25">
      <c r="A8" s="2" t="s">
        <v>73</v>
      </c>
      <c r="B8" s="2" t="s">
        <v>74</v>
      </c>
      <c r="C8" s="2" t="s">
        <v>75</v>
      </c>
      <c r="D8" s="2" t="s">
        <v>76</v>
      </c>
      <c r="E8" s="2">
        <v>2474</v>
      </c>
      <c r="F8" s="2" t="s">
        <v>42</v>
      </c>
      <c r="G8" s="2">
        <v>11</v>
      </c>
      <c r="H8" s="2">
        <v>11</v>
      </c>
      <c r="I8" s="9">
        <v>45930</v>
      </c>
      <c r="J8" s="2">
        <v>120</v>
      </c>
      <c r="M8" s="2">
        <v>0</v>
      </c>
      <c r="N8" s="2">
        <v>120</v>
      </c>
      <c r="O8" s="2">
        <v>0</v>
      </c>
      <c r="Q8" s="2">
        <v>0</v>
      </c>
      <c r="S8" s="2" t="s">
        <v>1795</v>
      </c>
      <c r="AG8">
        <v>0</v>
      </c>
      <c r="AH8">
        <v>0</v>
      </c>
      <c r="AI8">
        <v>0</v>
      </c>
      <c r="AJ8">
        <v>0</v>
      </c>
    </row>
    <row r="9" spans="1:40" ht="45" customHeight="1" x14ac:dyDescent="0.25">
      <c r="A9" s="2" t="s">
        <v>79</v>
      </c>
      <c r="B9" s="2" t="s">
        <v>80</v>
      </c>
      <c r="C9" s="2" t="s">
        <v>81</v>
      </c>
      <c r="D9" s="2" t="s">
        <v>82</v>
      </c>
      <c r="E9" s="2">
        <v>2601</v>
      </c>
      <c r="F9" s="2" t="s">
        <v>42</v>
      </c>
      <c r="G9" s="2">
        <v>5</v>
      </c>
      <c r="H9" s="2">
        <v>5</v>
      </c>
      <c r="I9" s="9">
        <v>45961</v>
      </c>
      <c r="J9" s="2">
        <v>23</v>
      </c>
      <c r="K9" s="2">
        <v>0</v>
      </c>
      <c r="L9" s="2">
        <v>0</v>
      </c>
      <c r="M9" s="2">
        <v>0</v>
      </c>
      <c r="N9" s="2">
        <v>23</v>
      </c>
      <c r="O9" s="2">
        <v>0</v>
      </c>
      <c r="Q9" s="2">
        <v>0</v>
      </c>
      <c r="S9" s="2" t="s">
        <v>1795</v>
      </c>
      <c r="AC9" t="s">
        <v>737</v>
      </c>
      <c r="AD9" t="s">
        <v>7021</v>
      </c>
    </row>
    <row r="10" spans="1:40" ht="30" customHeight="1" x14ac:dyDescent="0.25">
      <c r="A10" s="2" t="s">
        <v>91</v>
      </c>
      <c r="B10" s="2" t="s">
        <v>92</v>
      </c>
      <c r="C10" s="2" t="s">
        <v>93</v>
      </c>
      <c r="D10" s="2" t="s">
        <v>94</v>
      </c>
      <c r="E10" s="2">
        <v>1915</v>
      </c>
      <c r="F10" s="2" t="s">
        <v>42</v>
      </c>
      <c r="G10" s="2">
        <v>4</v>
      </c>
      <c r="H10" s="2">
        <v>4</v>
      </c>
      <c r="I10" s="9">
        <v>46142</v>
      </c>
      <c r="J10" s="2">
        <v>15</v>
      </c>
      <c r="K10" s="2">
        <v>0</v>
      </c>
      <c r="L10" s="2">
        <v>0</v>
      </c>
      <c r="M10" s="2">
        <v>0</v>
      </c>
      <c r="N10" s="2">
        <v>15</v>
      </c>
      <c r="O10" s="2">
        <v>0</v>
      </c>
      <c r="Q10" s="2">
        <v>0</v>
      </c>
      <c r="S10" s="2" t="s">
        <v>1670</v>
      </c>
      <c r="Y10">
        <v>239</v>
      </c>
      <c r="AB10" t="s">
        <v>737</v>
      </c>
    </row>
    <row r="11" spans="1:40" ht="45" customHeight="1" x14ac:dyDescent="0.25">
      <c r="A11" s="2" t="s">
        <v>98</v>
      </c>
      <c r="B11" s="2" t="s">
        <v>99</v>
      </c>
      <c r="C11" s="2" t="s">
        <v>93</v>
      </c>
      <c r="D11" s="2" t="s">
        <v>100</v>
      </c>
      <c r="E11" s="2">
        <v>1915</v>
      </c>
      <c r="F11" s="2" t="s">
        <v>42</v>
      </c>
      <c r="G11" s="2">
        <v>4</v>
      </c>
      <c r="H11" s="2">
        <v>4</v>
      </c>
      <c r="I11" s="9">
        <v>46142</v>
      </c>
      <c r="J11" s="2">
        <v>8</v>
      </c>
      <c r="K11" s="2">
        <v>0</v>
      </c>
      <c r="L11" s="2">
        <v>0</v>
      </c>
      <c r="M11" s="2">
        <v>0</v>
      </c>
      <c r="N11" s="2">
        <v>8</v>
      </c>
      <c r="O11" s="2">
        <v>0</v>
      </c>
      <c r="Q11" s="2">
        <v>0</v>
      </c>
      <c r="S11" s="2" t="s">
        <v>1670</v>
      </c>
      <c r="AD11" t="s">
        <v>3132</v>
      </c>
      <c r="AG11">
        <v>0</v>
      </c>
      <c r="AH11">
        <v>788983</v>
      </c>
      <c r="AI11">
        <v>0</v>
      </c>
      <c r="AJ11">
        <v>0</v>
      </c>
    </row>
    <row r="12" spans="1:40" ht="60" customHeight="1" x14ac:dyDescent="0.25">
      <c r="A12" s="2" t="s">
        <v>102</v>
      </c>
      <c r="B12" s="2" t="s">
        <v>103</v>
      </c>
      <c r="C12" s="2" t="s">
        <v>93</v>
      </c>
      <c r="D12" s="2" t="s">
        <v>104</v>
      </c>
      <c r="E12" s="2">
        <v>1915</v>
      </c>
      <c r="F12" s="2" t="s">
        <v>42</v>
      </c>
      <c r="G12" s="2">
        <v>4</v>
      </c>
      <c r="H12" s="2">
        <v>4</v>
      </c>
      <c r="I12" s="9">
        <v>45900</v>
      </c>
      <c r="J12" s="2">
        <v>29</v>
      </c>
      <c r="M12" s="2">
        <v>0</v>
      </c>
      <c r="N12" s="2">
        <v>29</v>
      </c>
      <c r="O12" s="2">
        <v>0</v>
      </c>
      <c r="Q12" s="2">
        <v>0</v>
      </c>
      <c r="S12" s="2" t="s">
        <v>1670</v>
      </c>
      <c r="AG12">
        <v>0</v>
      </c>
      <c r="AH12">
        <v>0</v>
      </c>
      <c r="AI12">
        <v>0</v>
      </c>
      <c r="AJ12">
        <v>0</v>
      </c>
    </row>
    <row r="13" spans="1:40" ht="45" customHeight="1" x14ac:dyDescent="0.25">
      <c r="A13" s="2" t="s">
        <v>106</v>
      </c>
      <c r="B13" s="2" t="s">
        <v>107</v>
      </c>
      <c r="C13" s="2" t="s">
        <v>108</v>
      </c>
      <c r="D13" s="2" t="s">
        <v>109</v>
      </c>
      <c r="E13" s="2">
        <v>2132</v>
      </c>
      <c r="F13" s="2" t="s">
        <v>42</v>
      </c>
      <c r="G13" s="2">
        <v>4</v>
      </c>
      <c r="H13" s="2">
        <v>4</v>
      </c>
      <c r="I13" s="9">
        <v>45747</v>
      </c>
      <c r="J13" s="2">
        <v>12</v>
      </c>
      <c r="M13" s="2">
        <v>0</v>
      </c>
      <c r="N13" s="2">
        <v>12</v>
      </c>
      <c r="O13" s="2">
        <v>0</v>
      </c>
      <c r="Q13" s="2">
        <v>0</v>
      </c>
      <c r="S13" s="2" t="s">
        <v>1670</v>
      </c>
    </row>
    <row r="14" spans="1:40" ht="45" customHeight="1" x14ac:dyDescent="0.25">
      <c r="A14" s="2" t="s">
        <v>112</v>
      </c>
      <c r="B14" s="2" t="s">
        <v>113</v>
      </c>
      <c r="C14" s="2" t="s">
        <v>108</v>
      </c>
      <c r="D14" s="2" t="s">
        <v>114</v>
      </c>
      <c r="E14" s="2">
        <v>2122</v>
      </c>
      <c r="F14" s="2" t="s">
        <v>42</v>
      </c>
      <c r="G14" s="2">
        <v>4</v>
      </c>
      <c r="H14" s="2">
        <v>4</v>
      </c>
      <c r="I14" s="9">
        <v>45900</v>
      </c>
      <c r="J14" s="2">
        <v>60</v>
      </c>
      <c r="K14" s="2">
        <v>0</v>
      </c>
      <c r="L14" s="2">
        <v>0</v>
      </c>
      <c r="M14" s="2">
        <v>0</v>
      </c>
      <c r="N14" s="2">
        <v>60</v>
      </c>
      <c r="O14" s="2">
        <v>0</v>
      </c>
      <c r="Q14" s="2">
        <v>0</v>
      </c>
      <c r="S14" s="2" t="s">
        <v>1670</v>
      </c>
      <c r="Y14">
        <v>2570</v>
      </c>
      <c r="AB14" t="s">
        <v>7134</v>
      </c>
      <c r="AD14" t="s">
        <v>7135</v>
      </c>
      <c r="AG14">
        <v>0</v>
      </c>
      <c r="AH14">
        <v>950000</v>
      </c>
      <c r="AI14">
        <v>0</v>
      </c>
      <c r="AJ14">
        <v>0</v>
      </c>
      <c r="AL14" s="6">
        <v>33602</v>
      </c>
    </row>
    <row r="15" spans="1:40" ht="45" customHeight="1" x14ac:dyDescent="0.25">
      <c r="A15" s="2" t="s">
        <v>116</v>
      </c>
      <c r="B15" s="2" t="s">
        <v>117</v>
      </c>
      <c r="C15" s="2" t="s">
        <v>118</v>
      </c>
      <c r="D15" s="2" t="s">
        <v>119</v>
      </c>
      <c r="E15" s="2">
        <v>2215</v>
      </c>
      <c r="F15" s="2" t="s">
        <v>42</v>
      </c>
      <c r="G15" s="2">
        <v>16</v>
      </c>
      <c r="H15" s="2">
        <v>16</v>
      </c>
      <c r="I15" s="9">
        <v>46081</v>
      </c>
      <c r="J15" s="2">
        <v>43</v>
      </c>
      <c r="K15" s="2">
        <v>0</v>
      </c>
      <c r="L15" s="2">
        <v>0</v>
      </c>
      <c r="M15" s="2">
        <v>0</v>
      </c>
      <c r="N15" s="2">
        <v>43</v>
      </c>
      <c r="O15" s="2">
        <v>0</v>
      </c>
      <c r="Q15" s="2">
        <v>0</v>
      </c>
      <c r="S15" s="2" t="s">
        <v>1670</v>
      </c>
      <c r="AC15" t="s">
        <v>737</v>
      </c>
    </row>
    <row r="16" spans="1:40" ht="30" customHeight="1" x14ac:dyDescent="0.25">
      <c r="A16" s="2" t="s">
        <v>122</v>
      </c>
      <c r="B16" s="2" t="s">
        <v>123</v>
      </c>
      <c r="C16" s="2" t="s">
        <v>108</v>
      </c>
      <c r="D16" s="2" t="s">
        <v>124</v>
      </c>
      <c r="E16" s="2">
        <v>2118</v>
      </c>
      <c r="F16" s="2" t="s">
        <v>42</v>
      </c>
      <c r="G16" s="2">
        <v>15</v>
      </c>
      <c r="H16" s="2">
        <v>15</v>
      </c>
      <c r="I16" s="9">
        <v>45991</v>
      </c>
      <c r="J16" s="2">
        <v>22</v>
      </c>
      <c r="K16" s="2">
        <v>0</v>
      </c>
      <c r="L16" s="2">
        <v>0</v>
      </c>
      <c r="M16" s="2">
        <v>0</v>
      </c>
      <c r="N16" s="2">
        <v>22</v>
      </c>
      <c r="O16" s="2">
        <v>0</v>
      </c>
      <c r="Q16" s="2">
        <v>0</v>
      </c>
      <c r="S16" s="2" t="s">
        <v>1670</v>
      </c>
      <c r="AC16" t="s">
        <v>737</v>
      </c>
      <c r="AD16" t="s">
        <v>7846</v>
      </c>
      <c r="AG16">
        <v>0</v>
      </c>
      <c r="AH16">
        <v>0</v>
      </c>
      <c r="AI16">
        <v>0</v>
      </c>
      <c r="AJ16">
        <v>0</v>
      </c>
    </row>
    <row r="17" spans="1:38" ht="45" customHeight="1" x14ac:dyDescent="0.25">
      <c r="A17" s="2" t="s">
        <v>125</v>
      </c>
      <c r="B17" s="2" t="s">
        <v>126</v>
      </c>
      <c r="C17" s="2" t="s">
        <v>108</v>
      </c>
      <c r="D17" s="2" t="s">
        <v>127</v>
      </c>
      <c r="E17" s="2">
        <v>2124</v>
      </c>
      <c r="F17" s="2" t="s">
        <v>42</v>
      </c>
      <c r="G17" s="2">
        <v>8</v>
      </c>
      <c r="H17" s="2">
        <v>8</v>
      </c>
      <c r="I17" s="9">
        <v>45991</v>
      </c>
      <c r="J17" s="2">
        <v>30</v>
      </c>
      <c r="K17" s="2">
        <v>0</v>
      </c>
      <c r="L17" s="2">
        <v>0</v>
      </c>
      <c r="M17" s="2">
        <v>0</v>
      </c>
      <c r="N17" s="2">
        <v>30</v>
      </c>
      <c r="O17" s="2">
        <v>0</v>
      </c>
      <c r="Q17" s="2">
        <v>0</v>
      </c>
      <c r="S17" s="2" t="s">
        <v>1670</v>
      </c>
      <c r="AC17" t="s">
        <v>737</v>
      </c>
      <c r="AD17" t="s">
        <v>7902</v>
      </c>
    </row>
    <row r="18" spans="1:38" ht="30" customHeight="1" x14ac:dyDescent="0.25">
      <c r="A18" s="2" t="s">
        <v>129</v>
      </c>
      <c r="B18" s="2" t="s">
        <v>130</v>
      </c>
      <c r="C18" s="2" t="s">
        <v>108</v>
      </c>
      <c r="D18" s="2" t="s">
        <v>131</v>
      </c>
      <c r="E18" s="2">
        <v>2119</v>
      </c>
      <c r="F18" s="2" t="s">
        <v>42</v>
      </c>
      <c r="G18" s="2">
        <v>12</v>
      </c>
      <c r="H18" s="2">
        <v>12</v>
      </c>
      <c r="I18" s="9">
        <v>46053</v>
      </c>
      <c r="J18" s="2">
        <v>39</v>
      </c>
      <c r="K18" s="2">
        <v>0</v>
      </c>
      <c r="L18" s="2">
        <v>0</v>
      </c>
      <c r="M18" s="2">
        <v>0</v>
      </c>
      <c r="N18" s="2">
        <v>39</v>
      </c>
      <c r="O18" s="2">
        <v>0</v>
      </c>
      <c r="Q18" s="2">
        <v>0</v>
      </c>
      <c r="S18" s="2" t="s">
        <v>1670</v>
      </c>
      <c r="AC18" t="s">
        <v>737</v>
      </c>
      <c r="AD18" t="s">
        <v>8608</v>
      </c>
    </row>
    <row r="19" spans="1:38" ht="45" customHeight="1" x14ac:dyDescent="0.25">
      <c r="A19" s="2" t="s">
        <v>133</v>
      </c>
      <c r="B19" s="2" t="s">
        <v>134</v>
      </c>
      <c r="C19" s="2" t="s">
        <v>108</v>
      </c>
      <c r="D19" s="2" t="s">
        <v>135</v>
      </c>
      <c r="E19" s="2">
        <v>2130</v>
      </c>
      <c r="F19" s="2" t="s">
        <v>42</v>
      </c>
      <c r="G19" s="2">
        <v>12</v>
      </c>
      <c r="H19" s="2">
        <v>12</v>
      </c>
      <c r="I19" s="9">
        <v>44636</v>
      </c>
      <c r="J19" s="2">
        <v>34</v>
      </c>
      <c r="K19" s="2">
        <v>0</v>
      </c>
      <c r="L19" s="2">
        <v>0</v>
      </c>
      <c r="M19" s="2">
        <v>0</v>
      </c>
      <c r="N19" s="2">
        <v>34</v>
      </c>
      <c r="O19" s="2">
        <v>0</v>
      </c>
      <c r="Q19" s="2">
        <v>0</v>
      </c>
      <c r="S19" s="2" t="s">
        <v>2303</v>
      </c>
      <c r="Y19">
        <v>3318</v>
      </c>
      <c r="AB19" t="s">
        <v>2304</v>
      </c>
      <c r="AD19" t="s">
        <v>2301</v>
      </c>
      <c r="AG19">
        <v>0</v>
      </c>
      <c r="AH19">
        <v>513226</v>
      </c>
      <c r="AI19">
        <v>0</v>
      </c>
      <c r="AJ19">
        <v>0</v>
      </c>
      <c r="AL19" s="6">
        <v>33017</v>
      </c>
    </row>
    <row r="20" spans="1:38" ht="45" customHeight="1" x14ac:dyDescent="0.25">
      <c r="A20" s="2" t="s">
        <v>137</v>
      </c>
      <c r="B20" s="2" t="s">
        <v>138</v>
      </c>
      <c r="C20" s="2" t="s">
        <v>108</v>
      </c>
      <c r="D20" s="2" t="s">
        <v>139</v>
      </c>
      <c r="E20" s="2">
        <v>2120</v>
      </c>
      <c r="F20" s="2" t="s">
        <v>42</v>
      </c>
      <c r="G20" s="2">
        <v>6</v>
      </c>
      <c r="H20" s="2">
        <v>6</v>
      </c>
      <c r="I20" s="9">
        <v>44636</v>
      </c>
      <c r="J20" s="2">
        <v>15</v>
      </c>
      <c r="K20" s="2">
        <v>0</v>
      </c>
      <c r="L20" s="2">
        <v>0</v>
      </c>
      <c r="M20" s="2">
        <v>0</v>
      </c>
      <c r="N20" s="2">
        <v>15</v>
      </c>
      <c r="O20" s="2">
        <v>0</v>
      </c>
      <c r="Q20" s="2">
        <v>0</v>
      </c>
      <c r="S20" s="2" t="s">
        <v>2303</v>
      </c>
      <c r="Y20">
        <v>3827</v>
      </c>
      <c r="AB20" t="s">
        <v>3972</v>
      </c>
      <c r="AG20">
        <v>0</v>
      </c>
      <c r="AH20">
        <v>0</v>
      </c>
      <c r="AI20">
        <v>0</v>
      </c>
      <c r="AJ20">
        <v>0</v>
      </c>
    </row>
    <row r="21" spans="1:38" ht="45" customHeight="1" x14ac:dyDescent="0.25">
      <c r="A21" s="2" t="s">
        <v>143</v>
      </c>
      <c r="B21" s="2" t="s">
        <v>144</v>
      </c>
      <c r="C21" s="2" t="s">
        <v>108</v>
      </c>
      <c r="D21" s="2" t="s">
        <v>145</v>
      </c>
      <c r="E21" s="2">
        <v>2132</v>
      </c>
      <c r="F21" s="2" t="s">
        <v>42</v>
      </c>
      <c r="G21" s="2">
        <v>8</v>
      </c>
      <c r="H21" s="2">
        <v>8</v>
      </c>
      <c r="I21" s="9">
        <v>45838</v>
      </c>
      <c r="J21" s="2">
        <v>200</v>
      </c>
      <c r="K21" s="2">
        <v>200</v>
      </c>
      <c r="L21" s="2">
        <v>100</v>
      </c>
      <c r="M21" s="2">
        <v>100</v>
      </c>
      <c r="N21" s="2">
        <v>100</v>
      </c>
      <c r="O21" s="2">
        <v>0</v>
      </c>
      <c r="Q21" s="2">
        <v>0</v>
      </c>
      <c r="S21" s="2" t="s">
        <v>2303</v>
      </c>
      <c r="Z21" s="2" t="s">
        <v>4101</v>
      </c>
      <c r="AB21" t="s">
        <v>4102</v>
      </c>
      <c r="AC21" t="s">
        <v>4103</v>
      </c>
      <c r="AD21" t="s">
        <v>4104</v>
      </c>
    </row>
    <row r="22" spans="1:38" ht="45" customHeight="1" x14ac:dyDescent="0.25">
      <c r="A22" s="2" t="s">
        <v>147</v>
      </c>
      <c r="B22" s="2" t="s">
        <v>148</v>
      </c>
      <c r="C22" s="2" t="s">
        <v>108</v>
      </c>
      <c r="D22" s="2" t="s">
        <v>149</v>
      </c>
      <c r="E22" s="2">
        <v>2125</v>
      </c>
      <c r="F22" s="2" t="s">
        <v>42</v>
      </c>
      <c r="G22" s="2">
        <v>8</v>
      </c>
      <c r="H22" s="2">
        <v>8</v>
      </c>
      <c r="I22" s="9">
        <v>46599</v>
      </c>
      <c r="J22" s="2">
        <v>45</v>
      </c>
      <c r="K22" s="2">
        <v>0</v>
      </c>
      <c r="L22" s="2">
        <v>0</v>
      </c>
      <c r="M22" s="2">
        <v>0</v>
      </c>
      <c r="N22" s="2">
        <v>45</v>
      </c>
      <c r="O22" s="2">
        <v>0</v>
      </c>
      <c r="Q22" s="2">
        <v>0</v>
      </c>
      <c r="S22" s="2" t="s">
        <v>2303</v>
      </c>
      <c r="AC22" t="s">
        <v>737</v>
      </c>
      <c r="AD22" t="s">
        <v>4588</v>
      </c>
      <c r="AG22">
        <v>0</v>
      </c>
      <c r="AH22">
        <v>0</v>
      </c>
      <c r="AI22">
        <v>0</v>
      </c>
      <c r="AJ22">
        <v>0</v>
      </c>
    </row>
    <row r="23" spans="1:38" ht="45" customHeight="1" x14ac:dyDescent="0.25">
      <c r="A23" s="2" t="s">
        <v>152</v>
      </c>
      <c r="B23" s="2" t="s">
        <v>153</v>
      </c>
      <c r="C23" s="2" t="s">
        <v>108</v>
      </c>
      <c r="D23" s="2" t="s">
        <v>154</v>
      </c>
      <c r="E23" s="2">
        <v>2127</v>
      </c>
      <c r="F23" s="2" t="s">
        <v>42</v>
      </c>
      <c r="G23" s="2">
        <v>12</v>
      </c>
      <c r="H23" s="2">
        <v>12</v>
      </c>
      <c r="I23" s="9">
        <v>47330</v>
      </c>
      <c r="J23" s="2">
        <v>25</v>
      </c>
      <c r="K23" s="2">
        <v>0</v>
      </c>
      <c r="L23" s="2">
        <v>0</v>
      </c>
      <c r="M23" s="2">
        <v>0</v>
      </c>
      <c r="N23" s="2">
        <v>25</v>
      </c>
      <c r="O23" s="2">
        <v>0</v>
      </c>
      <c r="Q23" s="2">
        <v>0</v>
      </c>
      <c r="S23" s="2" t="s">
        <v>2303</v>
      </c>
      <c r="AB23" t="s">
        <v>4721</v>
      </c>
      <c r="AC23" t="s">
        <v>4722</v>
      </c>
      <c r="AD23" t="s">
        <v>4718</v>
      </c>
    </row>
    <row r="24" spans="1:38" ht="45" customHeight="1" x14ac:dyDescent="0.25">
      <c r="A24" s="2" t="s">
        <v>157</v>
      </c>
      <c r="B24" s="2" t="s">
        <v>158</v>
      </c>
      <c r="C24" s="2" t="s">
        <v>118</v>
      </c>
      <c r="D24" s="2" t="s">
        <v>159</v>
      </c>
      <c r="E24" s="2">
        <v>2122</v>
      </c>
      <c r="F24" s="2" t="s">
        <v>42</v>
      </c>
      <c r="G24" s="2">
        <v>12</v>
      </c>
      <c r="H24" s="2">
        <v>12</v>
      </c>
      <c r="I24" s="9">
        <v>45991</v>
      </c>
      <c r="J24" s="2">
        <v>285</v>
      </c>
      <c r="K24" s="2">
        <v>285</v>
      </c>
      <c r="L24" s="2">
        <v>257</v>
      </c>
      <c r="M24" s="2">
        <v>28</v>
      </c>
      <c r="N24" s="2">
        <v>257</v>
      </c>
      <c r="O24" s="2">
        <v>0</v>
      </c>
      <c r="Q24" s="2">
        <v>0</v>
      </c>
      <c r="S24" s="2" t="s">
        <v>7139</v>
      </c>
      <c r="Y24">
        <v>1581</v>
      </c>
      <c r="AB24" t="s">
        <v>7140</v>
      </c>
      <c r="AD24" t="s">
        <v>7137</v>
      </c>
      <c r="AG24">
        <v>481779</v>
      </c>
      <c r="AH24">
        <v>0</v>
      </c>
      <c r="AI24">
        <v>0</v>
      </c>
      <c r="AJ24">
        <v>0</v>
      </c>
    </row>
    <row r="25" spans="1:38" ht="60" customHeight="1" x14ac:dyDescent="0.25">
      <c r="A25" s="2" t="s">
        <v>163</v>
      </c>
      <c r="B25" s="2" t="s">
        <v>164</v>
      </c>
      <c r="C25" s="2" t="s">
        <v>108</v>
      </c>
      <c r="D25" s="2" t="s">
        <v>165</v>
      </c>
      <c r="E25" s="2">
        <v>2124</v>
      </c>
      <c r="F25" s="2" t="s">
        <v>42</v>
      </c>
      <c r="G25" s="2">
        <v>16</v>
      </c>
      <c r="H25" s="2">
        <v>16</v>
      </c>
      <c r="I25" s="9">
        <v>45900</v>
      </c>
      <c r="J25" s="2">
        <v>115</v>
      </c>
      <c r="K25" s="2">
        <v>83</v>
      </c>
      <c r="M25" s="2">
        <v>83</v>
      </c>
      <c r="N25" s="2">
        <v>32</v>
      </c>
      <c r="O25" s="2">
        <v>0</v>
      </c>
      <c r="Q25" s="2">
        <v>0</v>
      </c>
      <c r="S25" s="2" t="s">
        <v>3503</v>
      </c>
      <c r="AA25" s="2" t="s">
        <v>3502</v>
      </c>
      <c r="AB25" t="s">
        <v>3504</v>
      </c>
      <c r="AD25" t="s">
        <v>3505</v>
      </c>
    </row>
    <row r="26" spans="1:38" ht="60" customHeight="1" x14ac:dyDescent="0.25">
      <c r="A26" s="2" t="s">
        <v>166</v>
      </c>
      <c r="B26" s="2" t="s">
        <v>167</v>
      </c>
      <c r="C26" s="2" t="s">
        <v>108</v>
      </c>
      <c r="D26" s="2" t="s">
        <v>168</v>
      </c>
      <c r="E26" s="2">
        <v>2135</v>
      </c>
      <c r="F26" s="2" t="s">
        <v>42</v>
      </c>
      <c r="G26" s="2">
        <v>18</v>
      </c>
      <c r="H26" s="2">
        <v>18</v>
      </c>
      <c r="I26" s="9">
        <v>46022</v>
      </c>
      <c r="J26" s="2">
        <v>33</v>
      </c>
      <c r="K26" s="2">
        <v>0</v>
      </c>
      <c r="L26" s="2">
        <v>0</v>
      </c>
      <c r="M26" s="2">
        <v>0</v>
      </c>
      <c r="N26" s="2">
        <v>33</v>
      </c>
      <c r="O26" s="2">
        <v>0</v>
      </c>
      <c r="Q26" s="2">
        <v>0</v>
      </c>
      <c r="S26" s="2" t="s">
        <v>2474</v>
      </c>
      <c r="AB26" t="s">
        <v>737</v>
      </c>
      <c r="AD26" t="s">
        <v>2475</v>
      </c>
    </row>
    <row r="27" spans="1:38" ht="45" customHeight="1" x14ac:dyDescent="0.25">
      <c r="A27" s="2" t="s">
        <v>169</v>
      </c>
      <c r="B27" s="2" t="s">
        <v>170</v>
      </c>
      <c r="C27" s="2" t="s">
        <v>108</v>
      </c>
      <c r="D27" s="2" t="s">
        <v>171</v>
      </c>
      <c r="E27" s="2">
        <v>2122</v>
      </c>
      <c r="F27" s="2" t="s">
        <v>42</v>
      </c>
      <c r="G27" s="2">
        <v>10</v>
      </c>
      <c r="H27" s="2">
        <v>10</v>
      </c>
      <c r="I27" s="9">
        <v>46022</v>
      </c>
      <c r="J27" s="2">
        <v>26</v>
      </c>
      <c r="K27" s="2">
        <v>0</v>
      </c>
      <c r="L27" s="2">
        <v>0</v>
      </c>
      <c r="M27" s="2">
        <v>0</v>
      </c>
      <c r="N27" s="2">
        <v>26</v>
      </c>
      <c r="O27" s="2">
        <v>0</v>
      </c>
      <c r="Q27" s="2">
        <v>0</v>
      </c>
      <c r="S27" s="2" t="s">
        <v>2474</v>
      </c>
      <c r="AB27" t="s">
        <v>737</v>
      </c>
      <c r="AD27" t="s">
        <v>3129</v>
      </c>
    </row>
    <row r="28" spans="1:38" ht="45" customHeight="1" x14ac:dyDescent="0.25">
      <c r="A28" s="2" t="s">
        <v>174</v>
      </c>
      <c r="B28" s="2" t="s">
        <v>175</v>
      </c>
      <c r="C28" s="2" t="s">
        <v>108</v>
      </c>
      <c r="D28" s="2" t="s">
        <v>176</v>
      </c>
      <c r="E28" s="2">
        <v>2130</v>
      </c>
      <c r="F28" s="2" t="s">
        <v>42</v>
      </c>
      <c r="G28" s="2">
        <v>8</v>
      </c>
      <c r="H28" s="2">
        <v>8</v>
      </c>
      <c r="I28" s="9">
        <v>45930</v>
      </c>
      <c r="J28" s="2">
        <v>27</v>
      </c>
      <c r="K28" s="2">
        <v>0</v>
      </c>
      <c r="L28" s="2">
        <v>0</v>
      </c>
      <c r="M28" s="2">
        <v>0</v>
      </c>
      <c r="N28" s="2">
        <v>27</v>
      </c>
      <c r="O28" s="2">
        <v>0</v>
      </c>
      <c r="Q28" s="2">
        <v>0</v>
      </c>
      <c r="S28" s="2" t="s">
        <v>2474</v>
      </c>
      <c r="AC28" t="s">
        <v>737</v>
      </c>
    </row>
    <row r="29" spans="1:38" ht="60" customHeight="1" x14ac:dyDescent="0.25">
      <c r="A29" s="2" t="s">
        <v>178</v>
      </c>
      <c r="B29" s="2" t="s">
        <v>179</v>
      </c>
      <c r="C29" s="2" t="s">
        <v>180</v>
      </c>
      <c r="D29" s="2" t="s">
        <v>181</v>
      </c>
      <c r="E29" s="2">
        <v>2184</v>
      </c>
      <c r="F29" s="2" t="s">
        <v>42</v>
      </c>
      <c r="G29" s="2">
        <v>16</v>
      </c>
      <c r="H29" s="2">
        <v>16</v>
      </c>
      <c r="I29" s="9">
        <v>45869</v>
      </c>
      <c r="J29" s="2">
        <v>27</v>
      </c>
      <c r="K29" s="2">
        <v>0</v>
      </c>
      <c r="L29" s="2">
        <v>0</v>
      </c>
      <c r="M29" s="2">
        <v>0</v>
      </c>
      <c r="N29" s="2">
        <v>27</v>
      </c>
      <c r="O29" s="2">
        <v>0</v>
      </c>
      <c r="Q29" s="2">
        <v>0</v>
      </c>
      <c r="S29" s="2" t="s">
        <v>2474</v>
      </c>
      <c r="AC29" t="s">
        <v>737</v>
      </c>
      <c r="AD29" t="s">
        <v>8630</v>
      </c>
    </row>
    <row r="30" spans="1:38" ht="30" customHeight="1" x14ac:dyDescent="0.25">
      <c r="A30" s="2" t="s">
        <v>184</v>
      </c>
      <c r="B30" s="2" t="s">
        <v>185</v>
      </c>
      <c r="C30" s="2" t="s">
        <v>186</v>
      </c>
      <c r="D30" s="2" t="s">
        <v>187</v>
      </c>
      <c r="E30" s="2">
        <v>2150</v>
      </c>
      <c r="F30" s="2" t="s">
        <v>42</v>
      </c>
      <c r="G30" s="2">
        <v>8</v>
      </c>
      <c r="H30" s="2">
        <v>8</v>
      </c>
      <c r="I30" s="9">
        <v>45961</v>
      </c>
      <c r="J30" s="2">
        <v>8</v>
      </c>
      <c r="K30" s="2">
        <v>0</v>
      </c>
      <c r="L30" s="2">
        <v>0</v>
      </c>
      <c r="M30" s="2">
        <v>0</v>
      </c>
      <c r="N30" s="2">
        <v>8</v>
      </c>
      <c r="O30" s="2">
        <v>0</v>
      </c>
      <c r="Q30" s="2">
        <v>0</v>
      </c>
      <c r="S30" s="2" t="s">
        <v>1914</v>
      </c>
      <c r="AB30" t="s">
        <v>1915</v>
      </c>
      <c r="AD30" t="s">
        <v>1916</v>
      </c>
      <c r="AG30">
        <v>0</v>
      </c>
      <c r="AH30">
        <v>0</v>
      </c>
      <c r="AI30">
        <v>0</v>
      </c>
      <c r="AJ30">
        <v>0</v>
      </c>
    </row>
    <row r="31" spans="1:38" ht="30" customHeight="1" x14ac:dyDescent="0.25">
      <c r="A31" s="2" t="s">
        <v>190</v>
      </c>
      <c r="B31" s="2" t="s">
        <v>191</v>
      </c>
      <c r="C31" s="2" t="s">
        <v>192</v>
      </c>
      <c r="D31" s="2" t="s">
        <v>193</v>
      </c>
      <c r="E31" s="2">
        <v>1013</v>
      </c>
      <c r="F31" s="2" t="s">
        <v>42</v>
      </c>
      <c r="G31" s="2">
        <v>4</v>
      </c>
      <c r="H31" s="2">
        <v>4</v>
      </c>
      <c r="I31" s="9">
        <v>46022</v>
      </c>
      <c r="J31" s="2">
        <v>90</v>
      </c>
      <c r="K31" s="2">
        <v>90</v>
      </c>
      <c r="L31" s="2">
        <v>65</v>
      </c>
      <c r="M31" s="2">
        <v>25</v>
      </c>
      <c r="N31" s="2">
        <v>65</v>
      </c>
      <c r="O31" s="2">
        <v>0</v>
      </c>
      <c r="Q31" s="2">
        <v>0</v>
      </c>
      <c r="S31" s="2" t="s">
        <v>1914</v>
      </c>
      <c r="T31" s="2" t="s">
        <v>95</v>
      </c>
      <c r="U31" s="2" t="s">
        <v>1141</v>
      </c>
      <c r="AB31" t="s">
        <v>943</v>
      </c>
      <c r="AC31" t="s">
        <v>8317</v>
      </c>
      <c r="AD31" t="s">
        <v>8318</v>
      </c>
      <c r="AE31" t="s">
        <v>1163</v>
      </c>
      <c r="AF31" s="6">
        <v>39965</v>
      </c>
      <c r="AG31">
        <v>0</v>
      </c>
      <c r="AH31">
        <v>0</v>
      </c>
      <c r="AI31">
        <v>0</v>
      </c>
      <c r="AJ31">
        <v>0</v>
      </c>
    </row>
    <row r="32" spans="1:38" ht="45" customHeight="1" x14ac:dyDescent="0.25">
      <c r="A32" s="2" t="s">
        <v>194</v>
      </c>
      <c r="B32" s="2" t="s">
        <v>195</v>
      </c>
      <c r="C32" s="2" t="s">
        <v>192</v>
      </c>
      <c r="D32" s="2" t="s">
        <v>196</v>
      </c>
      <c r="E32" s="2">
        <v>1013</v>
      </c>
      <c r="F32" s="2" t="s">
        <v>42</v>
      </c>
      <c r="G32" s="2">
        <v>8</v>
      </c>
      <c r="H32" s="2">
        <v>8</v>
      </c>
      <c r="I32" s="9">
        <v>46022</v>
      </c>
      <c r="J32" s="2">
        <v>15</v>
      </c>
      <c r="K32" s="2">
        <v>0</v>
      </c>
      <c r="L32" s="2">
        <v>0</v>
      </c>
      <c r="M32" s="2">
        <v>0</v>
      </c>
      <c r="N32" s="2">
        <v>15</v>
      </c>
      <c r="O32" s="2">
        <v>0</v>
      </c>
      <c r="Q32" s="2">
        <v>0</v>
      </c>
      <c r="S32" s="2" t="s">
        <v>2308</v>
      </c>
      <c r="AC32" t="s">
        <v>737</v>
      </c>
    </row>
    <row r="33" spans="1:36" ht="45" customHeight="1" x14ac:dyDescent="0.25">
      <c r="A33" s="2" t="s">
        <v>197</v>
      </c>
      <c r="B33" s="2" t="s">
        <v>198</v>
      </c>
      <c r="C33" s="2" t="s">
        <v>192</v>
      </c>
      <c r="D33" s="2" t="s">
        <v>199</v>
      </c>
      <c r="E33" s="2">
        <v>1013</v>
      </c>
      <c r="F33" s="2" t="s">
        <v>42</v>
      </c>
      <c r="G33" s="2">
        <v>6</v>
      </c>
      <c r="H33" s="2">
        <v>6</v>
      </c>
      <c r="I33" s="9">
        <v>46112</v>
      </c>
      <c r="J33" s="2">
        <v>110</v>
      </c>
      <c r="K33" s="2">
        <v>0</v>
      </c>
      <c r="L33" s="2">
        <v>0</v>
      </c>
      <c r="M33" s="2">
        <v>0</v>
      </c>
      <c r="N33" s="2">
        <v>110</v>
      </c>
      <c r="O33" s="2">
        <v>0</v>
      </c>
      <c r="Q33" s="2">
        <v>0</v>
      </c>
      <c r="S33" s="2" t="s">
        <v>2308</v>
      </c>
    </row>
    <row r="34" spans="1:36" ht="45" customHeight="1" x14ac:dyDescent="0.25">
      <c r="A34" s="2" t="s">
        <v>201</v>
      </c>
      <c r="B34" s="2" t="s">
        <v>202</v>
      </c>
      <c r="C34" s="2" t="s">
        <v>192</v>
      </c>
      <c r="D34" s="2" t="s">
        <v>203</v>
      </c>
      <c r="E34" s="2">
        <v>1020</v>
      </c>
      <c r="F34" s="2" t="s">
        <v>42</v>
      </c>
      <c r="G34" s="2">
        <v>6</v>
      </c>
      <c r="H34" s="2">
        <v>6</v>
      </c>
      <c r="I34" s="9">
        <v>46173</v>
      </c>
      <c r="J34" s="2">
        <v>68</v>
      </c>
      <c r="K34" s="2">
        <v>0</v>
      </c>
      <c r="L34" s="2">
        <v>0</v>
      </c>
      <c r="M34" s="2">
        <v>0</v>
      </c>
      <c r="N34" s="2">
        <v>68</v>
      </c>
      <c r="O34" s="2">
        <v>0</v>
      </c>
      <c r="Q34" s="2">
        <v>0</v>
      </c>
      <c r="S34" s="2" t="s">
        <v>5897</v>
      </c>
      <c r="AC34" t="s">
        <v>3331</v>
      </c>
      <c r="AD34" t="s">
        <v>5898</v>
      </c>
    </row>
    <row r="35" spans="1:36" ht="45" customHeight="1" x14ac:dyDescent="0.25">
      <c r="A35" s="2" t="s">
        <v>205</v>
      </c>
      <c r="B35" s="2" t="s">
        <v>206</v>
      </c>
      <c r="C35" s="2" t="s">
        <v>192</v>
      </c>
      <c r="D35" s="2" t="s">
        <v>207</v>
      </c>
      <c r="E35" s="2">
        <v>1013</v>
      </c>
      <c r="F35" s="2" t="s">
        <v>42</v>
      </c>
      <c r="G35" s="2">
        <v>6</v>
      </c>
      <c r="H35" s="2">
        <v>6</v>
      </c>
      <c r="I35" s="9">
        <v>46081</v>
      </c>
      <c r="J35" s="2">
        <v>108</v>
      </c>
      <c r="M35" s="2">
        <v>0</v>
      </c>
      <c r="N35" s="2">
        <v>108</v>
      </c>
      <c r="O35" s="2">
        <v>0</v>
      </c>
      <c r="Q35" s="2">
        <v>0</v>
      </c>
      <c r="S35" s="2" t="s">
        <v>3372</v>
      </c>
      <c r="AB35" t="s">
        <v>3373</v>
      </c>
      <c r="AC35" t="s">
        <v>3374</v>
      </c>
      <c r="AG35">
        <v>0</v>
      </c>
      <c r="AH35">
        <v>0</v>
      </c>
      <c r="AI35">
        <v>0</v>
      </c>
      <c r="AJ35">
        <v>0</v>
      </c>
    </row>
    <row r="36" spans="1:36" ht="45" customHeight="1" x14ac:dyDescent="0.25">
      <c r="A36" s="2" t="s">
        <v>208</v>
      </c>
      <c r="B36" s="2" t="s">
        <v>209</v>
      </c>
      <c r="C36" s="2" t="s">
        <v>210</v>
      </c>
      <c r="D36" s="2" t="s">
        <v>211</v>
      </c>
      <c r="E36" s="2">
        <v>1247</v>
      </c>
      <c r="F36" s="2" t="s">
        <v>42</v>
      </c>
      <c r="G36" s="2">
        <v>5</v>
      </c>
      <c r="H36" s="2">
        <v>5</v>
      </c>
      <c r="I36" s="9">
        <v>45838</v>
      </c>
      <c r="J36" s="2">
        <v>11</v>
      </c>
      <c r="K36" s="2">
        <v>0</v>
      </c>
      <c r="L36" s="2">
        <v>0</v>
      </c>
      <c r="M36" s="2">
        <v>0</v>
      </c>
      <c r="N36" s="2">
        <v>11</v>
      </c>
      <c r="O36" s="2">
        <v>0</v>
      </c>
      <c r="Q36" s="2">
        <v>0</v>
      </c>
      <c r="S36" s="2" t="s">
        <v>3372</v>
      </c>
      <c r="AC36" t="s">
        <v>3331</v>
      </c>
      <c r="AD36" t="s">
        <v>4039</v>
      </c>
    </row>
    <row r="37" spans="1:36" ht="30" customHeight="1" x14ac:dyDescent="0.25">
      <c r="A37" s="2" t="s">
        <v>212</v>
      </c>
      <c r="B37" s="2" t="s">
        <v>213</v>
      </c>
      <c r="C37" s="2" t="s">
        <v>214</v>
      </c>
      <c r="D37" s="2" t="s">
        <v>215</v>
      </c>
      <c r="E37" s="2">
        <v>1742</v>
      </c>
      <c r="F37" s="2" t="s">
        <v>42</v>
      </c>
      <c r="G37" s="2">
        <v>20</v>
      </c>
      <c r="H37" s="2">
        <v>20</v>
      </c>
      <c r="I37" s="9">
        <v>45900</v>
      </c>
      <c r="J37" s="2">
        <v>64</v>
      </c>
      <c r="K37" s="2">
        <v>0</v>
      </c>
      <c r="L37" s="2">
        <v>0</v>
      </c>
      <c r="M37" s="2">
        <v>0</v>
      </c>
      <c r="N37" s="2">
        <v>64</v>
      </c>
      <c r="O37" s="2">
        <v>0</v>
      </c>
      <c r="Q37" s="2">
        <v>0</v>
      </c>
      <c r="S37" s="2" t="s">
        <v>6949</v>
      </c>
      <c r="Y37">
        <v>3163</v>
      </c>
      <c r="AD37" t="s">
        <v>6947</v>
      </c>
      <c r="AG37">
        <v>750000</v>
      </c>
      <c r="AH37">
        <v>0</v>
      </c>
      <c r="AI37">
        <v>0</v>
      </c>
      <c r="AJ37">
        <v>0</v>
      </c>
    </row>
    <row r="38" spans="1:36" ht="45" customHeight="1" x14ac:dyDescent="0.25">
      <c r="A38" s="2" t="s">
        <v>218</v>
      </c>
      <c r="B38" s="2" t="s">
        <v>219</v>
      </c>
      <c r="C38" s="2" t="s">
        <v>220</v>
      </c>
      <c r="D38" s="2" t="s">
        <v>221</v>
      </c>
      <c r="E38" s="2">
        <v>1923</v>
      </c>
      <c r="F38" s="2" t="s">
        <v>42</v>
      </c>
      <c r="G38" s="2">
        <v>5</v>
      </c>
      <c r="H38" s="2">
        <v>5</v>
      </c>
      <c r="I38" s="9">
        <v>46022</v>
      </c>
      <c r="J38" s="2">
        <v>18</v>
      </c>
      <c r="K38" s="2">
        <v>0</v>
      </c>
      <c r="L38" s="2">
        <v>0</v>
      </c>
      <c r="M38" s="2">
        <v>0</v>
      </c>
      <c r="N38" s="2">
        <v>18</v>
      </c>
      <c r="O38" s="2">
        <v>0</v>
      </c>
      <c r="Q38" s="2">
        <v>0</v>
      </c>
      <c r="S38" s="2" t="s">
        <v>1390</v>
      </c>
      <c r="AB38" t="s">
        <v>1391</v>
      </c>
      <c r="AD38" t="s">
        <v>1392</v>
      </c>
    </row>
    <row r="39" spans="1:36" ht="45" customHeight="1" x14ac:dyDescent="0.25">
      <c r="A39" s="2" t="s">
        <v>223</v>
      </c>
      <c r="B39" s="2" t="s">
        <v>224</v>
      </c>
      <c r="C39" s="2" t="s">
        <v>220</v>
      </c>
      <c r="D39" s="2" t="s">
        <v>225</v>
      </c>
      <c r="E39" s="2">
        <v>1923</v>
      </c>
      <c r="F39" s="2" t="s">
        <v>42</v>
      </c>
      <c r="G39" s="2">
        <v>7</v>
      </c>
      <c r="H39" s="2">
        <v>7</v>
      </c>
      <c r="I39" s="9">
        <v>46022</v>
      </c>
      <c r="J39" s="2">
        <v>24</v>
      </c>
      <c r="K39" s="2">
        <v>0</v>
      </c>
      <c r="L39" s="2">
        <v>0</v>
      </c>
      <c r="M39" s="2">
        <v>0</v>
      </c>
      <c r="N39" s="2">
        <v>24</v>
      </c>
      <c r="O39" s="2">
        <v>0</v>
      </c>
      <c r="Q39" s="2">
        <v>0</v>
      </c>
      <c r="S39" s="2" t="s">
        <v>3003</v>
      </c>
      <c r="AB39" t="s">
        <v>3004</v>
      </c>
      <c r="AG39">
        <v>0</v>
      </c>
      <c r="AH39">
        <v>0</v>
      </c>
      <c r="AI39">
        <v>0</v>
      </c>
      <c r="AJ39">
        <v>0</v>
      </c>
    </row>
    <row r="40" spans="1:36" ht="90" customHeight="1" x14ac:dyDescent="0.25">
      <c r="A40" s="2" t="s">
        <v>227</v>
      </c>
      <c r="B40" s="2" t="s">
        <v>228</v>
      </c>
      <c r="C40" s="2" t="s">
        <v>229</v>
      </c>
      <c r="D40" s="2" t="s">
        <v>230</v>
      </c>
      <c r="E40" s="2">
        <v>2721</v>
      </c>
      <c r="F40" s="2" t="s">
        <v>42</v>
      </c>
      <c r="G40" s="2">
        <v>18</v>
      </c>
      <c r="H40" s="2">
        <v>18</v>
      </c>
      <c r="I40" s="9">
        <v>47238</v>
      </c>
      <c r="J40" s="2">
        <v>30</v>
      </c>
      <c r="K40" s="2">
        <v>0</v>
      </c>
      <c r="L40" s="2">
        <v>0</v>
      </c>
      <c r="M40" s="2">
        <v>0</v>
      </c>
      <c r="N40" s="2">
        <v>30</v>
      </c>
      <c r="O40" s="2">
        <v>0</v>
      </c>
      <c r="Q40" s="2">
        <v>0</v>
      </c>
      <c r="S40" s="2" t="s">
        <v>3003</v>
      </c>
      <c r="AC40" t="s">
        <v>737</v>
      </c>
    </row>
    <row r="41" spans="1:36" ht="45" customHeight="1" x14ac:dyDescent="0.25">
      <c r="A41" s="2" t="s">
        <v>232</v>
      </c>
      <c r="B41" s="2" t="s">
        <v>233</v>
      </c>
      <c r="C41" s="2" t="s">
        <v>229</v>
      </c>
      <c r="D41" s="2" t="s">
        <v>234</v>
      </c>
      <c r="E41" s="2">
        <v>2720</v>
      </c>
      <c r="F41" s="2" t="s">
        <v>42</v>
      </c>
      <c r="G41" s="2">
        <v>4</v>
      </c>
      <c r="H41" s="2">
        <v>4</v>
      </c>
      <c r="I41" s="9">
        <v>45869</v>
      </c>
      <c r="J41" s="2">
        <v>31</v>
      </c>
      <c r="K41" s="2">
        <v>0</v>
      </c>
      <c r="L41" s="2">
        <v>0</v>
      </c>
      <c r="M41" s="2">
        <v>0</v>
      </c>
      <c r="N41" s="2">
        <v>31</v>
      </c>
      <c r="O41" s="2">
        <v>0</v>
      </c>
      <c r="Q41" s="2">
        <v>0</v>
      </c>
      <c r="S41" s="2" t="s">
        <v>3003</v>
      </c>
      <c r="AC41" t="s">
        <v>7098</v>
      </c>
      <c r="AD41" t="s">
        <v>7099</v>
      </c>
      <c r="AG41">
        <v>0</v>
      </c>
      <c r="AH41">
        <v>0</v>
      </c>
      <c r="AI41">
        <v>0</v>
      </c>
      <c r="AJ41">
        <v>0</v>
      </c>
    </row>
    <row r="42" spans="1:36" ht="45" customHeight="1" x14ac:dyDescent="0.25">
      <c r="A42" s="2" t="s">
        <v>236</v>
      </c>
      <c r="B42" s="2" t="s">
        <v>237</v>
      </c>
      <c r="C42" s="2" t="s">
        <v>238</v>
      </c>
      <c r="D42" s="2" t="s">
        <v>239</v>
      </c>
      <c r="E42" s="2">
        <v>1301</v>
      </c>
      <c r="F42" s="2" t="s">
        <v>42</v>
      </c>
      <c r="G42" s="2">
        <v>4</v>
      </c>
      <c r="H42" s="2">
        <v>4</v>
      </c>
      <c r="I42" s="9">
        <v>46081</v>
      </c>
      <c r="J42" s="2">
        <v>92</v>
      </c>
      <c r="M42" s="2">
        <v>0</v>
      </c>
      <c r="N42" s="2">
        <v>92</v>
      </c>
      <c r="O42" s="2">
        <v>0</v>
      </c>
      <c r="Q42" s="2">
        <v>0</v>
      </c>
      <c r="S42" s="2" t="s">
        <v>3683</v>
      </c>
      <c r="Z42" s="2" t="s">
        <v>2073</v>
      </c>
      <c r="AA42" s="2" t="s">
        <v>3682</v>
      </c>
      <c r="AB42" t="s">
        <v>3684</v>
      </c>
      <c r="AC42" t="s">
        <v>1381</v>
      </c>
      <c r="AD42" t="s">
        <v>3685</v>
      </c>
      <c r="AG42">
        <v>0</v>
      </c>
      <c r="AH42">
        <v>0</v>
      </c>
      <c r="AI42">
        <v>0</v>
      </c>
      <c r="AJ42">
        <v>0</v>
      </c>
    </row>
    <row r="43" spans="1:36" ht="45" customHeight="1" x14ac:dyDescent="0.25">
      <c r="A43" s="2" t="s">
        <v>242</v>
      </c>
      <c r="B43" s="2" t="s">
        <v>243</v>
      </c>
      <c r="C43" s="2" t="s">
        <v>244</v>
      </c>
      <c r="D43" s="2" t="s">
        <v>245</v>
      </c>
      <c r="E43" s="2">
        <v>1834</v>
      </c>
      <c r="F43" s="2" t="s">
        <v>42</v>
      </c>
      <c r="G43" s="2">
        <v>5</v>
      </c>
      <c r="H43" s="2">
        <v>5</v>
      </c>
      <c r="I43" s="9">
        <v>45900</v>
      </c>
      <c r="J43" s="2">
        <v>40</v>
      </c>
      <c r="K43" s="2">
        <v>0</v>
      </c>
      <c r="L43" s="2">
        <v>0</v>
      </c>
      <c r="M43" s="2">
        <v>0</v>
      </c>
      <c r="N43" s="2">
        <v>40</v>
      </c>
      <c r="O43" s="2">
        <v>0</v>
      </c>
      <c r="Q43" s="2">
        <v>0</v>
      </c>
      <c r="S43" s="2" t="s">
        <v>4644</v>
      </c>
      <c r="AG43">
        <v>0</v>
      </c>
      <c r="AH43">
        <v>0</v>
      </c>
      <c r="AI43">
        <v>0</v>
      </c>
      <c r="AJ43">
        <v>0</v>
      </c>
    </row>
    <row r="44" spans="1:36" ht="45" customHeight="1" x14ac:dyDescent="0.25">
      <c r="A44" s="2" t="s">
        <v>247</v>
      </c>
      <c r="B44" s="2" t="s">
        <v>248</v>
      </c>
      <c r="C44" s="2" t="s">
        <v>249</v>
      </c>
      <c r="D44" s="2" t="s">
        <v>250</v>
      </c>
      <c r="E44" s="2">
        <v>1830</v>
      </c>
      <c r="F44" s="2" t="s">
        <v>42</v>
      </c>
      <c r="G44" s="2">
        <v>8</v>
      </c>
      <c r="H44" s="2">
        <v>8</v>
      </c>
      <c r="I44" s="9">
        <v>46053</v>
      </c>
      <c r="J44" s="2">
        <v>12</v>
      </c>
      <c r="K44" s="2">
        <v>0</v>
      </c>
      <c r="L44" s="2">
        <v>0</v>
      </c>
      <c r="M44" s="2">
        <v>0</v>
      </c>
      <c r="N44" s="2">
        <v>12</v>
      </c>
      <c r="O44" s="2">
        <v>0</v>
      </c>
      <c r="Q44" s="2">
        <v>0</v>
      </c>
      <c r="S44" s="2" t="s">
        <v>3761</v>
      </c>
      <c r="Y44">
        <v>485</v>
      </c>
      <c r="AA44" s="2" t="s">
        <v>1263</v>
      </c>
      <c r="AB44" t="s">
        <v>2421</v>
      </c>
      <c r="AD44" t="s">
        <v>3759</v>
      </c>
      <c r="AG44">
        <v>0</v>
      </c>
      <c r="AH44">
        <v>0</v>
      </c>
      <c r="AI44">
        <v>0</v>
      </c>
      <c r="AJ44">
        <v>0</v>
      </c>
    </row>
    <row r="45" spans="1:36" ht="45" customHeight="1" x14ac:dyDescent="0.25">
      <c r="A45" s="2" t="s">
        <v>251</v>
      </c>
      <c r="B45" s="2" t="s">
        <v>252</v>
      </c>
      <c r="C45" s="2" t="s">
        <v>249</v>
      </c>
      <c r="D45" s="2" t="s">
        <v>253</v>
      </c>
      <c r="E45" s="2">
        <v>1830</v>
      </c>
      <c r="F45" s="2" t="s">
        <v>42</v>
      </c>
      <c r="G45" s="2">
        <v>5</v>
      </c>
      <c r="H45" s="2">
        <v>5</v>
      </c>
      <c r="I45" s="9">
        <v>46053</v>
      </c>
      <c r="J45" s="2">
        <v>98</v>
      </c>
      <c r="K45" s="2">
        <v>0</v>
      </c>
      <c r="L45" s="2">
        <v>0</v>
      </c>
      <c r="M45" s="2">
        <v>0</v>
      </c>
      <c r="N45" s="2">
        <v>98</v>
      </c>
      <c r="O45" s="2">
        <v>0</v>
      </c>
      <c r="Q45" s="2">
        <v>0</v>
      </c>
      <c r="S45" s="2" t="s">
        <v>3183</v>
      </c>
      <c r="AB45" t="s">
        <v>3184</v>
      </c>
      <c r="AD45" t="s">
        <v>3181</v>
      </c>
      <c r="AG45">
        <v>0</v>
      </c>
      <c r="AH45">
        <v>0</v>
      </c>
      <c r="AI45">
        <v>0</v>
      </c>
      <c r="AJ45">
        <v>0</v>
      </c>
    </row>
    <row r="46" spans="1:36" ht="30" customHeight="1" x14ac:dyDescent="0.25">
      <c r="A46" s="2" t="s">
        <v>255</v>
      </c>
      <c r="B46" s="2" t="s">
        <v>256</v>
      </c>
      <c r="C46" s="2" t="s">
        <v>257</v>
      </c>
      <c r="D46" s="2" t="s">
        <v>258</v>
      </c>
      <c r="E46" s="2">
        <v>1040</v>
      </c>
      <c r="F46" s="2" t="s">
        <v>42</v>
      </c>
      <c r="G46" s="2">
        <v>6</v>
      </c>
      <c r="H46" s="2">
        <v>6</v>
      </c>
      <c r="I46" s="9">
        <v>46142</v>
      </c>
      <c r="J46" s="2">
        <v>66</v>
      </c>
      <c r="K46" s="2">
        <v>0</v>
      </c>
      <c r="L46" s="2">
        <v>0</v>
      </c>
      <c r="M46" s="2">
        <v>0</v>
      </c>
      <c r="N46" s="2">
        <v>66</v>
      </c>
      <c r="O46" s="2">
        <v>66</v>
      </c>
      <c r="Q46" s="2">
        <v>66</v>
      </c>
      <c r="S46" s="2" t="s">
        <v>789</v>
      </c>
      <c r="T46" s="2" t="s">
        <v>95</v>
      </c>
      <c r="U46" s="2" t="s">
        <v>659</v>
      </c>
      <c r="W46" t="s">
        <v>5038</v>
      </c>
      <c r="X46" t="s">
        <v>5039</v>
      </c>
      <c r="AA46" s="2" t="s">
        <v>5037</v>
      </c>
      <c r="AB46" t="s">
        <v>5040</v>
      </c>
      <c r="AC46" t="s">
        <v>5041</v>
      </c>
      <c r="AD46" t="s">
        <v>5042</v>
      </c>
    </row>
    <row r="47" spans="1:36" ht="45" customHeight="1" x14ac:dyDescent="0.25">
      <c r="A47" s="2" t="s">
        <v>261</v>
      </c>
      <c r="B47" s="2" t="s">
        <v>262</v>
      </c>
      <c r="C47" s="2" t="s">
        <v>257</v>
      </c>
      <c r="D47" s="2" t="s">
        <v>263</v>
      </c>
      <c r="E47" s="2">
        <v>1040</v>
      </c>
      <c r="F47" s="2" t="s">
        <v>42</v>
      </c>
      <c r="G47" s="2">
        <v>7</v>
      </c>
      <c r="H47" s="2">
        <v>7</v>
      </c>
      <c r="I47" s="9">
        <v>45838</v>
      </c>
      <c r="J47" s="2">
        <v>42</v>
      </c>
      <c r="K47" s="2">
        <v>0</v>
      </c>
      <c r="L47" s="2">
        <v>0</v>
      </c>
      <c r="M47" s="2">
        <v>0</v>
      </c>
      <c r="N47" s="2">
        <v>42</v>
      </c>
      <c r="O47" s="2">
        <v>0</v>
      </c>
      <c r="Q47" s="2">
        <v>0</v>
      </c>
      <c r="S47" s="2" t="s">
        <v>789</v>
      </c>
      <c r="AC47" t="s">
        <v>790</v>
      </c>
      <c r="AD47" t="s">
        <v>787</v>
      </c>
    </row>
    <row r="48" spans="1:36" ht="45" customHeight="1" x14ac:dyDescent="0.25">
      <c r="A48" s="2" t="s">
        <v>265</v>
      </c>
      <c r="B48" s="2" t="s">
        <v>266</v>
      </c>
      <c r="C48" s="2" t="s">
        <v>267</v>
      </c>
      <c r="D48" s="2" t="s">
        <v>268</v>
      </c>
      <c r="E48" s="2">
        <v>2364</v>
      </c>
      <c r="F48" s="2" t="s">
        <v>42</v>
      </c>
      <c r="G48" s="2">
        <v>8</v>
      </c>
      <c r="H48" s="2">
        <v>8</v>
      </c>
      <c r="I48" s="9">
        <v>46173</v>
      </c>
      <c r="J48" s="2">
        <v>35</v>
      </c>
      <c r="K48" s="2">
        <v>0</v>
      </c>
      <c r="L48" s="2">
        <v>0</v>
      </c>
      <c r="M48" s="2">
        <v>0</v>
      </c>
      <c r="N48" s="2">
        <v>35</v>
      </c>
      <c r="O48" s="2">
        <v>0</v>
      </c>
      <c r="Q48" s="2">
        <v>0</v>
      </c>
      <c r="S48" s="2" t="s">
        <v>789</v>
      </c>
    </row>
    <row r="49" spans="1:36" ht="45" customHeight="1" x14ac:dyDescent="0.25">
      <c r="A49" s="2" t="s">
        <v>271</v>
      </c>
      <c r="B49" s="2" t="s">
        <v>272</v>
      </c>
      <c r="C49" s="2" t="s">
        <v>273</v>
      </c>
      <c r="D49" s="2" t="s">
        <v>274</v>
      </c>
      <c r="E49" s="2">
        <v>1201</v>
      </c>
      <c r="F49" s="2" t="s">
        <v>42</v>
      </c>
      <c r="G49" s="2">
        <v>4</v>
      </c>
      <c r="H49" s="2">
        <v>4</v>
      </c>
      <c r="I49" s="9">
        <v>46081</v>
      </c>
      <c r="J49" s="2">
        <v>71</v>
      </c>
      <c r="K49" s="2">
        <v>0</v>
      </c>
      <c r="L49" s="2">
        <v>0</v>
      </c>
      <c r="M49" s="2">
        <v>0</v>
      </c>
      <c r="N49" s="2">
        <v>71</v>
      </c>
      <c r="O49" s="2">
        <v>0</v>
      </c>
      <c r="Q49" s="2">
        <v>0</v>
      </c>
      <c r="S49" s="2" t="s">
        <v>789</v>
      </c>
      <c r="AB49" t="s">
        <v>1015</v>
      </c>
    </row>
    <row r="50" spans="1:36" ht="30" customHeight="1" x14ac:dyDescent="0.25">
      <c r="A50" s="2" t="s">
        <v>276</v>
      </c>
      <c r="B50" s="2" t="s">
        <v>277</v>
      </c>
      <c r="C50" s="2" t="s">
        <v>273</v>
      </c>
      <c r="D50" s="2" t="s">
        <v>278</v>
      </c>
      <c r="E50" s="2">
        <v>1201</v>
      </c>
      <c r="F50" s="2" t="s">
        <v>42</v>
      </c>
      <c r="G50" s="2">
        <v>4</v>
      </c>
      <c r="H50" s="2">
        <v>4</v>
      </c>
      <c r="I50" s="9">
        <v>46173</v>
      </c>
      <c r="J50" s="2">
        <v>16</v>
      </c>
      <c r="K50" s="2">
        <v>0</v>
      </c>
      <c r="L50" s="2">
        <v>0</v>
      </c>
      <c r="M50" s="2">
        <v>0</v>
      </c>
      <c r="N50" s="2">
        <v>16</v>
      </c>
      <c r="O50" s="2">
        <v>0</v>
      </c>
      <c r="Q50" s="2">
        <v>0</v>
      </c>
      <c r="S50" s="2" t="s">
        <v>789</v>
      </c>
      <c r="Y50">
        <v>341</v>
      </c>
      <c r="Z50" s="2" t="s">
        <v>2372</v>
      </c>
      <c r="AA50" s="2" t="s">
        <v>2373</v>
      </c>
      <c r="AB50" t="s">
        <v>2374</v>
      </c>
      <c r="AC50" t="s">
        <v>2375</v>
      </c>
      <c r="AD50" t="s">
        <v>2376</v>
      </c>
      <c r="AG50">
        <v>0</v>
      </c>
      <c r="AH50">
        <v>0</v>
      </c>
      <c r="AI50">
        <v>0</v>
      </c>
      <c r="AJ50">
        <v>0</v>
      </c>
    </row>
    <row r="51" spans="1:36" ht="90" customHeight="1" x14ac:dyDescent="0.25">
      <c r="A51" s="2" t="s">
        <v>280</v>
      </c>
      <c r="B51" s="2" t="s">
        <v>281</v>
      </c>
      <c r="C51" s="2" t="s">
        <v>282</v>
      </c>
      <c r="D51" s="2" t="s">
        <v>283</v>
      </c>
      <c r="E51" s="2">
        <v>1843</v>
      </c>
      <c r="F51" s="2" t="s">
        <v>42</v>
      </c>
      <c r="G51" s="2">
        <v>4</v>
      </c>
      <c r="H51" s="2">
        <v>4</v>
      </c>
      <c r="I51" s="9">
        <v>46173</v>
      </c>
      <c r="J51" s="2">
        <v>45</v>
      </c>
      <c r="M51" s="2">
        <v>0</v>
      </c>
      <c r="N51" s="2">
        <v>45</v>
      </c>
      <c r="O51" s="2">
        <v>0</v>
      </c>
      <c r="Q51" s="2">
        <v>0</v>
      </c>
      <c r="S51" s="2" t="s">
        <v>789</v>
      </c>
      <c r="Y51">
        <v>2964</v>
      </c>
      <c r="AB51" t="s">
        <v>2824</v>
      </c>
      <c r="AG51">
        <v>0</v>
      </c>
      <c r="AH51">
        <v>0</v>
      </c>
      <c r="AI51">
        <v>0</v>
      </c>
      <c r="AJ51">
        <v>0</v>
      </c>
    </row>
    <row r="52" spans="1:36" ht="30" customHeight="1" x14ac:dyDescent="0.25">
      <c r="A52" s="2" t="s">
        <v>285</v>
      </c>
      <c r="B52" s="2" t="s">
        <v>286</v>
      </c>
      <c r="C52" s="2" t="s">
        <v>282</v>
      </c>
      <c r="D52" s="2" t="s">
        <v>287</v>
      </c>
      <c r="E52" s="2">
        <v>1840</v>
      </c>
      <c r="F52" s="2" t="s">
        <v>42</v>
      </c>
      <c r="G52" s="2">
        <v>10</v>
      </c>
      <c r="H52" s="2">
        <v>10</v>
      </c>
      <c r="I52" s="9">
        <v>45838</v>
      </c>
      <c r="J52" s="2">
        <v>23</v>
      </c>
      <c r="K52" s="2">
        <v>0</v>
      </c>
      <c r="L52" s="2">
        <v>0</v>
      </c>
      <c r="M52" s="2">
        <v>0</v>
      </c>
      <c r="N52" s="2">
        <v>23</v>
      </c>
      <c r="O52" s="2">
        <v>0</v>
      </c>
      <c r="Q52" s="2">
        <v>0</v>
      </c>
      <c r="S52" s="2" t="s">
        <v>789</v>
      </c>
      <c r="AD52" t="s">
        <v>3670</v>
      </c>
      <c r="AG52">
        <v>0</v>
      </c>
      <c r="AH52">
        <v>0</v>
      </c>
      <c r="AI52">
        <v>0</v>
      </c>
      <c r="AJ52">
        <v>0</v>
      </c>
    </row>
    <row r="53" spans="1:36" ht="45" customHeight="1" x14ac:dyDescent="0.25">
      <c r="A53" s="2" t="s">
        <v>290</v>
      </c>
      <c r="B53" s="2" t="s">
        <v>291</v>
      </c>
      <c r="C53" s="2" t="s">
        <v>292</v>
      </c>
      <c r="D53" s="2" t="s">
        <v>293</v>
      </c>
      <c r="E53" s="2">
        <v>1238</v>
      </c>
      <c r="F53" s="2" t="s">
        <v>42</v>
      </c>
      <c r="G53" s="2">
        <v>13</v>
      </c>
      <c r="H53" s="2">
        <v>13</v>
      </c>
      <c r="I53" s="9">
        <v>46843</v>
      </c>
      <c r="J53" s="2">
        <v>20</v>
      </c>
      <c r="K53" s="2">
        <v>0</v>
      </c>
      <c r="L53" s="2">
        <v>0</v>
      </c>
      <c r="M53" s="2">
        <v>0</v>
      </c>
      <c r="N53" s="2">
        <v>20</v>
      </c>
      <c r="O53" s="2">
        <v>0</v>
      </c>
      <c r="Q53" s="2">
        <v>0</v>
      </c>
      <c r="S53" s="2" t="s">
        <v>789</v>
      </c>
      <c r="AC53" t="s">
        <v>3331</v>
      </c>
      <c r="AD53" t="s">
        <v>4034</v>
      </c>
    </row>
    <row r="54" spans="1:36" ht="45" customHeight="1" x14ac:dyDescent="0.25">
      <c r="A54" s="2" t="s">
        <v>295</v>
      </c>
      <c r="B54" s="2" t="s">
        <v>296</v>
      </c>
      <c r="C54" s="2" t="s">
        <v>297</v>
      </c>
      <c r="D54" s="2" t="s">
        <v>298</v>
      </c>
      <c r="E54" s="2">
        <v>1106</v>
      </c>
      <c r="F54" s="2" t="s">
        <v>42</v>
      </c>
      <c r="G54" s="2">
        <v>8</v>
      </c>
      <c r="H54" s="2">
        <v>8</v>
      </c>
      <c r="I54" s="9">
        <v>46326</v>
      </c>
      <c r="J54" s="2">
        <v>18</v>
      </c>
      <c r="K54" s="2">
        <v>0</v>
      </c>
      <c r="L54" s="2">
        <v>0</v>
      </c>
      <c r="M54" s="2">
        <v>0</v>
      </c>
      <c r="N54" s="2">
        <v>18</v>
      </c>
      <c r="O54" s="2">
        <v>0</v>
      </c>
      <c r="Q54" s="2">
        <v>0</v>
      </c>
      <c r="S54" s="2" t="s">
        <v>789</v>
      </c>
      <c r="AB54" t="s">
        <v>1015</v>
      </c>
      <c r="AD54" t="s">
        <v>4097</v>
      </c>
    </row>
    <row r="55" spans="1:36" ht="30" customHeight="1" x14ac:dyDescent="0.25">
      <c r="A55" s="2" t="s">
        <v>301</v>
      </c>
      <c r="B55" s="2" t="s">
        <v>302</v>
      </c>
      <c r="C55" s="2" t="s">
        <v>303</v>
      </c>
      <c r="D55" s="2" t="s">
        <v>304</v>
      </c>
      <c r="E55" s="2">
        <v>1852</v>
      </c>
      <c r="F55" s="2" t="s">
        <v>42</v>
      </c>
      <c r="G55" s="2">
        <v>6</v>
      </c>
      <c r="H55" s="2">
        <v>6</v>
      </c>
      <c r="I55" s="9">
        <v>46022</v>
      </c>
      <c r="J55" s="2">
        <v>75</v>
      </c>
      <c r="K55" s="2">
        <v>0</v>
      </c>
      <c r="L55" s="2">
        <v>0</v>
      </c>
      <c r="M55" s="2">
        <v>0</v>
      </c>
      <c r="N55" s="2">
        <v>75</v>
      </c>
      <c r="O55" s="2">
        <v>0</v>
      </c>
      <c r="Q55" s="2">
        <v>0</v>
      </c>
      <c r="S55" s="2" t="s">
        <v>789</v>
      </c>
      <c r="AA55" s="2" t="s">
        <v>4117</v>
      </c>
    </row>
    <row r="56" spans="1:36" ht="45" customHeight="1" x14ac:dyDescent="0.25">
      <c r="A56" s="2" t="s">
        <v>307</v>
      </c>
      <c r="B56" s="2" t="s">
        <v>308</v>
      </c>
      <c r="C56" s="2" t="s">
        <v>309</v>
      </c>
      <c r="D56" s="2" t="s">
        <v>310</v>
      </c>
      <c r="E56" s="2">
        <v>1752</v>
      </c>
      <c r="F56" s="2" t="s">
        <v>42</v>
      </c>
      <c r="G56" s="2">
        <v>8</v>
      </c>
      <c r="H56" s="2">
        <v>8</v>
      </c>
      <c r="I56" s="9">
        <v>46203</v>
      </c>
      <c r="J56" s="2">
        <v>24</v>
      </c>
      <c r="K56" s="2">
        <v>0</v>
      </c>
      <c r="L56" s="2">
        <v>0</v>
      </c>
      <c r="M56" s="2">
        <v>0</v>
      </c>
      <c r="N56" s="2">
        <v>24</v>
      </c>
      <c r="O56" s="2">
        <v>0</v>
      </c>
      <c r="Q56" s="2">
        <v>0</v>
      </c>
      <c r="S56" s="2" t="s">
        <v>789</v>
      </c>
      <c r="AC56" t="s">
        <v>3331</v>
      </c>
      <c r="AD56" t="s">
        <v>4154</v>
      </c>
    </row>
    <row r="57" spans="1:36" ht="30" customHeight="1" x14ac:dyDescent="0.25">
      <c r="A57" s="2" t="s">
        <v>313</v>
      </c>
      <c r="B57" s="2" t="s">
        <v>314</v>
      </c>
      <c r="C57" s="2" t="s">
        <v>315</v>
      </c>
      <c r="D57" s="2" t="s">
        <v>316</v>
      </c>
      <c r="E57" s="2">
        <v>2050</v>
      </c>
      <c r="F57" s="2" t="s">
        <v>42</v>
      </c>
      <c r="G57" s="2">
        <v>8</v>
      </c>
      <c r="H57" s="2">
        <v>8</v>
      </c>
      <c r="I57" s="9">
        <v>47299</v>
      </c>
      <c r="J57" s="2">
        <v>5</v>
      </c>
      <c r="K57" s="2">
        <v>0</v>
      </c>
      <c r="L57" s="2">
        <v>0</v>
      </c>
      <c r="M57" s="2">
        <v>0</v>
      </c>
      <c r="N57" s="2">
        <v>5</v>
      </c>
      <c r="O57" s="2">
        <v>0</v>
      </c>
      <c r="Q57" s="2">
        <v>0</v>
      </c>
      <c r="S57" s="2" t="s">
        <v>789</v>
      </c>
      <c r="AB57" t="s">
        <v>1015</v>
      </c>
      <c r="AD57" t="s">
        <v>4899</v>
      </c>
    </row>
    <row r="58" spans="1:36" ht="45" customHeight="1" x14ac:dyDescent="0.25">
      <c r="A58" s="2" t="s">
        <v>319</v>
      </c>
      <c r="B58" s="2" t="s">
        <v>320</v>
      </c>
      <c r="C58" s="2" t="s">
        <v>321</v>
      </c>
      <c r="D58" s="2" t="s">
        <v>322</v>
      </c>
      <c r="E58" s="2">
        <v>1754</v>
      </c>
      <c r="F58" s="2" t="s">
        <v>42</v>
      </c>
      <c r="G58" s="2">
        <v>6</v>
      </c>
      <c r="H58" s="2">
        <v>6</v>
      </c>
      <c r="I58" s="9">
        <v>45900</v>
      </c>
      <c r="J58" s="2">
        <v>61</v>
      </c>
      <c r="K58" s="2">
        <v>0</v>
      </c>
      <c r="L58" s="2">
        <v>0</v>
      </c>
      <c r="M58" s="2">
        <v>0</v>
      </c>
      <c r="N58" s="2">
        <v>61</v>
      </c>
      <c r="O58" s="2">
        <v>0</v>
      </c>
      <c r="Q58" s="2">
        <v>0</v>
      </c>
      <c r="S58" s="2" t="s">
        <v>789</v>
      </c>
      <c r="AB58" t="s">
        <v>1015</v>
      </c>
    </row>
    <row r="59" spans="1:36" ht="60" customHeight="1" x14ac:dyDescent="0.25">
      <c r="A59" s="2" t="s">
        <v>325</v>
      </c>
      <c r="B59" s="2" t="s">
        <v>326</v>
      </c>
      <c r="C59" s="2" t="s">
        <v>327</v>
      </c>
      <c r="D59" s="2" t="s">
        <v>328</v>
      </c>
      <c r="E59" s="2">
        <v>2155</v>
      </c>
      <c r="F59" s="2" t="s">
        <v>42</v>
      </c>
      <c r="G59" s="2">
        <v>4</v>
      </c>
      <c r="H59" s="2">
        <v>4</v>
      </c>
      <c r="I59" s="9">
        <v>45900</v>
      </c>
      <c r="J59" s="2">
        <v>12</v>
      </c>
      <c r="K59" s="2">
        <v>0</v>
      </c>
      <c r="L59" s="2">
        <v>0</v>
      </c>
      <c r="M59" s="2">
        <v>0</v>
      </c>
      <c r="N59" s="2">
        <v>12</v>
      </c>
      <c r="O59" s="2">
        <v>0</v>
      </c>
      <c r="Q59" s="2">
        <v>0</v>
      </c>
      <c r="S59" s="2" t="s">
        <v>789</v>
      </c>
      <c r="AB59" t="s">
        <v>1015</v>
      </c>
      <c r="AD59" t="s">
        <v>5137</v>
      </c>
    </row>
    <row r="60" spans="1:36" ht="30" customHeight="1" x14ac:dyDescent="0.25">
      <c r="A60" s="2" t="s">
        <v>331</v>
      </c>
      <c r="B60" s="2" t="s">
        <v>332</v>
      </c>
      <c r="C60" s="2" t="s">
        <v>333</v>
      </c>
      <c r="D60" s="2" t="s">
        <v>334</v>
      </c>
      <c r="E60" s="2">
        <v>1860</v>
      </c>
      <c r="F60" s="2" t="s">
        <v>42</v>
      </c>
      <c r="G60" s="2">
        <v>5</v>
      </c>
      <c r="H60" s="2">
        <v>5</v>
      </c>
      <c r="I60" s="9">
        <v>45869</v>
      </c>
      <c r="J60" s="2">
        <v>56</v>
      </c>
      <c r="K60" s="2">
        <v>0</v>
      </c>
      <c r="L60" s="2">
        <v>0</v>
      </c>
      <c r="M60" s="2">
        <v>0</v>
      </c>
      <c r="N60" s="2">
        <v>56</v>
      </c>
      <c r="O60" s="2">
        <v>0</v>
      </c>
      <c r="Q60" s="2">
        <v>0</v>
      </c>
      <c r="S60" s="2" t="s">
        <v>789</v>
      </c>
      <c r="AC60" t="s">
        <v>772</v>
      </c>
    </row>
    <row r="61" spans="1:36" ht="30" customHeight="1" x14ac:dyDescent="0.25">
      <c r="A61" s="2" t="s">
        <v>336</v>
      </c>
      <c r="B61" s="2" t="s">
        <v>337</v>
      </c>
      <c r="C61" s="2" t="s">
        <v>338</v>
      </c>
      <c r="D61" s="2" t="s">
        <v>339</v>
      </c>
      <c r="E61" s="2">
        <v>1844</v>
      </c>
      <c r="F61" s="2" t="s">
        <v>42</v>
      </c>
      <c r="G61" s="2">
        <v>4</v>
      </c>
      <c r="H61" s="2">
        <v>4</v>
      </c>
      <c r="I61" s="9">
        <v>45838</v>
      </c>
      <c r="J61" s="2">
        <v>7</v>
      </c>
      <c r="K61" s="2">
        <v>0</v>
      </c>
      <c r="L61" s="2">
        <v>0</v>
      </c>
      <c r="M61" s="2">
        <v>0</v>
      </c>
      <c r="N61" s="2">
        <v>7</v>
      </c>
      <c r="O61" s="2">
        <v>0</v>
      </c>
      <c r="Q61" s="2">
        <v>0</v>
      </c>
      <c r="S61" s="2" t="s">
        <v>789</v>
      </c>
      <c r="Y61">
        <v>1795</v>
      </c>
      <c r="AB61" t="s">
        <v>1015</v>
      </c>
      <c r="AD61" t="s">
        <v>5857</v>
      </c>
    </row>
    <row r="62" spans="1:36" ht="45" customHeight="1" x14ac:dyDescent="0.25">
      <c r="A62" s="2" t="s">
        <v>341</v>
      </c>
      <c r="B62" s="2" t="s">
        <v>342</v>
      </c>
      <c r="C62" s="2" t="s">
        <v>343</v>
      </c>
      <c r="D62" s="2" t="s">
        <v>344</v>
      </c>
      <c r="E62" s="2">
        <v>2186</v>
      </c>
      <c r="F62" s="2" t="s">
        <v>42</v>
      </c>
      <c r="G62" s="2">
        <v>5</v>
      </c>
      <c r="H62" s="2">
        <v>5</v>
      </c>
      <c r="I62" s="9">
        <v>46173</v>
      </c>
      <c r="J62" s="2">
        <v>70</v>
      </c>
      <c r="K62" s="2">
        <v>0</v>
      </c>
      <c r="L62" s="2">
        <v>0</v>
      </c>
      <c r="M62" s="2">
        <v>0</v>
      </c>
      <c r="N62" s="2">
        <v>70</v>
      </c>
      <c r="O62" s="2">
        <v>0</v>
      </c>
      <c r="Q62" s="2">
        <v>0</v>
      </c>
      <c r="S62" s="2" t="s">
        <v>789</v>
      </c>
      <c r="AB62" t="s">
        <v>6062</v>
      </c>
    </row>
    <row r="63" spans="1:36" ht="45" customHeight="1" x14ac:dyDescent="0.25">
      <c r="A63" s="2" t="s">
        <v>346</v>
      </c>
      <c r="B63" s="2" t="s">
        <v>347</v>
      </c>
      <c r="C63" s="2" t="s">
        <v>348</v>
      </c>
      <c r="D63" s="2" t="s">
        <v>349</v>
      </c>
      <c r="E63" s="2">
        <v>1760</v>
      </c>
      <c r="F63" s="2" t="s">
        <v>42</v>
      </c>
      <c r="G63" s="2">
        <v>6</v>
      </c>
      <c r="H63" s="2">
        <v>6</v>
      </c>
      <c r="I63" s="9">
        <v>45961</v>
      </c>
      <c r="J63" s="2">
        <v>100</v>
      </c>
      <c r="M63" s="2">
        <v>0</v>
      </c>
      <c r="N63" s="2">
        <v>100</v>
      </c>
      <c r="O63" s="2">
        <v>0</v>
      </c>
      <c r="Q63" s="2">
        <v>0</v>
      </c>
      <c r="S63" s="2" t="s">
        <v>789</v>
      </c>
      <c r="AA63" s="2" t="s">
        <v>43</v>
      </c>
      <c r="AB63" t="s">
        <v>6494</v>
      </c>
      <c r="AC63" t="s">
        <v>1239</v>
      </c>
      <c r="AD63" t="s">
        <v>6495</v>
      </c>
      <c r="AE63" t="s">
        <v>6496</v>
      </c>
      <c r="AF63" s="6">
        <v>26877</v>
      </c>
      <c r="AG63">
        <v>0</v>
      </c>
      <c r="AH63">
        <v>0</v>
      </c>
      <c r="AI63">
        <v>0</v>
      </c>
      <c r="AJ63">
        <v>0</v>
      </c>
    </row>
    <row r="64" spans="1:36" ht="75" customHeight="1" x14ac:dyDescent="0.25">
      <c r="A64" s="2" t="s">
        <v>351</v>
      </c>
      <c r="B64" s="2" t="s">
        <v>352</v>
      </c>
      <c r="C64" s="2" t="s">
        <v>353</v>
      </c>
      <c r="D64" s="2" t="s">
        <v>354</v>
      </c>
      <c r="E64" s="2">
        <v>2492</v>
      </c>
      <c r="F64" s="2" t="s">
        <v>42</v>
      </c>
      <c r="G64" s="2">
        <v>4</v>
      </c>
      <c r="H64" s="2">
        <v>4</v>
      </c>
      <c r="I64" s="9">
        <v>46081</v>
      </c>
      <c r="J64" s="2">
        <v>60</v>
      </c>
      <c r="K64" s="2">
        <v>0</v>
      </c>
      <c r="L64" s="2">
        <v>0</v>
      </c>
      <c r="M64" s="2">
        <v>0</v>
      </c>
      <c r="N64" s="2">
        <v>60</v>
      </c>
      <c r="O64" s="2">
        <v>0</v>
      </c>
      <c r="Q64" s="2">
        <v>0</v>
      </c>
      <c r="S64" s="2" t="s">
        <v>789</v>
      </c>
      <c r="AB64" t="s">
        <v>1015</v>
      </c>
      <c r="AD64" t="s">
        <v>6773</v>
      </c>
    </row>
    <row r="65" spans="1:38" ht="60" customHeight="1" x14ac:dyDescent="0.25">
      <c r="A65" s="2" t="s">
        <v>357</v>
      </c>
      <c r="B65" s="2" t="s">
        <v>358</v>
      </c>
      <c r="C65" s="2" t="s">
        <v>359</v>
      </c>
      <c r="D65" s="2" t="s">
        <v>360</v>
      </c>
      <c r="E65" s="2">
        <v>2494</v>
      </c>
      <c r="F65" s="2" t="s">
        <v>42</v>
      </c>
      <c r="G65" s="2">
        <v>10</v>
      </c>
      <c r="H65" s="2">
        <v>10</v>
      </c>
      <c r="I65" s="9">
        <v>45991</v>
      </c>
      <c r="J65" s="2">
        <v>24</v>
      </c>
      <c r="K65" s="2">
        <v>0</v>
      </c>
      <c r="L65" s="2">
        <v>0</v>
      </c>
      <c r="M65" s="2">
        <v>0</v>
      </c>
      <c r="N65" s="2">
        <v>24</v>
      </c>
      <c r="O65" s="2">
        <v>0</v>
      </c>
      <c r="Q65" s="2">
        <v>0</v>
      </c>
      <c r="S65" s="2" t="s">
        <v>789</v>
      </c>
      <c r="AA65" s="2" t="s">
        <v>7007</v>
      </c>
      <c r="AC65" t="s">
        <v>7008</v>
      </c>
      <c r="AD65" t="s">
        <v>7004</v>
      </c>
    </row>
    <row r="66" spans="1:38" ht="45" customHeight="1" x14ac:dyDescent="0.25">
      <c r="A66" s="2" t="s">
        <v>363</v>
      </c>
      <c r="B66" s="2" t="s">
        <v>364</v>
      </c>
      <c r="C66" s="2" t="s">
        <v>359</v>
      </c>
      <c r="D66" s="2" t="s">
        <v>365</v>
      </c>
      <c r="E66" s="2">
        <v>2494</v>
      </c>
      <c r="F66" s="2" t="s">
        <v>42</v>
      </c>
      <c r="G66" s="2">
        <v>6</v>
      </c>
      <c r="H66" s="2">
        <v>6</v>
      </c>
      <c r="I66" s="9">
        <v>46173</v>
      </c>
      <c r="J66" s="2">
        <v>51</v>
      </c>
      <c r="K66" s="2">
        <v>0</v>
      </c>
      <c r="L66" s="2">
        <v>0</v>
      </c>
      <c r="M66" s="2">
        <v>0</v>
      </c>
      <c r="N66" s="2">
        <v>51</v>
      </c>
      <c r="O66" s="2">
        <v>0</v>
      </c>
      <c r="Q66" s="2">
        <v>0</v>
      </c>
      <c r="S66" s="2" t="s">
        <v>789</v>
      </c>
      <c r="AB66" t="s">
        <v>1015</v>
      </c>
      <c r="AD66" t="s">
        <v>7043</v>
      </c>
    </row>
    <row r="67" spans="1:38" ht="60" customHeight="1" x14ac:dyDescent="0.25">
      <c r="A67" s="2" t="s">
        <v>368</v>
      </c>
      <c r="B67" s="2" t="s">
        <v>369</v>
      </c>
      <c r="C67" s="2" t="s">
        <v>359</v>
      </c>
      <c r="D67" s="2" t="s">
        <v>370</v>
      </c>
      <c r="E67" s="2">
        <v>2494</v>
      </c>
      <c r="F67" s="2" t="s">
        <v>42</v>
      </c>
      <c r="G67" s="2">
        <v>4</v>
      </c>
      <c r="H67" s="2">
        <v>4</v>
      </c>
      <c r="I67" s="9">
        <v>45900</v>
      </c>
      <c r="J67" s="2">
        <v>66</v>
      </c>
      <c r="K67" s="2">
        <v>0</v>
      </c>
      <c r="L67" s="2">
        <v>0</v>
      </c>
      <c r="M67" s="2">
        <v>0</v>
      </c>
      <c r="N67" s="2">
        <v>66</v>
      </c>
      <c r="O67" s="2">
        <v>0</v>
      </c>
      <c r="Q67" s="2">
        <v>0</v>
      </c>
      <c r="S67" s="2" t="s">
        <v>789</v>
      </c>
      <c r="AB67" t="s">
        <v>8053</v>
      </c>
      <c r="AD67" t="s">
        <v>8054</v>
      </c>
    </row>
    <row r="68" spans="1:38" ht="30" customHeight="1" x14ac:dyDescent="0.25">
      <c r="A68" s="2" t="s">
        <v>372</v>
      </c>
      <c r="B68" s="2" t="s">
        <v>373</v>
      </c>
      <c r="C68" s="2" t="s">
        <v>359</v>
      </c>
      <c r="D68" s="2" t="s">
        <v>374</v>
      </c>
      <c r="E68" s="2">
        <v>2494</v>
      </c>
      <c r="F68" s="2" t="s">
        <v>42</v>
      </c>
      <c r="G68" s="2">
        <v>5</v>
      </c>
      <c r="H68" s="2">
        <v>5</v>
      </c>
      <c r="I68" s="9">
        <v>46112</v>
      </c>
      <c r="J68" s="2">
        <v>14</v>
      </c>
      <c r="K68" s="2">
        <v>0</v>
      </c>
      <c r="L68" s="2">
        <v>0</v>
      </c>
      <c r="M68" s="2">
        <v>0</v>
      </c>
      <c r="N68" s="2">
        <v>14</v>
      </c>
      <c r="O68" s="2">
        <v>0</v>
      </c>
      <c r="Q68" s="2">
        <v>0</v>
      </c>
      <c r="S68" s="2" t="s">
        <v>6036</v>
      </c>
      <c r="AB68" t="s">
        <v>6037</v>
      </c>
      <c r="AC68" t="s">
        <v>3331</v>
      </c>
      <c r="AD68" t="s">
        <v>6038</v>
      </c>
    </row>
    <row r="69" spans="1:38" ht="30" customHeight="1" x14ac:dyDescent="0.25">
      <c r="A69" s="2" t="s">
        <v>376</v>
      </c>
      <c r="B69" s="2" t="s">
        <v>377</v>
      </c>
      <c r="C69" s="2" t="s">
        <v>378</v>
      </c>
      <c r="D69" s="2" t="s">
        <v>379</v>
      </c>
      <c r="E69" s="2">
        <v>2468</v>
      </c>
      <c r="F69" s="2" t="s">
        <v>42</v>
      </c>
      <c r="G69" s="2">
        <v>6</v>
      </c>
      <c r="H69" s="2">
        <v>6</v>
      </c>
      <c r="I69" s="9">
        <v>46173</v>
      </c>
      <c r="J69" s="2">
        <v>24</v>
      </c>
      <c r="K69" s="2">
        <v>0</v>
      </c>
      <c r="L69" s="2">
        <v>0</v>
      </c>
      <c r="M69" s="2">
        <v>0</v>
      </c>
      <c r="N69" s="2">
        <v>24</v>
      </c>
      <c r="O69" s="2">
        <v>0</v>
      </c>
      <c r="Q69" s="2">
        <v>0</v>
      </c>
      <c r="S69" s="2" t="s">
        <v>5088</v>
      </c>
      <c r="Y69">
        <v>504</v>
      </c>
      <c r="AA69" s="2" t="s">
        <v>1263</v>
      </c>
      <c r="AB69" t="s">
        <v>5089</v>
      </c>
      <c r="AD69" t="s">
        <v>5086</v>
      </c>
      <c r="AG69">
        <v>0</v>
      </c>
      <c r="AH69">
        <v>0</v>
      </c>
      <c r="AI69">
        <v>0</v>
      </c>
      <c r="AJ69">
        <v>0</v>
      </c>
    </row>
    <row r="70" spans="1:38" ht="45" customHeight="1" x14ac:dyDescent="0.25">
      <c r="A70" s="2" t="s">
        <v>381</v>
      </c>
      <c r="B70" s="2" t="s">
        <v>382</v>
      </c>
      <c r="C70" s="2" t="s">
        <v>383</v>
      </c>
      <c r="D70" s="2" t="s">
        <v>384</v>
      </c>
      <c r="E70" s="2">
        <v>2459</v>
      </c>
      <c r="F70" s="2" t="s">
        <v>42</v>
      </c>
      <c r="G70" s="2">
        <v>4</v>
      </c>
      <c r="H70" s="2">
        <v>4</v>
      </c>
      <c r="I70" s="9">
        <v>46022</v>
      </c>
      <c r="J70" s="2">
        <v>20</v>
      </c>
      <c r="M70" s="2">
        <v>0</v>
      </c>
      <c r="N70" s="2">
        <v>20</v>
      </c>
      <c r="Q70" s="2">
        <v>0</v>
      </c>
      <c r="S70" s="2" t="s">
        <v>2644</v>
      </c>
      <c r="Z70" s="2" t="s">
        <v>2643</v>
      </c>
      <c r="AC70" t="s">
        <v>790</v>
      </c>
      <c r="AD70" t="s">
        <v>2645</v>
      </c>
    </row>
    <row r="71" spans="1:38" ht="45" customHeight="1" x14ac:dyDescent="0.25">
      <c r="A71" s="2" t="s">
        <v>386</v>
      </c>
      <c r="B71" s="2" t="s">
        <v>387</v>
      </c>
      <c r="C71" s="2" t="s">
        <v>383</v>
      </c>
      <c r="D71" s="2" t="s">
        <v>388</v>
      </c>
      <c r="E71" s="2">
        <v>2460</v>
      </c>
      <c r="F71" s="2" t="s">
        <v>42</v>
      </c>
      <c r="G71" s="2">
        <v>8</v>
      </c>
      <c r="H71" s="2">
        <v>8</v>
      </c>
      <c r="I71" s="9">
        <v>45900</v>
      </c>
      <c r="J71" s="2">
        <v>27</v>
      </c>
      <c r="M71" s="2">
        <v>0</v>
      </c>
      <c r="N71" s="2">
        <v>27</v>
      </c>
      <c r="O71" s="2">
        <v>0</v>
      </c>
      <c r="Q71" s="2">
        <v>0</v>
      </c>
      <c r="S71" s="2" t="s">
        <v>6441</v>
      </c>
      <c r="Z71" s="2" t="s">
        <v>6439</v>
      </c>
      <c r="AA71" s="2" t="s">
        <v>6440</v>
      </c>
      <c r="AG71">
        <v>0</v>
      </c>
      <c r="AH71">
        <v>0</v>
      </c>
      <c r="AI71">
        <v>0</v>
      </c>
      <c r="AJ71">
        <v>0</v>
      </c>
    </row>
    <row r="72" spans="1:38" ht="45" customHeight="1" x14ac:dyDescent="0.25">
      <c r="A72" s="2" t="s">
        <v>390</v>
      </c>
      <c r="B72" s="2" t="s">
        <v>391</v>
      </c>
      <c r="C72" s="2" t="s">
        <v>392</v>
      </c>
      <c r="D72" s="2" t="s">
        <v>393</v>
      </c>
      <c r="E72" s="2">
        <v>1845</v>
      </c>
      <c r="F72" s="2" t="s">
        <v>42</v>
      </c>
      <c r="G72" s="2">
        <v>4</v>
      </c>
      <c r="H72" s="2">
        <v>4</v>
      </c>
      <c r="I72" s="9">
        <v>46081</v>
      </c>
      <c r="J72" s="2">
        <v>22</v>
      </c>
      <c r="K72" s="2">
        <v>0</v>
      </c>
      <c r="L72" s="2">
        <v>0</v>
      </c>
      <c r="M72" s="2">
        <v>0</v>
      </c>
      <c r="N72" s="2">
        <v>22</v>
      </c>
      <c r="O72" s="2">
        <v>0</v>
      </c>
      <c r="Q72" s="2">
        <v>0</v>
      </c>
      <c r="S72" s="2" t="s">
        <v>8385</v>
      </c>
      <c r="AC72" t="s">
        <v>8386</v>
      </c>
      <c r="AD72" t="s">
        <v>8383</v>
      </c>
    </row>
    <row r="73" spans="1:38" ht="30" customHeight="1" x14ac:dyDescent="0.25">
      <c r="A73" s="2" t="s">
        <v>395</v>
      </c>
      <c r="B73" s="2" t="s">
        <v>396</v>
      </c>
      <c r="C73" s="2" t="s">
        <v>397</v>
      </c>
      <c r="D73" s="2" t="s">
        <v>398</v>
      </c>
      <c r="E73" s="2">
        <v>1864</v>
      </c>
      <c r="F73" s="2" t="s">
        <v>42</v>
      </c>
      <c r="G73" s="2">
        <v>8</v>
      </c>
      <c r="H73" s="2">
        <v>8</v>
      </c>
      <c r="I73" s="9">
        <v>46142</v>
      </c>
      <c r="J73" s="2">
        <v>36</v>
      </c>
      <c r="K73" s="2">
        <v>0</v>
      </c>
      <c r="L73" s="2">
        <v>0</v>
      </c>
      <c r="M73" s="2">
        <v>0</v>
      </c>
      <c r="N73" s="2">
        <v>36</v>
      </c>
      <c r="O73" s="2">
        <v>0</v>
      </c>
      <c r="Q73" s="2">
        <v>0</v>
      </c>
      <c r="S73" s="2" t="s">
        <v>2874</v>
      </c>
      <c r="AB73" t="s">
        <v>2875</v>
      </c>
      <c r="AD73" t="s">
        <v>2876</v>
      </c>
      <c r="AG73">
        <v>0</v>
      </c>
      <c r="AH73">
        <v>0</v>
      </c>
      <c r="AI73">
        <v>0</v>
      </c>
      <c r="AJ73">
        <v>0</v>
      </c>
    </row>
    <row r="74" spans="1:38" ht="45" customHeight="1" x14ac:dyDescent="0.25">
      <c r="A74" s="2" t="s">
        <v>400</v>
      </c>
      <c r="B74" s="2" t="s">
        <v>401</v>
      </c>
      <c r="C74" s="2" t="s">
        <v>402</v>
      </c>
      <c r="D74" s="2" t="s">
        <v>403</v>
      </c>
      <c r="E74" s="2">
        <v>1532</v>
      </c>
      <c r="F74" s="2" t="s">
        <v>42</v>
      </c>
      <c r="G74" s="2">
        <v>8</v>
      </c>
      <c r="H74" s="2">
        <v>8</v>
      </c>
      <c r="I74" s="9">
        <v>46552</v>
      </c>
      <c r="J74" s="2">
        <v>27</v>
      </c>
      <c r="K74" s="2">
        <v>0</v>
      </c>
      <c r="L74" s="2">
        <v>0</v>
      </c>
      <c r="M74" s="2">
        <v>0</v>
      </c>
      <c r="N74" s="2">
        <v>27</v>
      </c>
      <c r="O74" s="2">
        <v>0</v>
      </c>
      <c r="Q74" s="2">
        <v>0</v>
      </c>
      <c r="S74" s="2" t="s">
        <v>6717</v>
      </c>
      <c r="AB74" t="s">
        <v>6718</v>
      </c>
      <c r="AC74" t="s">
        <v>6719</v>
      </c>
      <c r="AD74" t="s">
        <v>6714</v>
      </c>
      <c r="AG74">
        <v>0</v>
      </c>
      <c r="AH74">
        <v>0</v>
      </c>
      <c r="AI74">
        <v>0</v>
      </c>
      <c r="AJ74">
        <v>0</v>
      </c>
    </row>
    <row r="75" spans="1:38" ht="30" customHeight="1" x14ac:dyDescent="0.25">
      <c r="A75" s="2" t="s">
        <v>406</v>
      </c>
      <c r="B75" s="2" t="s">
        <v>407</v>
      </c>
      <c r="C75" s="2" t="s">
        <v>408</v>
      </c>
      <c r="D75" s="2" t="s">
        <v>409</v>
      </c>
      <c r="E75" s="2">
        <v>2557</v>
      </c>
      <c r="F75" s="2" t="s">
        <v>42</v>
      </c>
      <c r="G75" s="2">
        <v>5</v>
      </c>
      <c r="H75" s="2">
        <v>5</v>
      </c>
      <c r="I75" s="9">
        <v>47026</v>
      </c>
      <c r="J75" s="2">
        <v>18</v>
      </c>
      <c r="K75" s="2">
        <v>0</v>
      </c>
      <c r="L75" s="2">
        <v>0</v>
      </c>
      <c r="M75" s="2">
        <v>0</v>
      </c>
      <c r="N75" s="2">
        <v>18</v>
      </c>
      <c r="O75" s="2">
        <v>0</v>
      </c>
      <c r="Q75" s="2">
        <v>0</v>
      </c>
      <c r="S75" s="2" t="s">
        <v>1074</v>
      </c>
      <c r="AC75" t="s">
        <v>737</v>
      </c>
    </row>
    <row r="76" spans="1:38" ht="30" customHeight="1" x14ac:dyDescent="0.25">
      <c r="A76" s="2" t="s">
        <v>411</v>
      </c>
      <c r="B76" s="2" t="s">
        <v>412</v>
      </c>
      <c r="C76" s="2" t="s">
        <v>408</v>
      </c>
      <c r="D76" s="2" t="s">
        <v>413</v>
      </c>
      <c r="E76" s="2">
        <v>2557</v>
      </c>
      <c r="F76" s="2" t="s">
        <v>42</v>
      </c>
      <c r="G76" s="2">
        <v>5</v>
      </c>
      <c r="H76" s="2">
        <v>5</v>
      </c>
      <c r="I76" s="9">
        <v>47422</v>
      </c>
      <c r="J76" s="2">
        <v>12</v>
      </c>
      <c r="K76" s="2">
        <v>0</v>
      </c>
      <c r="L76" s="2">
        <v>0</v>
      </c>
      <c r="M76" s="2">
        <v>0</v>
      </c>
      <c r="N76" s="2">
        <v>12</v>
      </c>
      <c r="O76" s="2">
        <v>0</v>
      </c>
      <c r="Q76" s="2">
        <v>0</v>
      </c>
      <c r="S76" s="2" t="s">
        <v>6276</v>
      </c>
      <c r="AC76" t="s">
        <v>6277</v>
      </c>
      <c r="AD76" t="s">
        <v>6274</v>
      </c>
      <c r="AG76">
        <v>0</v>
      </c>
      <c r="AH76">
        <v>0</v>
      </c>
      <c r="AI76">
        <v>0</v>
      </c>
      <c r="AJ76">
        <v>0</v>
      </c>
    </row>
    <row r="77" spans="1:38" ht="45" customHeight="1" x14ac:dyDescent="0.25">
      <c r="A77" s="2" t="s">
        <v>415</v>
      </c>
      <c r="B77" s="2" t="s">
        <v>416</v>
      </c>
      <c r="C77" s="2" t="s">
        <v>417</v>
      </c>
      <c r="D77" s="2" t="s">
        <v>418</v>
      </c>
      <c r="E77" s="2">
        <v>2557</v>
      </c>
      <c r="F77" s="2" t="s">
        <v>42</v>
      </c>
      <c r="G77" s="2">
        <v>9</v>
      </c>
      <c r="H77" s="2">
        <v>9</v>
      </c>
      <c r="I77" s="9">
        <v>45961</v>
      </c>
      <c r="J77" s="2">
        <v>30</v>
      </c>
      <c r="K77" s="2">
        <v>0</v>
      </c>
      <c r="L77" s="2">
        <v>0</v>
      </c>
      <c r="M77" s="2">
        <v>0</v>
      </c>
      <c r="N77" s="2">
        <v>30</v>
      </c>
      <c r="O77" s="2">
        <v>0</v>
      </c>
      <c r="Q77" s="2">
        <v>0</v>
      </c>
      <c r="S77" s="2" t="s">
        <v>8259</v>
      </c>
      <c r="AC77" t="s">
        <v>8260</v>
      </c>
      <c r="AD77" t="s">
        <v>8256</v>
      </c>
    </row>
    <row r="78" spans="1:38" ht="45" customHeight="1" x14ac:dyDescent="0.25">
      <c r="A78" s="2" t="s">
        <v>419</v>
      </c>
      <c r="B78" s="2" t="s">
        <v>420</v>
      </c>
      <c r="C78" s="2" t="s">
        <v>421</v>
      </c>
      <c r="D78" s="2" t="s">
        <v>422</v>
      </c>
      <c r="E78" s="2">
        <v>1201</v>
      </c>
      <c r="F78" s="2" t="s">
        <v>42</v>
      </c>
      <c r="G78" s="2">
        <v>6</v>
      </c>
      <c r="H78" s="2">
        <v>6</v>
      </c>
      <c r="I78" s="9">
        <v>46142</v>
      </c>
      <c r="J78" s="2">
        <v>20</v>
      </c>
      <c r="K78" s="2">
        <v>0</v>
      </c>
      <c r="L78" s="2">
        <v>0</v>
      </c>
      <c r="M78" s="2">
        <v>0</v>
      </c>
      <c r="N78" s="2">
        <v>20</v>
      </c>
      <c r="O78" s="2">
        <v>0</v>
      </c>
      <c r="Q78" s="2">
        <v>0</v>
      </c>
      <c r="S78" s="2" t="s">
        <v>5150</v>
      </c>
      <c r="AB78" t="s">
        <v>140</v>
      </c>
      <c r="AC78" t="s">
        <v>5151</v>
      </c>
      <c r="AD78" t="s">
        <v>5152</v>
      </c>
    </row>
    <row r="79" spans="1:38" ht="30" customHeight="1" x14ac:dyDescent="0.25">
      <c r="A79" s="2" t="s">
        <v>425</v>
      </c>
      <c r="B79" s="2" t="s">
        <v>426</v>
      </c>
      <c r="C79" s="2" t="s">
        <v>421</v>
      </c>
      <c r="D79" s="2" t="s">
        <v>427</v>
      </c>
      <c r="E79" s="2">
        <v>1201</v>
      </c>
      <c r="F79" s="2" t="s">
        <v>42</v>
      </c>
      <c r="G79" s="2">
        <v>11</v>
      </c>
      <c r="H79" s="2">
        <v>11</v>
      </c>
      <c r="I79" s="9">
        <v>45838</v>
      </c>
      <c r="J79" s="2">
        <v>4</v>
      </c>
      <c r="K79" s="2">
        <v>0</v>
      </c>
      <c r="L79" s="2">
        <v>0</v>
      </c>
      <c r="M79" s="2">
        <v>0</v>
      </c>
      <c r="N79" s="2">
        <v>4</v>
      </c>
      <c r="O79" s="2">
        <v>0</v>
      </c>
      <c r="Q79" s="2">
        <v>0</v>
      </c>
      <c r="S79" s="2" t="s">
        <v>5322</v>
      </c>
      <c r="AB79" t="s">
        <v>5323</v>
      </c>
      <c r="AC79" t="s">
        <v>5324</v>
      </c>
      <c r="AD79" t="s">
        <v>5325</v>
      </c>
      <c r="AG79">
        <v>0</v>
      </c>
      <c r="AH79">
        <v>49100</v>
      </c>
      <c r="AI79">
        <v>0</v>
      </c>
      <c r="AJ79">
        <v>0</v>
      </c>
      <c r="AL79" s="6">
        <v>33017</v>
      </c>
    </row>
    <row r="80" spans="1:38" ht="45" customHeight="1" x14ac:dyDescent="0.25">
      <c r="A80" s="2" t="s">
        <v>429</v>
      </c>
      <c r="B80" s="2" t="s">
        <v>430</v>
      </c>
      <c r="C80" s="2" t="s">
        <v>421</v>
      </c>
      <c r="D80" s="2" t="s">
        <v>431</v>
      </c>
      <c r="E80" s="2">
        <v>1201</v>
      </c>
      <c r="F80" s="2" t="s">
        <v>42</v>
      </c>
      <c r="G80" s="2">
        <v>6</v>
      </c>
      <c r="H80" s="2">
        <v>6</v>
      </c>
      <c r="I80" s="9">
        <v>46142</v>
      </c>
      <c r="J80" s="2">
        <v>8</v>
      </c>
      <c r="K80" s="2">
        <v>0</v>
      </c>
      <c r="L80" s="2">
        <v>0</v>
      </c>
      <c r="M80" s="2">
        <v>0</v>
      </c>
      <c r="N80" s="2">
        <v>8</v>
      </c>
      <c r="O80" s="2">
        <v>0</v>
      </c>
      <c r="Q80" s="2">
        <v>0</v>
      </c>
      <c r="S80" s="2" t="s">
        <v>6502</v>
      </c>
      <c r="AC80" t="s">
        <v>6082</v>
      </c>
      <c r="AD80" t="s">
        <v>6503</v>
      </c>
    </row>
    <row r="81" spans="1:40" ht="45" customHeight="1" x14ac:dyDescent="0.25">
      <c r="A81" s="2" t="s">
        <v>433</v>
      </c>
      <c r="B81" s="2" t="s">
        <v>434</v>
      </c>
      <c r="C81" s="2" t="s">
        <v>435</v>
      </c>
      <c r="D81" s="2" t="s">
        <v>436</v>
      </c>
      <c r="E81" s="2">
        <v>2171</v>
      </c>
      <c r="F81" s="2" t="s">
        <v>42</v>
      </c>
      <c r="G81" s="2">
        <v>8</v>
      </c>
      <c r="H81" s="2">
        <v>8</v>
      </c>
      <c r="I81" s="9">
        <v>47330</v>
      </c>
      <c r="J81" s="2">
        <v>48</v>
      </c>
      <c r="K81" s="2">
        <v>0</v>
      </c>
      <c r="L81" s="2">
        <v>0</v>
      </c>
      <c r="M81" s="2">
        <v>0</v>
      </c>
      <c r="N81" s="2">
        <v>48</v>
      </c>
      <c r="O81" s="2">
        <v>0</v>
      </c>
      <c r="Q81" s="2">
        <v>0</v>
      </c>
      <c r="S81" s="2" t="s">
        <v>6361</v>
      </c>
      <c r="AC81" t="s">
        <v>6362</v>
      </c>
      <c r="AD81" t="s">
        <v>6363</v>
      </c>
    </row>
    <row r="82" spans="1:40" ht="45" customHeight="1" x14ac:dyDescent="0.25">
      <c r="A82" s="2" t="s">
        <v>439</v>
      </c>
      <c r="B82" s="2" t="s">
        <v>440</v>
      </c>
      <c r="C82" s="2" t="s">
        <v>441</v>
      </c>
      <c r="D82" s="2" t="s">
        <v>442</v>
      </c>
      <c r="E82" s="2">
        <v>1867</v>
      </c>
      <c r="F82" s="2" t="s">
        <v>42</v>
      </c>
      <c r="G82" s="2">
        <v>4</v>
      </c>
      <c r="H82" s="2">
        <v>4</v>
      </c>
      <c r="I82" s="9">
        <v>46022</v>
      </c>
      <c r="J82" s="2">
        <v>8</v>
      </c>
      <c r="K82" s="2">
        <v>0</v>
      </c>
      <c r="L82" s="2">
        <v>0</v>
      </c>
      <c r="M82" s="2">
        <v>0</v>
      </c>
      <c r="N82" s="2">
        <v>8</v>
      </c>
      <c r="O82" s="2">
        <v>0</v>
      </c>
      <c r="Q82" s="2">
        <v>0</v>
      </c>
      <c r="S82" s="2" t="s">
        <v>686</v>
      </c>
      <c r="AB82" t="s">
        <v>687</v>
      </c>
      <c r="AC82" t="s">
        <v>688</v>
      </c>
      <c r="AD82" t="s">
        <v>683</v>
      </c>
      <c r="AG82">
        <v>0</v>
      </c>
      <c r="AH82">
        <v>0</v>
      </c>
      <c r="AI82">
        <v>0</v>
      </c>
      <c r="AJ82">
        <v>0</v>
      </c>
    </row>
    <row r="83" spans="1:40" ht="75" customHeight="1" x14ac:dyDescent="0.25">
      <c r="A83" s="2" t="s">
        <v>444</v>
      </c>
      <c r="B83" s="2" t="s">
        <v>445</v>
      </c>
      <c r="C83" s="2" t="s">
        <v>441</v>
      </c>
      <c r="D83" s="2" t="s">
        <v>446</v>
      </c>
      <c r="E83" s="2">
        <v>1867</v>
      </c>
      <c r="F83" s="2" t="s">
        <v>42</v>
      </c>
      <c r="G83" s="2">
        <v>12</v>
      </c>
      <c r="H83" s="2">
        <v>12</v>
      </c>
      <c r="I83" s="9">
        <v>45991</v>
      </c>
      <c r="J83" s="2">
        <v>12</v>
      </c>
      <c r="K83" s="2">
        <v>0</v>
      </c>
      <c r="L83" s="2">
        <v>0</v>
      </c>
      <c r="M83" s="2">
        <v>0</v>
      </c>
      <c r="N83" s="2">
        <v>12</v>
      </c>
      <c r="O83" s="2">
        <v>0</v>
      </c>
      <c r="Q83" s="2">
        <v>0</v>
      </c>
      <c r="S83" s="2" t="s">
        <v>686</v>
      </c>
      <c r="AC83" t="s">
        <v>692</v>
      </c>
      <c r="AD83" t="s">
        <v>693</v>
      </c>
    </row>
    <row r="84" spans="1:40" ht="30" customHeight="1" x14ac:dyDescent="0.25">
      <c r="A84" s="2" t="s">
        <v>449</v>
      </c>
      <c r="B84" s="2" t="s">
        <v>450</v>
      </c>
      <c r="C84" s="2" t="s">
        <v>451</v>
      </c>
      <c r="D84" s="2" t="s">
        <v>452</v>
      </c>
      <c r="E84" s="2">
        <v>2151</v>
      </c>
      <c r="F84" s="2" t="s">
        <v>42</v>
      </c>
      <c r="G84" s="2">
        <v>6</v>
      </c>
      <c r="H84" s="2">
        <v>6</v>
      </c>
      <c r="I84" s="9">
        <v>46053</v>
      </c>
      <c r="J84" s="2">
        <v>35</v>
      </c>
      <c r="K84" s="2">
        <v>0</v>
      </c>
      <c r="L84" s="2">
        <v>0</v>
      </c>
      <c r="M84" s="2">
        <v>0</v>
      </c>
      <c r="N84" s="2">
        <v>35</v>
      </c>
      <c r="O84" s="2">
        <v>0</v>
      </c>
      <c r="Q84" s="2">
        <v>0</v>
      </c>
      <c r="S84" s="2" t="s">
        <v>6489</v>
      </c>
      <c r="AC84" t="s">
        <v>6490</v>
      </c>
      <c r="AD84" t="s">
        <v>6487</v>
      </c>
    </row>
    <row r="85" spans="1:40" ht="45" customHeight="1" x14ac:dyDescent="0.25">
      <c r="A85" s="2" t="s">
        <v>455</v>
      </c>
      <c r="B85" s="2" t="s">
        <v>456</v>
      </c>
      <c r="C85" s="2" t="s">
        <v>451</v>
      </c>
      <c r="D85" s="2" t="s">
        <v>457</v>
      </c>
      <c r="E85" s="2">
        <v>2151</v>
      </c>
      <c r="F85" s="2" t="s">
        <v>42</v>
      </c>
      <c r="G85" s="2">
        <v>16</v>
      </c>
      <c r="H85" s="2">
        <v>16</v>
      </c>
      <c r="I85" s="9">
        <v>46568</v>
      </c>
      <c r="J85" s="2">
        <v>30</v>
      </c>
      <c r="K85" s="2">
        <v>0</v>
      </c>
      <c r="L85" s="2">
        <v>0</v>
      </c>
      <c r="M85" s="2">
        <v>0</v>
      </c>
      <c r="N85" s="2">
        <v>30</v>
      </c>
      <c r="O85" s="2">
        <v>0</v>
      </c>
      <c r="Q85" s="2">
        <v>0</v>
      </c>
      <c r="S85" s="2" t="s">
        <v>6489</v>
      </c>
      <c r="Y85">
        <v>2789</v>
      </c>
      <c r="AB85" t="s">
        <v>7104</v>
      </c>
      <c r="AC85" t="s">
        <v>7105</v>
      </c>
      <c r="AD85" t="s">
        <v>7106</v>
      </c>
    </row>
    <row r="86" spans="1:40" ht="45" customHeight="1" x14ac:dyDescent="0.25">
      <c r="A86" s="2" t="s">
        <v>462</v>
      </c>
      <c r="B86" s="2" t="s">
        <v>463</v>
      </c>
      <c r="C86" s="2" t="s">
        <v>451</v>
      </c>
      <c r="D86" s="2" t="s">
        <v>464</v>
      </c>
      <c r="E86" s="2">
        <v>2151</v>
      </c>
      <c r="F86" s="2" t="s">
        <v>42</v>
      </c>
      <c r="G86" s="2">
        <v>4</v>
      </c>
      <c r="H86" s="2">
        <v>4</v>
      </c>
      <c r="I86" s="9">
        <v>46081</v>
      </c>
      <c r="J86" s="2">
        <v>24</v>
      </c>
      <c r="K86" s="2">
        <v>0</v>
      </c>
      <c r="L86" s="2">
        <v>0</v>
      </c>
      <c r="M86" s="2">
        <v>0</v>
      </c>
      <c r="N86" s="2">
        <v>24</v>
      </c>
      <c r="O86" s="2">
        <v>0</v>
      </c>
      <c r="Q86" s="2">
        <v>0</v>
      </c>
      <c r="S86" s="2" t="s">
        <v>6489</v>
      </c>
      <c r="AC86" t="s">
        <v>7399</v>
      </c>
      <c r="AD86" t="s">
        <v>7400</v>
      </c>
      <c r="AG86">
        <v>0</v>
      </c>
      <c r="AH86">
        <v>0</v>
      </c>
      <c r="AI86">
        <v>0</v>
      </c>
      <c r="AJ86">
        <v>0</v>
      </c>
    </row>
    <row r="87" spans="1:40" ht="45" customHeight="1" x14ac:dyDescent="0.25">
      <c r="A87" s="2" t="s">
        <v>467</v>
      </c>
      <c r="B87" s="2" t="s">
        <v>468</v>
      </c>
      <c r="C87" s="2" t="s">
        <v>451</v>
      </c>
      <c r="D87" s="2" t="s">
        <v>469</v>
      </c>
      <c r="E87" s="2">
        <v>2151</v>
      </c>
      <c r="F87" s="2" t="s">
        <v>42</v>
      </c>
      <c r="G87" s="2">
        <v>4</v>
      </c>
      <c r="H87" s="2">
        <v>4</v>
      </c>
      <c r="I87" s="9">
        <v>45900</v>
      </c>
      <c r="J87" s="2">
        <v>28</v>
      </c>
      <c r="K87" s="2">
        <v>0</v>
      </c>
      <c r="L87" s="2">
        <v>0</v>
      </c>
      <c r="M87" s="2">
        <v>0</v>
      </c>
      <c r="N87" s="2">
        <v>28</v>
      </c>
      <c r="O87" s="2">
        <v>0</v>
      </c>
      <c r="Q87" s="2">
        <v>0</v>
      </c>
      <c r="S87" s="2" t="s">
        <v>6489</v>
      </c>
      <c r="AA87" s="2" t="s">
        <v>8376</v>
      </c>
      <c r="AC87" t="s">
        <v>8377</v>
      </c>
      <c r="AD87" t="s">
        <v>8374</v>
      </c>
    </row>
    <row r="88" spans="1:40" ht="30" customHeight="1" x14ac:dyDescent="0.25">
      <c r="A88" s="2" t="s">
        <v>470</v>
      </c>
      <c r="B88" s="2" t="s">
        <v>471</v>
      </c>
      <c r="C88" s="2" t="s">
        <v>472</v>
      </c>
      <c r="D88" s="2" t="s">
        <v>473</v>
      </c>
      <c r="E88" s="2">
        <v>2370</v>
      </c>
      <c r="F88" s="2" t="s">
        <v>42</v>
      </c>
      <c r="G88" s="2">
        <v>4</v>
      </c>
      <c r="H88" s="2">
        <v>4</v>
      </c>
      <c r="I88" s="9">
        <v>45930</v>
      </c>
      <c r="J88" s="2">
        <v>71</v>
      </c>
      <c r="M88" s="2">
        <v>0</v>
      </c>
      <c r="N88" s="2">
        <v>71</v>
      </c>
      <c r="O88" s="2">
        <v>0</v>
      </c>
      <c r="Q88" s="2">
        <v>0</v>
      </c>
      <c r="S88" s="2" t="s">
        <v>7488</v>
      </c>
      <c r="AB88" t="s">
        <v>1945</v>
      </c>
      <c r="AC88" t="s">
        <v>7489</v>
      </c>
      <c r="AD88" t="s">
        <v>7490</v>
      </c>
      <c r="AE88" t="s">
        <v>7491</v>
      </c>
      <c r="AF88" s="6">
        <v>41487</v>
      </c>
      <c r="AG88">
        <v>0</v>
      </c>
      <c r="AH88">
        <v>0</v>
      </c>
      <c r="AI88">
        <v>0</v>
      </c>
      <c r="AJ88">
        <v>0</v>
      </c>
    </row>
    <row r="89" spans="1:40" ht="45" customHeight="1" x14ac:dyDescent="0.25">
      <c r="A89" s="2" t="s">
        <v>475</v>
      </c>
      <c r="B89" s="2" t="s">
        <v>476</v>
      </c>
      <c r="C89" s="2" t="s">
        <v>477</v>
      </c>
      <c r="D89" s="2" t="s">
        <v>478</v>
      </c>
      <c r="E89" s="2">
        <v>1970</v>
      </c>
      <c r="F89" s="2" t="s">
        <v>42</v>
      </c>
      <c r="G89" s="2">
        <v>4</v>
      </c>
      <c r="H89" s="2">
        <v>4</v>
      </c>
      <c r="I89" s="9">
        <v>45900</v>
      </c>
      <c r="J89" s="2">
        <v>30</v>
      </c>
      <c r="K89" s="2">
        <v>0</v>
      </c>
      <c r="L89" s="2">
        <v>0</v>
      </c>
      <c r="M89" s="2">
        <v>0</v>
      </c>
      <c r="N89" s="2">
        <v>30</v>
      </c>
      <c r="O89" s="2">
        <v>0</v>
      </c>
      <c r="Q89" s="2">
        <v>0</v>
      </c>
      <c r="S89" s="2" t="s">
        <v>7856</v>
      </c>
      <c r="AC89" t="s">
        <v>7857</v>
      </c>
      <c r="AD89" t="s">
        <v>7853</v>
      </c>
    </row>
    <row r="90" spans="1:40" ht="45" customHeight="1" x14ac:dyDescent="0.25">
      <c r="A90" s="2" t="s">
        <v>480</v>
      </c>
      <c r="B90" s="2" t="s">
        <v>481</v>
      </c>
      <c r="C90" s="2" t="s">
        <v>477</v>
      </c>
      <c r="D90" s="2" t="s">
        <v>482</v>
      </c>
      <c r="E90" s="2">
        <v>1970</v>
      </c>
      <c r="F90" s="2" t="s">
        <v>42</v>
      </c>
      <c r="G90" s="2">
        <v>9</v>
      </c>
      <c r="H90" s="2">
        <v>9</v>
      </c>
      <c r="I90" s="9">
        <v>45991</v>
      </c>
      <c r="J90" s="2">
        <v>40</v>
      </c>
      <c r="K90" s="2">
        <v>0</v>
      </c>
      <c r="L90" s="2">
        <v>0</v>
      </c>
      <c r="M90" s="2">
        <v>0</v>
      </c>
      <c r="N90" s="2">
        <v>40</v>
      </c>
      <c r="O90" s="2">
        <v>0</v>
      </c>
      <c r="Q90" s="2">
        <v>0</v>
      </c>
      <c r="S90" s="2" t="s">
        <v>8627</v>
      </c>
      <c r="AA90" s="2" t="s">
        <v>8626</v>
      </c>
      <c r="AB90" t="s">
        <v>8628</v>
      </c>
      <c r="AD90" t="s">
        <v>8624</v>
      </c>
      <c r="AG90">
        <v>0</v>
      </c>
      <c r="AH90">
        <v>0</v>
      </c>
      <c r="AI90">
        <v>0</v>
      </c>
      <c r="AJ90">
        <v>0</v>
      </c>
    </row>
    <row r="91" spans="1:40" ht="30" customHeight="1" x14ac:dyDescent="0.25">
      <c r="A91" s="2" t="s">
        <v>485</v>
      </c>
      <c r="B91" s="2" t="s">
        <v>486</v>
      </c>
      <c r="C91" s="2" t="s">
        <v>487</v>
      </c>
      <c r="D91" s="2" t="s">
        <v>488</v>
      </c>
      <c r="E91" s="2">
        <v>1952</v>
      </c>
      <c r="F91" s="2" t="s">
        <v>42</v>
      </c>
      <c r="G91" s="2">
        <v>4</v>
      </c>
      <c r="H91" s="2">
        <v>4</v>
      </c>
      <c r="I91" s="9">
        <v>45991</v>
      </c>
      <c r="J91" s="2">
        <v>26</v>
      </c>
      <c r="K91" s="2">
        <v>0</v>
      </c>
      <c r="L91" s="2">
        <v>0</v>
      </c>
      <c r="M91" s="2">
        <v>0</v>
      </c>
      <c r="N91" s="2">
        <v>26</v>
      </c>
      <c r="O91" s="2">
        <v>0</v>
      </c>
      <c r="Q91" s="2">
        <v>0</v>
      </c>
      <c r="S91" s="2" t="s">
        <v>5565</v>
      </c>
      <c r="Y91">
        <v>574</v>
      </c>
      <c r="AC91" t="s">
        <v>1945</v>
      </c>
      <c r="AD91" t="s">
        <v>5563</v>
      </c>
      <c r="AG91">
        <v>0</v>
      </c>
      <c r="AH91">
        <v>0</v>
      </c>
      <c r="AI91">
        <v>0</v>
      </c>
      <c r="AJ91">
        <v>108000</v>
      </c>
      <c r="AM91" s="6">
        <v>35488</v>
      </c>
      <c r="AN91" s="6">
        <v>35488</v>
      </c>
    </row>
    <row r="92" spans="1:40" ht="45" customHeight="1" x14ac:dyDescent="0.25">
      <c r="A92" s="2" t="s">
        <v>489</v>
      </c>
      <c r="B92" s="2" t="s">
        <v>490</v>
      </c>
      <c r="C92" s="2" t="s">
        <v>491</v>
      </c>
      <c r="D92" s="2" t="s">
        <v>492</v>
      </c>
      <c r="E92" s="2">
        <v>1906</v>
      </c>
      <c r="F92" s="2" t="s">
        <v>42</v>
      </c>
      <c r="G92" s="2">
        <v>20</v>
      </c>
      <c r="H92" s="2">
        <v>20</v>
      </c>
      <c r="I92" s="9">
        <v>47208</v>
      </c>
      <c r="J92" s="2">
        <v>18</v>
      </c>
      <c r="K92" s="2">
        <v>0</v>
      </c>
      <c r="L92" s="2">
        <v>0</v>
      </c>
      <c r="M92" s="2">
        <v>0</v>
      </c>
      <c r="N92" s="2">
        <v>18</v>
      </c>
      <c r="O92" s="2">
        <v>0</v>
      </c>
      <c r="Q92" s="2">
        <v>0</v>
      </c>
      <c r="S92" s="2" t="s">
        <v>8093</v>
      </c>
      <c r="AB92" t="s">
        <v>8094</v>
      </c>
      <c r="AC92" t="s">
        <v>8095</v>
      </c>
      <c r="AD92" t="s">
        <v>8096</v>
      </c>
    </row>
    <row r="93" spans="1:40" ht="45" customHeight="1" x14ac:dyDescent="0.25">
      <c r="A93" s="2" t="s">
        <v>494</v>
      </c>
      <c r="B93" s="2" t="s">
        <v>495</v>
      </c>
      <c r="C93" s="2" t="s">
        <v>496</v>
      </c>
      <c r="D93" s="2" t="s">
        <v>497</v>
      </c>
      <c r="E93" s="2">
        <v>2066</v>
      </c>
      <c r="F93" s="2" t="s">
        <v>42</v>
      </c>
      <c r="G93" s="2">
        <v>4</v>
      </c>
      <c r="H93" s="2">
        <v>4</v>
      </c>
      <c r="I93" s="9">
        <v>45961</v>
      </c>
      <c r="J93" s="2">
        <v>36</v>
      </c>
      <c r="K93" s="2">
        <v>0</v>
      </c>
      <c r="L93" s="2">
        <v>0</v>
      </c>
      <c r="M93" s="2">
        <v>0</v>
      </c>
      <c r="N93" s="2">
        <v>36</v>
      </c>
      <c r="O93" s="2">
        <v>0</v>
      </c>
      <c r="Q93" s="2">
        <v>0</v>
      </c>
      <c r="S93" s="2" t="s">
        <v>8409</v>
      </c>
      <c r="AC93" t="s">
        <v>8410</v>
      </c>
      <c r="AD93" t="s">
        <v>8406</v>
      </c>
    </row>
    <row r="94" spans="1:40" ht="45" customHeight="1" x14ac:dyDescent="0.25">
      <c r="A94" s="2" t="s">
        <v>500</v>
      </c>
      <c r="B94" s="2" t="s">
        <v>501</v>
      </c>
      <c r="C94" s="2" t="s">
        <v>502</v>
      </c>
      <c r="D94" s="2" t="s">
        <v>503</v>
      </c>
      <c r="E94" s="2">
        <v>2143</v>
      </c>
      <c r="F94" s="2" t="s">
        <v>42</v>
      </c>
      <c r="G94" s="2">
        <v>8</v>
      </c>
      <c r="H94" s="2">
        <v>8</v>
      </c>
      <c r="I94" s="9">
        <v>45900</v>
      </c>
      <c r="J94" s="2">
        <v>48</v>
      </c>
      <c r="K94" s="2">
        <v>0</v>
      </c>
      <c r="L94" s="2">
        <v>0</v>
      </c>
      <c r="M94" s="2">
        <v>0</v>
      </c>
      <c r="N94" s="2">
        <v>48</v>
      </c>
      <c r="O94" s="2">
        <v>0</v>
      </c>
      <c r="Q94" s="2">
        <v>0</v>
      </c>
      <c r="S94" s="2" t="s">
        <v>4764</v>
      </c>
      <c r="AB94" t="s">
        <v>4765</v>
      </c>
      <c r="AC94" t="s">
        <v>4766</v>
      </c>
      <c r="AD94" t="s">
        <v>4767</v>
      </c>
    </row>
    <row r="95" spans="1:40" ht="30" customHeight="1" x14ac:dyDescent="0.25">
      <c r="A95" s="2" t="s">
        <v>505</v>
      </c>
      <c r="B95" s="2" t="s">
        <v>506</v>
      </c>
      <c r="C95" s="2" t="s">
        <v>507</v>
      </c>
      <c r="D95" s="2" t="s">
        <v>508</v>
      </c>
      <c r="E95" s="2">
        <v>2145</v>
      </c>
      <c r="F95" s="2" t="s">
        <v>42</v>
      </c>
      <c r="G95" s="2">
        <v>8</v>
      </c>
      <c r="H95" s="2">
        <v>8</v>
      </c>
      <c r="I95" s="9">
        <v>46142</v>
      </c>
      <c r="J95" s="2">
        <v>64</v>
      </c>
      <c r="K95" s="2">
        <v>0</v>
      </c>
      <c r="L95" s="2">
        <v>0</v>
      </c>
      <c r="M95" s="2">
        <v>0</v>
      </c>
      <c r="N95" s="2">
        <v>64</v>
      </c>
      <c r="O95" s="2">
        <v>0</v>
      </c>
      <c r="Q95" s="2">
        <v>0</v>
      </c>
      <c r="S95" s="2" t="s">
        <v>4764</v>
      </c>
      <c r="AC95" t="s">
        <v>6673</v>
      </c>
      <c r="AD95" t="s">
        <v>6670</v>
      </c>
    </row>
    <row r="96" spans="1:40" ht="30" customHeight="1" x14ac:dyDescent="0.25">
      <c r="A96" s="2" t="s">
        <v>511</v>
      </c>
      <c r="B96" s="2" t="s">
        <v>512</v>
      </c>
      <c r="C96" s="2" t="s">
        <v>507</v>
      </c>
      <c r="D96" s="2" t="s">
        <v>513</v>
      </c>
      <c r="E96" s="2">
        <v>2145</v>
      </c>
      <c r="F96" s="2" t="s">
        <v>42</v>
      </c>
      <c r="G96" s="2">
        <v>10</v>
      </c>
      <c r="H96" s="2">
        <v>10</v>
      </c>
      <c r="I96" s="9">
        <v>46081</v>
      </c>
      <c r="J96" s="2">
        <v>25</v>
      </c>
      <c r="K96" s="2">
        <v>0</v>
      </c>
      <c r="L96" s="2">
        <v>0</v>
      </c>
      <c r="M96" s="2">
        <v>0</v>
      </c>
      <c r="N96" s="2">
        <v>25</v>
      </c>
      <c r="O96" s="2">
        <v>0</v>
      </c>
      <c r="Q96" s="2">
        <v>0</v>
      </c>
      <c r="S96" s="2" t="s">
        <v>7710</v>
      </c>
      <c r="AC96" t="s">
        <v>1945</v>
      </c>
      <c r="AD96" t="s">
        <v>7534</v>
      </c>
    </row>
    <row r="97" spans="1:38" ht="30" customHeight="1" x14ac:dyDescent="0.25">
      <c r="A97" s="2" t="s">
        <v>516</v>
      </c>
      <c r="B97" s="2" t="s">
        <v>517</v>
      </c>
      <c r="C97" s="2" t="s">
        <v>518</v>
      </c>
      <c r="D97" s="2" t="s">
        <v>519</v>
      </c>
      <c r="E97" s="2">
        <v>1550</v>
      </c>
      <c r="F97" s="2" t="s">
        <v>42</v>
      </c>
      <c r="G97" s="2">
        <v>7</v>
      </c>
      <c r="H97" s="2">
        <v>7</v>
      </c>
      <c r="I97" s="9">
        <v>45838</v>
      </c>
      <c r="J97" s="2">
        <v>99</v>
      </c>
      <c r="K97" s="2">
        <v>0</v>
      </c>
      <c r="L97" s="2">
        <v>0</v>
      </c>
      <c r="M97" s="2">
        <v>0</v>
      </c>
      <c r="N97" s="2">
        <v>99</v>
      </c>
      <c r="O97" s="2">
        <v>0</v>
      </c>
      <c r="Q97" s="2">
        <v>0</v>
      </c>
      <c r="S97" s="2" t="s">
        <v>5506</v>
      </c>
      <c r="AA97" s="2" t="s">
        <v>5505</v>
      </c>
      <c r="AD97" t="s">
        <v>5507</v>
      </c>
    </row>
    <row r="98" spans="1:38" ht="30" customHeight="1" x14ac:dyDescent="0.25">
      <c r="A98" s="2" t="s">
        <v>521</v>
      </c>
      <c r="B98" s="2" t="s">
        <v>522</v>
      </c>
      <c r="C98" s="2" t="s">
        <v>523</v>
      </c>
      <c r="D98" s="2" t="s">
        <v>524</v>
      </c>
      <c r="E98" s="2">
        <v>1105</v>
      </c>
      <c r="F98" s="2" t="s">
        <v>42</v>
      </c>
      <c r="G98" s="2">
        <v>5</v>
      </c>
      <c r="H98" s="2">
        <v>5</v>
      </c>
      <c r="I98" s="9">
        <v>45961</v>
      </c>
      <c r="J98" s="2">
        <v>64</v>
      </c>
      <c r="M98" s="2">
        <v>0</v>
      </c>
      <c r="N98" s="2">
        <v>64</v>
      </c>
      <c r="O98" s="2">
        <v>0</v>
      </c>
      <c r="Q98" s="2">
        <v>0</v>
      </c>
      <c r="S98" s="2" t="s">
        <v>6097</v>
      </c>
      <c r="AB98" t="s">
        <v>6098</v>
      </c>
      <c r="AD98" t="s">
        <v>6094</v>
      </c>
      <c r="AE98" t="s">
        <v>3871</v>
      </c>
      <c r="AF98" s="6">
        <v>30201</v>
      </c>
      <c r="AG98">
        <v>0</v>
      </c>
      <c r="AH98">
        <v>0</v>
      </c>
      <c r="AI98">
        <v>0</v>
      </c>
      <c r="AJ98">
        <v>0</v>
      </c>
    </row>
    <row r="99" spans="1:38" ht="45" customHeight="1" x14ac:dyDescent="0.25">
      <c r="A99" s="2" t="s">
        <v>526</v>
      </c>
      <c r="B99" s="2" t="s">
        <v>527</v>
      </c>
      <c r="C99" s="2" t="s">
        <v>523</v>
      </c>
      <c r="D99" s="2" t="s">
        <v>528</v>
      </c>
      <c r="E99" s="2">
        <v>1105</v>
      </c>
      <c r="F99" s="2" t="s">
        <v>42</v>
      </c>
      <c r="G99" s="2">
        <v>15</v>
      </c>
      <c r="H99" s="2">
        <v>15</v>
      </c>
      <c r="I99" s="9">
        <v>46507</v>
      </c>
      <c r="J99" s="2">
        <v>40</v>
      </c>
      <c r="M99" s="2">
        <v>0</v>
      </c>
      <c r="N99" s="2">
        <v>40</v>
      </c>
      <c r="O99" s="2">
        <v>0</v>
      </c>
      <c r="Q99" s="2">
        <v>0</v>
      </c>
      <c r="S99" s="2" t="s">
        <v>1026</v>
      </c>
      <c r="AA99" s="2" t="s">
        <v>1002</v>
      </c>
      <c r="AB99" t="s">
        <v>1027</v>
      </c>
      <c r="AC99" t="s">
        <v>1028</v>
      </c>
      <c r="AD99" t="s">
        <v>1029</v>
      </c>
      <c r="AE99" t="s">
        <v>1030</v>
      </c>
      <c r="AF99" s="6">
        <v>44159</v>
      </c>
      <c r="AG99">
        <v>0</v>
      </c>
      <c r="AH99">
        <v>0</v>
      </c>
      <c r="AI99">
        <v>0</v>
      </c>
      <c r="AJ99">
        <v>0</v>
      </c>
    </row>
    <row r="100" spans="1:38" ht="60" customHeight="1" x14ac:dyDescent="0.25">
      <c r="A100" s="2" t="s">
        <v>530</v>
      </c>
      <c r="B100" s="2" t="s">
        <v>531</v>
      </c>
      <c r="C100" s="2" t="s">
        <v>523</v>
      </c>
      <c r="D100" s="2" t="s">
        <v>532</v>
      </c>
      <c r="E100" s="2">
        <v>1151</v>
      </c>
      <c r="F100" s="2" t="s">
        <v>42</v>
      </c>
      <c r="G100" s="2">
        <v>4</v>
      </c>
      <c r="H100" s="2">
        <v>4</v>
      </c>
      <c r="I100" s="9">
        <v>45961</v>
      </c>
      <c r="J100" s="2">
        <v>40</v>
      </c>
      <c r="K100" s="2">
        <v>0</v>
      </c>
      <c r="L100" s="2">
        <v>0</v>
      </c>
      <c r="M100" s="2">
        <v>0</v>
      </c>
      <c r="N100" s="2">
        <v>40</v>
      </c>
      <c r="O100" s="2">
        <v>0</v>
      </c>
      <c r="Q100" s="2">
        <v>0</v>
      </c>
      <c r="S100" s="2" t="s">
        <v>6778</v>
      </c>
      <c r="AC100" t="s">
        <v>6779</v>
      </c>
      <c r="AD100" t="s">
        <v>6775</v>
      </c>
    </row>
    <row r="101" spans="1:38" ht="30" customHeight="1" x14ac:dyDescent="0.25">
      <c r="A101" s="2" t="s">
        <v>535</v>
      </c>
      <c r="B101" s="2" t="s">
        <v>536</v>
      </c>
      <c r="C101" s="2" t="s">
        <v>523</v>
      </c>
      <c r="D101" s="2" t="s">
        <v>537</v>
      </c>
      <c r="E101" s="2">
        <v>1108</v>
      </c>
      <c r="F101" s="2" t="s">
        <v>42</v>
      </c>
      <c r="G101" s="2">
        <v>6</v>
      </c>
      <c r="H101" s="2">
        <v>6</v>
      </c>
      <c r="I101" s="9">
        <v>46112</v>
      </c>
      <c r="J101" s="2">
        <v>15</v>
      </c>
      <c r="K101" s="2">
        <v>0</v>
      </c>
      <c r="L101" s="2">
        <v>0</v>
      </c>
      <c r="M101" s="2">
        <v>0</v>
      </c>
      <c r="N101" s="2">
        <v>15</v>
      </c>
      <c r="O101" s="2">
        <v>0</v>
      </c>
      <c r="Q101" s="2">
        <v>0</v>
      </c>
      <c r="S101" s="2" t="s">
        <v>2395</v>
      </c>
      <c r="AA101" s="2" t="s">
        <v>2394</v>
      </c>
      <c r="AB101" t="s">
        <v>2396</v>
      </c>
      <c r="AD101" t="s">
        <v>2392</v>
      </c>
      <c r="AG101">
        <v>0</v>
      </c>
      <c r="AH101">
        <v>258500</v>
      </c>
      <c r="AI101">
        <v>0</v>
      </c>
      <c r="AJ101">
        <v>0</v>
      </c>
      <c r="AL101" s="6">
        <v>34750</v>
      </c>
    </row>
    <row r="102" spans="1:38" ht="45" customHeight="1" x14ac:dyDescent="0.25">
      <c r="A102" s="2" t="s">
        <v>538</v>
      </c>
      <c r="B102" s="2" t="s">
        <v>539</v>
      </c>
      <c r="C102" s="2" t="s">
        <v>523</v>
      </c>
      <c r="D102" s="2" t="s">
        <v>524</v>
      </c>
      <c r="E102" s="2">
        <v>1105</v>
      </c>
      <c r="F102" s="2" t="s">
        <v>42</v>
      </c>
      <c r="G102" s="2">
        <v>5</v>
      </c>
      <c r="H102" s="2">
        <v>5</v>
      </c>
      <c r="I102" s="9">
        <v>45930</v>
      </c>
      <c r="J102" s="2">
        <v>56</v>
      </c>
      <c r="K102" s="2">
        <v>0</v>
      </c>
      <c r="L102" s="2">
        <v>0</v>
      </c>
      <c r="M102" s="2">
        <v>0</v>
      </c>
      <c r="N102" s="2">
        <v>56</v>
      </c>
      <c r="O102" s="2">
        <v>0</v>
      </c>
      <c r="Q102" s="2">
        <v>0</v>
      </c>
      <c r="S102" s="2" t="s">
        <v>6143</v>
      </c>
      <c r="AC102" t="s">
        <v>6144</v>
      </c>
      <c r="AD102" t="s">
        <v>6140</v>
      </c>
    </row>
    <row r="103" spans="1:38" ht="45" customHeight="1" x14ac:dyDescent="0.25">
      <c r="A103" s="2" t="s">
        <v>541</v>
      </c>
      <c r="B103" s="2" t="s">
        <v>542</v>
      </c>
      <c r="C103" s="2" t="s">
        <v>543</v>
      </c>
      <c r="D103" s="2" t="s">
        <v>544</v>
      </c>
      <c r="E103" s="2">
        <v>2568</v>
      </c>
      <c r="F103" s="2" t="s">
        <v>42</v>
      </c>
      <c r="G103" s="2">
        <v>10</v>
      </c>
      <c r="H103" s="2">
        <v>10</v>
      </c>
      <c r="I103" s="9">
        <v>47483</v>
      </c>
      <c r="J103" s="2">
        <v>40</v>
      </c>
      <c r="K103" s="2">
        <v>0</v>
      </c>
      <c r="L103" s="2">
        <v>0</v>
      </c>
      <c r="M103" s="2">
        <v>0</v>
      </c>
      <c r="N103" s="2">
        <v>40</v>
      </c>
      <c r="O103" s="2">
        <v>0</v>
      </c>
      <c r="Q103" s="2">
        <v>0</v>
      </c>
      <c r="S103" s="2" t="s">
        <v>7964</v>
      </c>
      <c r="AB103" t="s">
        <v>7965</v>
      </c>
      <c r="AC103" t="s">
        <v>7966</v>
      </c>
      <c r="AD103" t="s">
        <v>7967</v>
      </c>
    </row>
    <row r="104" spans="1:38" ht="45" customHeight="1" x14ac:dyDescent="0.25">
      <c r="A104" s="2" t="s">
        <v>545</v>
      </c>
      <c r="B104" s="2" t="s">
        <v>546</v>
      </c>
      <c r="C104" s="2" t="s">
        <v>543</v>
      </c>
      <c r="D104" s="2" t="s">
        <v>547</v>
      </c>
      <c r="E104" s="2">
        <v>2568</v>
      </c>
      <c r="F104" s="2" t="s">
        <v>42</v>
      </c>
      <c r="G104" s="2">
        <v>9</v>
      </c>
      <c r="H104" s="2">
        <v>9</v>
      </c>
      <c r="I104" s="9">
        <v>47057</v>
      </c>
      <c r="J104" s="2">
        <v>42</v>
      </c>
      <c r="K104" s="2">
        <v>42</v>
      </c>
      <c r="L104" s="2">
        <v>42</v>
      </c>
      <c r="M104" s="2">
        <v>0</v>
      </c>
      <c r="N104" s="2">
        <v>42</v>
      </c>
      <c r="O104" s="2">
        <v>0</v>
      </c>
      <c r="Q104" s="2">
        <v>0</v>
      </c>
      <c r="S104" s="2" t="s">
        <v>3345</v>
      </c>
      <c r="AB104" t="s">
        <v>3346</v>
      </c>
      <c r="AC104" t="s">
        <v>3337</v>
      </c>
    </row>
    <row r="105" spans="1:38" ht="30" customHeight="1" x14ac:dyDescent="0.25">
      <c r="A105" s="2" t="s">
        <v>548</v>
      </c>
      <c r="B105" s="2" t="s">
        <v>549</v>
      </c>
      <c r="C105" s="2" t="s">
        <v>543</v>
      </c>
      <c r="D105" s="2" t="s">
        <v>550</v>
      </c>
      <c r="E105" s="2">
        <v>2568</v>
      </c>
      <c r="F105" s="2" t="s">
        <v>42</v>
      </c>
      <c r="G105" s="2">
        <v>9</v>
      </c>
      <c r="H105" s="2">
        <v>9</v>
      </c>
      <c r="I105" s="9">
        <v>47149</v>
      </c>
      <c r="J105" s="2">
        <v>18</v>
      </c>
      <c r="K105" s="2">
        <v>0</v>
      </c>
      <c r="L105" s="2">
        <v>0</v>
      </c>
      <c r="M105" s="2">
        <v>0</v>
      </c>
      <c r="N105" s="2">
        <v>18</v>
      </c>
      <c r="O105" s="2">
        <v>0</v>
      </c>
      <c r="Q105" s="2">
        <v>0</v>
      </c>
      <c r="S105" s="2" t="s">
        <v>4934</v>
      </c>
      <c r="Y105">
        <v>361</v>
      </c>
      <c r="AB105" t="s">
        <v>140</v>
      </c>
      <c r="AC105" t="s">
        <v>4935</v>
      </c>
      <c r="AD105" t="s">
        <v>4936</v>
      </c>
      <c r="AG105">
        <v>0</v>
      </c>
      <c r="AH105">
        <v>1585791</v>
      </c>
      <c r="AI105">
        <v>0</v>
      </c>
      <c r="AJ105">
        <v>0</v>
      </c>
    </row>
    <row r="106" spans="1:38" ht="45" customHeight="1" x14ac:dyDescent="0.25">
      <c r="A106" s="2" t="s">
        <v>552</v>
      </c>
      <c r="B106" s="2" t="s">
        <v>553</v>
      </c>
      <c r="C106" s="2" t="s">
        <v>543</v>
      </c>
      <c r="D106" s="2" t="s">
        <v>554</v>
      </c>
      <c r="E106" s="2">
        <v>2568</v>
      </c>
      <c r="F106" s="2" t="s">
        <v>42</v>
      </c>
      <c r="G106" s="2">
        <v>5</v>
      </c>
      <c r="H106" s="2">
        <v>5</v>
      </c>
      <c r="I106" s="9">
        <v>45991</v>
      </c>
      <c r="J106" s="2">
        <v>12</v>
      </c>
      <c r="K106" s="2">
        <v>0</v>
      </c>
      <c r="L106" s="2">
        <v>0</v>
      </c>
      <c r="M106" s="2">
        <v>0</v>
      </c>
      <c r="N106" s="2">
        <v>12</v>
      </c>
      <c r="O106" s="2">
        <v>0</v>
      </c>
      <c r="Q106" s="2">
        <v>0</v>
      </c>
      <c r="S106" s="2" t="s">
        <v>8184</v>
      </c>
      <c r="AB106" t="s">
        <v>8185</v>
      </c>
      <c r="AC106" t="s">
        <v>8186</v>
      </c>
      <c r="AD106" t="s">
        <v>8187</v>
      </c>
      <c r="AG106">
        <v>0</v>
      </c>
      <c r="AH106">
        <v>0</v>
      </c>
      <c r="AI106">
        <v>0</v>
      </c>
      <c r="AJ106">
        <v>0</v>
      </c>
    </row>
    <row r="107" spans="1:38" ht="45" customHeight="1" x14ac:dyDescent="0.25">
      <c r="A107" s="2" t="s">
        <v>555</v>
      </c>
      <c r="B107" s="2" t="s">
        <v>556</v>
      </c>
      <c r="C107" s="2" t="s">
        <v>543</v>
      </c>
      <c r="D107" s="2" t="s">
        <v>557</v>
      </c>
      <c r="E107" s="2">
        <v>2568</v>
      </c>
      <c r="F107" s="2" t="s">
        <v>42</v>
      </c>
      <c r="G107" s="2">
        <v>5</v>
      </c>
      <c r="H107" s="2">
        <v>5</v>
      </c>
      <c r="I107" s="9">
        <v>47422</v>
      </c>
      <c r="J107" s="2">
        <v>28</v>
      </c>
      <c r="K107" s="2">
        <v>0</v>
      </c>
      <c r="L107" s="2">
        <v>0</v>
      </c>
      <c r="M107" s="2">
        <v>0</v>
      </c>
      <c r="N107" s="2">
        <v>28</v>
      </c>
      <c r="O107" s="2">
        <v>0</v>
      </c>
      <c r="Q107" s="2">
        <v>0</v>
      </c>
      <c r="S107" s="2" t="s">
        <v>7940</v>
      </c>
      <c r="AC107" t="s">
        <v>7941</v>
      </c>
      <c r="AD107" t="s">
        <v>7942</v>
      </c>
      <c r="AG107">
        <v>0</v>
      </c>
      <c r="AH107">
        <v>0</v>
      </c>
      <c r="AI107">
        <v>0</v>
      </c>
      <c r="AJ107">
        <v>0</v>
      </c>
    </row>
    <row r="108" spans="1:38" ht="45" customHeight="1" x14ac:dyDescent="0.25">
      <c r="A108" s="2" t="s">
        <v>558</v>
      </c>
      <c r="B108" s="2" t="s">
        <v>559</v>
      </c>
      <c r="C108" s="2" t="s">
        <v>543</v>
      </c>
      <c r="D108" s="2" t="s">
        <v>550</v>
      </c>
      <c r="E108" s="2">
        <v>2568</v>
      </c>
      <c r="F108" s="2" t="s">
        <v>42</v>
      </c>
      <c r="G108" s="2">
        <v>18</v>
      </c>
      <c r="H108" s="2">
        <v>18</v>
      </c>
      <c r="I108" s="9">
        <v>47603</v>
      </c>
      <c r="J108" s="2">
        <v>19</v>
      </c>
      <c r="K108" s="2">
        <v>0</v>
      </c>
      <c r="L108" s="2">
        <v>0</v>
      </c>
      <c r="M108" s="2">
        <v>0</v>
      </c>
      <c r="N108" s="2">
        <v>19</v>
      </c>
      <c r="O108" s="2">
        <v>0</v>
      </c>
      <c r="Q108" s="2">
        <v>0</v>
      </c>
      <c r="S108" s="2" t="s">
        <v>6173</v>
      </c>
      <c r="AB108" t="s">
        <v>6174</v>
      </c>
      <c r="AC108" t="s">
        <v>6175</v>
      </c>
      <c r="AD108" t="s">
        <v>6176</v>
      </c>
    </row>
    <row r="109" spans="1:38" ht="45" customHeight="1" x14ac:dyDescent="0.25">
      <c r="A109" s="2" t="s">
        <v>561</v>
      </c>
      <c r="B109" s="2" t="s">
        <v>562</v>
      </c>
      <c r="C109" s="2" t="s">
        <v>543</v>
      </c>
      <c r="D109" s="2" t="s">
        <v>563</v>
      </c>
      <c r="E109" s="2">
        <v>2568</v>
      </c>
      <c r="F109" s="2" t="s">
        <v>42</v>
      </c>
      <c r="G109" s="2">
        <v>5</v>
      </c>
      <c r="H109" s="2">
        <v>5</v>
      </c>
      <c r="I109" s="9">
        <v>47483</v>
      </c>
      <c r="J109" s="2">
        <v>48</v>
      </c>
      <c r="K109" s="2">
        <v>0</v>
      </c>
      <c r="L109" s="2">
        <v>0</v>
      </c>
      <c r="M109" s="2">
        <v>0</v>
      </c>
      <c r="N109" s="2">
        <v>48</v>
      </c>
      <c r="O109" s="2">
        <v>0</v>
      </c>
      <c r="Q109" s="2">
        <v>0</v>
      </c>
      <c r="S109" s="2" t="s">
        <v>7238</v>
      </c>
      <c r="Z109" s="2" t="s">
        <v>7237</v>
      </c>
      <c r="AC109" t="s">
        <v>7239</v>
      </c>
      <c r="AD109" t="s">
        <v>7240</v>
      </c>
    </row>
    <row r="110" spans="1:38" ht="45" customHeight="1" x14ac:dyDescent="0.25">
      <c r="A110" s="2" t="s">
        <v>564</v>
      </c>
      <c r="B110" s="2" t="s">
        <v>565</v>
      </c>
      <c r="C110" s="2" t="s">
        <v>566</v>
      </c>
      <c r="D110" s="2" t="s">
        <v>567</v>
      </c>
      <c r="E110" s="2">
        <v>1081</v>
      </c>
      <c r="F110" s="2" t="s">
        <v>42</v>
      </c>
      <c r="G110" s="2">
        <v>20</v>
      </c>
      <c r="H110" s="2">
        <v>20</v>
      </c>
      <c r="I110" s="9">
        <v>47177</v>
      </c>
      <c r="J110" s="2">
        <v>9</v>
      </c>
      <c r="K110" s="2">
        <v>0</v>
      </c>
      <c r="L110" s="2">
        <v>0</v>
      </c>
      <c r="M110" s="2">
        <v>0</v>
      </c>
      <c r="N110" s="2">
        <v>9</v>
      </c>
      <c r="O110" s="2">
        <v>0</v>
      </c>
      <c r="Q110" s="2">
        <v>0</v>
      </c>
      <c r="S110" s="2" t="s">
        <v>7128</v>
      </c>
      <c r="AC110" t="s">
        <v>7129</v>
      </c>
      <c r="AD110" t="s">
        <v>7130</v>
      </c>
    </row>
    <row r="111" spans="1:38" ht="210" customHeight="1" x14ac:dyDescent="0.25">
      <c r="A111" s="2" t="s">
        <v>569</v>
      </c>
      <c r="B111" s="2" t="s">
        <v>570</v>
      </c>
      <c r="C111" s="2" t="s">
        <v>571</v>
      </c>
      <c r="D111" s="2" t="s">
        <v>572</v>
      </c>
      <c r="E111" s="2">
        <v>2453</v>
      </c>
      <c r="F111" s="2" t="s">
        <v>42</v>
      </c>
      <c r="G111" s="2">
        <v>4</v>
      </c>
      <c r="H111" s="2">
        <v>4</v>
      </c>
      <c r="I111" s="9">
        <v>45808</v>
      </c>
      <c r="J111" s="2">
        <v>24</v>
      </c>
      <c r="K111" s="2">
        <v>0</v>
      </c>
      <c r="L111" s="2">
        <v>0</v>
      </c>
      <c r="M111" s="2">
        <v>0</v>
      </c>
      <c r="N111" s="2">
        <v>24</v>
      </c>
      <c r="O111" s="2">
        <v>0</v>
      </c>
      <c r="Q111" s="2">
        <v>0</v>
      </c>
      <c r="S111" s="2" t="s">
        <v>7111</v>
      </c>
      <c r="AC111" t="s">
        <v>7112</v>
      </c>
      <c r="AD111" t="s">
        <v>7108</v>
      </c>
    </row>
    <row r="112" spans="1:38" ht="45" customHeight="1" x14ac:dyDescent="0.25">
      <c r="A112" s="2" t="s">
        <v>574</v>
      </c>
      <c r="B112" s="2" t="s">
        <v>575</v>
      </c>
      <c r="C112" s="2" t="s">
        <v>576</v>
      </c>
      <c r="D112" s="2" t="s">
        <v>577</v>
      </c>
      <c r="E112" s="2">
        <v>2472</v>
      </c>
      <c r="F112" s="2" t="s">
        <v>42</v>
      </c>
      <c r="G112" s="2">
        <v>14</v>
      </c>
      <c r="H112" s="2">
        <v>14</v>
      </c>
      <c r="I112" s="9">
        <v>45893</v>
      </c>
      <c r="J112" s="2">
        <v>35</v>
      </c>
      <c r="M112" s="2">
        <v>0</v>
      </c>
      <c r="N112" s="2">
        <v>35</v>
      </c>
      <c r="O112" s="2">
        <v>0</v>
      </c>
      <c r="Q112" s="2">
        <v>0</v>
      </c>
      <c r="S112" s="2" t="s">
        <v>7249</v>
      </c>
      <c r="AD112" t="s">
        <v>7250</v>
      </c>
      <c r="AG112">
        <v>0</v>
      </c>
      <c r="AH112">
        <v>2068847</v>
      </c>
      <c r="AI112">
        <v>0</v>
      </c>
      <c r="AJ112">
        <v>0</v>
      </c>
    </row>
    <row r="113" spans="1:38" ht="45" customHeight="1" x14ac:dyDescent="0.25">
      <c r="A113" s="2" t="s">
        <v>580</v>
      </c>
      <c r="B113" s="2" t="s">
        <v>581</v>
      </c>
      <c r="C113" s="2" t="s">
        <v>582</v>
      </c>
      <c r="D113" s="2" t="s">
        <v>583</v>
      </c>
      <c r="E113" s="2">
        <v>2482</v>
      </c>
      <c r="F113" s="2" t="s">
        <v>42</v>
      </c>
      <c r="G113" s="2">
        <v>4</v>
      </c>
      <c r="H113" s="2">
        <v>4</v>
      </c>
      <c r="I113" s="9">
        <v>45900</v>
      </c>
      <c r="J113" s="2">
        <v>24</v>
      </c>
      <c r="K113" s="2">
        <v>0</v>
      </c>
      <c r="L113" s="2">
        <v>0</v>
      </c>
      <c r="M113" s="2">
        <v>0</v>
      </c>
      <c r="N113" s="2">
        <v>24</v>
      </c>
      <c r="O113" s="2">
        <v>0</v>
      </c>
      <c r="Q113" s="2">
        <v>0</v>
      </c>
      <c r="S113" s="2" t="s">
        <v>816</v>
      </c>
      <c r="AB113" t="s">
        <v>817</v>
      </c>
      <c r="AC113" t="s">
        <v>818</v>
      </c>
      <c r="AD113" t="s">
        <v>813</v>
      </c>
      <c r="AG113">
        <v>0</v>
      </c>
      <c r="AH113">
        <v>0</v>
      </c>
      <c r="AI113">
        <v>0</v>
      </c>
      <c r="AJ113">
        <v>0</v>
      </c>
    </row>
    <row r="114" spans="1:38" ht="45" customHeight="1" x14ac:dyDescent="0.25">
      <c r="A114" s="2" t="s">
        <v>584</v>
      </c>
      <c r="B114" s="2" t="s">
        <v>585</v>
      </c>
      <c r="C114" s="2" t="s">
        <v>586</v>
      </c>
      <c r="D114" s="2" t="s">
        <v>587</v>
      </c>
      <c r="E114" s="2">
        <v>1089</v>
      </c>
      <c r="F114" s="2" t="s">
        <v>42</v>
      </c>
      <c r="G114" s="2">
        <v>8</v>
      </c>
      <c r="H114" s="2">
        <v>8</v>
      </c>
      <c r="I114" s="9">
        <v>46081</v>
      </c>
      <c r="J114" s="2">
        <v>24</v>
      </c>
      <c r="K114" s="2">
        <v>0</v>
      </c>
      <c r="L114" s="2">
        <v>0</v>
      </c>
      <c r="M114" s="2">
        <v>0</v>
      </c>
      <c r="N114" s="2">
        <v>24</v>
      </c>
      <c r="O114" s="2">
        <v>0</v>
      </c>
      <c r="Q114" s="2">
        <v>0</v>
      </c>
      <c r="S114" s="2" t="s">
        <v>4776</v>
      </c>
      <c r="AC114" t="s">
        <v>4777</v>
      </c>
      <c r="AD114" t="s">
        <v>4778</v>
      </c>
    </row>
    <row r="115" spans="1:38" ht="45" customHeight="1" x14ac:dyDescent="0.25">
      <c r="A115" s="2" t="s">
        <v>589</v>
      </c>
      <c r="B115" s="2" t="s">
        <v>590</v>
      </c>
      <c r="C115" s="2" t="s">
        <v>586</v>
      </c>
      <c r="D115" s="2" t="s">
        <v>591</v>
      </c>
      <c r="E115" s="2">
        <v>1089</v>
      </c>
      <c r="F115" s="2" t="s">
        <v>42</v>
      </c>
      <c r="G115" s="2">
        <v>5</v>
      </c>
      <c r="H115" s="2">
        <v>5</v>
      </c>
      <c r="I115" s="9">
        <v>46053</v>
      </c>
      <c r="J115" s="2">
        <v>50</v>
      </c>
      <c r="K115" s="2">
        <v>0</v>
      </c>
      <c r="L115" s="2">
        <v>0</v>
      </c>
      <c r="M115" s="2">
        <v>0</v>
      </c>
      <c r="N115" s="2">
        <v>50</v>
      </c>
      <c r="O115" s="2">
        <v>0</v>
      </c>
      <c r="Q115" s="2">
        <v>0</v>
      </c>
      <c r="S115" s="2" t="s">
        <v>1717</v>
      </c>
      <c r="AA115" s="2" t="s">
        <v>1716</v>
      </c>
      <c r="AB115" t="s">
        <v>1463</v>
      </c>
      <c r="AC115" t="s">
        <v>1718</v>
      </c>
      <c r="AD115" t="s">
        <v>1714</v>
      </c>
      <c r="AG115">
        <v>0</v>
      </c>
      <c r="AH115">
        <v>500000</v>
      </c>
      <c r="AI115">
        <v>0</v>
      </c>
      <c r="AJ115">
        <v>0</v>
      </c>
      <c r="AL115" s="6">
        <v>32584</v>
      </c>
    </row>
    <row r="116" spans="1:38" ht="45" customHeight="1" x14ac:dyDescent="0.25">
      <c r="A116" s="2" t="s">
        <v>593</v>
      </c>
      <c r="B116" s="2" t="s">
        <v>594</v>
      </c>
      <c r="C116" s="2" t="s">
        <v>595</v>
      </c>
      <c r="D116" s="2" t="s">
        <v>596</v>
      </c>
      <c r="E116" s="2">
        <v>1085</v>
      </c>
      <c r="F116" s="2" t="s">
        <v>42</v>
      </c>
      <c r="G116" s="2">
        <v>5</v>
      </c>
      <c r="H116" s="2">
        <v>5</v>
      </c>
      <c r="I116" s="9">
        <v>46053</v>
      </c>
      <c r="J116" s="2">
        <v>30</v>
      </c>
      <c r="K116" s="2">
        <v>0</v>
      </c>
      <c r="L116" s="2">
        <v>0</v>
      </c>
      <c r="M116" s="2">
        <v>0</v>
      </c>
      <c r="N116" s="2">
        <v>30</v>
      </c>
      <c r="O116" s="2">
        <v>0</v>
      </c>
      <c r="Q116" s="2">
        <v>0</v>
      </c>
      <c r="S116" s="2" t="s">
        <v>3038</v>
      </c>
      <c r="AD116" t="s">
        <v>3036</v>
      </c>
      <c r="AG116">
        <v>0</v>
      </c>
      <c r="AH116">
        <v>0</v>
      </c>
      <c r="AI116">
        <v>0</v>
      </c>
      <c r="AJ116">
        <v>0</v>
      </c>
    </row>
    <row r="117" spans="1:38" ht="45" customHeight="1" x14ac:dyDescent="0.25">
      <c r="A117" s="2" t="s">
        <v>597</v>
      </c>
      <c r="B117" s="2" t="s">
        <v>598</v>
      </c>
      <c r="C117" s="2" t="s">
        <v>595</v>
      </c>
      <c r="D117" s="2" t="s">
        <v>599</v>
      </c>
      <c r="E117" s="2">
        <v>1085</v>
      </c>
      <c r="F117" s="2" t="s">
        <v>42</v>
      </c>
      <c r="G117" s="2">
        <v>4</v>
      </c>
      <c r="H117" s="2">
        <v>4</v>
      </c>
      <c r="I117" s="9">
        <v>46081</v>
      </c>
      <c r="J117" s="2">
        <v>43</v>
      </c>
      <c r="K117" s="2">
        <v>0</v>
      </c>
      <c r="L117" s="2">
        <v>0</v>
      </c>
      <c r="M117" s="2">
        <v>0</v>
      </c>
      <c r="N117" s="2">
        <v>43</v>
      </c>
      <c r="O117" s="2">
        <v>0</v>
      </c>
      <c r="Q117" s="2">
        <v>0</v>
      </c>
      <c r="S117" s="2" t="s">
        <v>8099</v>
      </c>
      <c r="AB117" t="s">
        <v>8100</v>
      </c>
      <c r="AC117" t="s">
        <v>8101</v>
      </c>
      <c r="AD117" t="s">
        <v>8098</v>
      </c>
      <c r="AG117">
        <v>0</v>
      </c>
      <c r="AH117">
        <v>0</v>
      </c>
      <c r="AI117">
        <v>0</v>
      </c>
      <c r="AJ117">
        <v>0</v>
      </c>
    </row>
    <row r="118" spans="1:38" ht="45" customHeight="1" x14ac:dyDescent="0.25">
      <c r="A118" s="2" t="s">
        <v>601</v>
      </c>
      <c r="B118" s="2" t="s">
        <v>602</v>
      </c>
      <c r="C118" s="2" t="s">
        <v>603</v>
      </c>
      <c r="D118" s="2" t="s">
        <v>604</v>
      </c>
      <c r="E118" s="2">
        <v>2190</v>
      </c>
      <c r="F118" s="2" t="s">
        <v>42</v>
      </c>
      <c r="G118" s="2">
        <v>4</v>
      </c>
      <c r="H118" s="2">
        <v>4</v>
      </c>
      <c r="I118" s="9">
        <v>45930</v>
      </c>
      <c r="J118" s="2">
        <v>16</v>
      </c>
      <c r="K118" s="2">
        <v>0</v>
      </c>
      <c r="L118" s="2">
        <v>0</v>
      </c>
      <c r="M118" s="2">
        <v>0</v>
      </c>
      <c r="N118" s="2">
        <v>16</v>
      </c>
      <c r="O118" s="2">
        <v>0</v>
      </c>
      <c r="Q118" s="2">
        <v>0</v>
      </c>
      <c r="S118" s="2" t="s">
        <v>7122</v>
      </c>
      <c r="AC118" t="s">
        <v>7123</v>
      </c>
      <c r="AD118" t="s">
        <v>7124</v>
      </c>
    </row>
    <row r="119" spans="1:38" ht="45" customHeight="1" x14ac:dyDescent="0.25">
      <c r="A119" s="2" t="s">
        <v>606</v>
      </c>
      <c r="B119" s="2" t="s">
        <v>607</v>
      </c>
      <c r="C119" s="2" t="s">
        <v>608</v>
      </c>
      <c r="D119" s="2" t="s">
        <v>609</v>
      </c>
      <c r="E119" s="2">
        <v>1801</v>
      </c>
      <c r="F119" s="2" t="s">
        <v>42</v>
      </c>
      <c r="G119" s="2">
        <v>11</v>
      </c>
      <c r="H119" s="2">
        <v>11</v>
      </c>
      <c r="I119" s="9">
        <v>46142</v>
      </c>
      <c r="J119" s="2">
        <v>28</v>
      </c>
      <c r="K119" s="2">
        <v>0</v>
      </c>
      <c r="L119" s="2">
        <v>0</v>
      </c>
      <c r="M119" s="2">
        <v>0</v>
      </c>
      <c r="N119" s="2">
        <v>28</v>
      </c>
      <c r="O119" s="2">
        <v>0</v>
      </c>
      <c r="Q119" s="2">
        <v>0</v>
      </c>
      <c r="S119" s="2" t="s">
        <v>3228</v>
      </c>
      <c r="AB119" t="s">
        <v>3229</v>
      </c>
      <c r="AC119" t="s">
        <v>3230</v>
      </c>
    </row>
    <row r="120" spans="1:38" ht="30" customHeight="1" x14ac:dyDescent="0.25">
      <c r="A120" s="2" t="s">
        <v>612</v>
      </c>
      <c r="B120" s="2" t="s">
        <v>613</v>
      </c>
      <c r="C120" s="2" t="s">
        <v>608</v>
      </c>
      <c r="D120" s="2" t="s">
        <v>614</v>
      </c>
      <c r="E120" s="2">
        <v>1801</v>
      </c>
      <c r="F120" s="2" t="s">
        <v>42</v>
      </c>
      <c r="G120" s="2">
        <v>5</v>
      </c>
      <c r="H120" s="2">
        <v>5</v>
      </c>
      <c r="I120" s="9">
        <v>45900</v>
      </c>
      <c r="J120" s="2">
        <v>24</v>
      </c>
      <c r="K120" s="2">
        <v>0</v>
      </c>
      <c r="L120" s="2">
        <v>0</v>
      </c>
      <c r="M120" s="2">
        <v>0</v>
      </c>
      <c r="N120" s="2">
        <v>24</v>
      </c>
      <c r="O120" s="2">
        <v>0</v>
      </c>
      <c r="Q120" s="2">
        <v>0</v>
      </c>
      <c r="S120" s="2" t="s">
        <v>4714</v>
      </c>
      <c r="AC120" t="s">
        <v>4715</v>
      </c>
      <c r="AD120" t="s">
        <v>4716</v>
      </c>
    </row>
    <row r="121" spans="1:38" ht="45" customHeight="1" x14ac:dyDescent="0.25">
      <c r="A121" s="2" t="s">
        <v>616</v>
      </c>
      <c r="B121" s="2" t="s">
        <v>617</v>
      </c>
      <c r="C121" s="2" t="s">
        <v>618</v>
      </c>
      <c r="D121" s="2" t="s">
        <v>619</v>
      </c>
      <c r="E121" s="2">
        <v>1610</v>
      </c>
      <c r="F121" s="2" t="s">
        <v>42</v>
      </c>
      <c r="G121" s="2">
        <v>6</v>
      </c>
      <c r="H121" s="2">
        <v>6</v>
      </c>
      <c r="I121" s="9">
        <v>46184</v>
      </c>
      <c r="J121" s="2">
        <v>74</v>
      </c>
      <c r="K121" s="2">
        <v>15</v>
      </c>
      <c r="L121" s="2">
        <v>0</v>
      </c>
      <c r="M121" s="2">
        <v>15</v>
      </c>
      <c r="N121" s="2">
        <v>59</v>
      </c>
      <c r="O121" s="2">
        <v>0</v>
      </c>
      <c r="Q121" s="2">
        <v>0</v>
      </c>
      <c r="S121" s="2" t="s">
        <v>736</v>
      </c>
      <c r="Z121" s="2" t="s">
        <v>735</v>
      </c>
      <c r="AC121" t="s">
        <v>737</v>
      </c>
      <c r="AD121" t="s">
        <v>738</v>
      </c>
    </row>
    <row r="122" spans="1:38" ht="45" customHeight="1" x14ac:dyDescent="0.25">
      <c r="A122" s="2" t="s">
        <v>621</v>
      </c>
      <c r="B122" s="2" t="s">
        <v>622</v>
      </c>
      <c r="C122" s="2" t="s">
        <v>623</v>
      </c>
      <c r="D122" s="2" t="s">
        <v>624</v>
      </c>
      <c r="E122" s="2">
        <v>2675</v>
      </c>
      <c r="F122" s="2" t="s">
        <v>42</v>
      </c>
      <c r="G122" s="2">
        <v>6</v>
      </c>
      <c r="H122" s="2">
        <v>6</v>
      </c>
      <c r="I122" s="9">
        <v>45838</v>
      </c>
      <c r="J122" s="2">
        <v>64</v>
      </c>
      <c r="K122" s="2">
        <v>64</v>
      </c>
      <c r="L122" s="2">
        <v>0</v>
      </c>
      <c r="M122" s="2">
        <v>64</v>
      </c>
      <c r="N122" s="2">
        <v>0</v>
      </c>
      <c r="O122" s="2">
        <v>0</v>
      </c>
      <c r="P122" s="2" t="s">
        <v>758</v>
      </c>
      <c r="Q122" s="2">
        <v>0</v>
      </c>
      <c r="S122" s="2" t="s">
        <v>736</v>
      </c>
      <c r="Y122">
        <v>701</v>
      </c>
      <c r="AA122" s="2" t="s">
        <v>759</v>
      </c>
      <c r="AC122" t="s">
        <v>760</v>
      </c>
      <c r="AD122" t="s">
        <v>756</v>
      </c>
    </row>
    <row r="123" spans="1:38" ht="75" customHeight="1" x14ac:dyDescent="0.25">
      <c r="A123" s="2" t="s">
        <v>626</v>
      </c>
      <c r="B123" s="2" t="s">
        <v>627</v>
      </c>
      <c r="C123" s="2" t="s">
        <v>623</v>
      </c>
      <c r="D123" s="2" t="s">
        <v>628</v>
      </c>
      <c r="E123" s="2">
        <v>2675</v>
      </c>
      <c r="F123" s="2" t="s">
        <v>42</v>
      </c>
      <c r="G123" s="2">
        <v>4</v>
      </c>
      <c r="H123" s="2">
        <v>4</v>
      </c>
      <c r="I123" s="9">
        <v>46112</v>
      </c>
      <c r="J123" s="2">
        <v>90</v>
      </c>
      <c r="K123" s="2">
        <v>90</v>
      </c>
      <c r="L123" s="2">
        <v>90</v>
      </c>
      <c r="M123" s="2">
        <v>0</v>
      </c>
      <c r="N123" s="2">
        <v>90</v>
      </c>
      <c r="O123" s="2">
        <v>0</v>
      </c>
      <c r="Q123" s="2">
        <v>0</v>
      </c>
      <c r="S123" s="2" t="s">
        <v>736</v>
      </c>
      <c r="AB123" t="s">
        <v>1011</v>
      </c>
    </row>
    <row r="124" spans="1:38" ht="30" customHeight="1" x14ac:dyDescent="0.25">
      <c r="A124" s="2" t="s">
        <v>630</v>
      </c>
      <c r="B124" s="2" t="s">
        <v>631</v>
      </c>
      <c r="C124" s="2" t="s">
        <v>623</v>
      </c>
      <c r="D124" s="2" t="s">
        <v>632</v>
      </c>
      <c r="E124" s="2">
        <v>2664</v>
      </c>
      <c r="F124" s="2" t="s">
        <v>42</v>
      </c>
      <c r="G124" s="2">
        <v>14</v>
      </c>
      <c r="H124" s="2">
        <v>14</v>
      </c>
      <c r="I124" s="9">
        <v>45900</v>
      </c>
      <c r="J124" s="2">
        <v>220</v>
      </c>
      <c r="M124" s="2">
        <v>0</v>
      </c>
      <c r="N124" s="2">
        <v>220</v>
      </c>
      <c r="O124" s="2">
        <v>0</v>
      </c>
      <c r="Q124" s="2">
        <v>0</v>
      </c>
      <c r="S124" s="2" t="s">
        <v>736</v>
      </c>
      <c r="T124" s="2" t="s">
        <v>95</v>
      </c>
      <c r="U124" s="2" t="s">
        <v>1141</v>
      </c>
      <c r="AB124" t="s">
        <v>1185</v>
      </c>
      <c r="AC124" t="s">
        <v>1186</v>
      </c>
      <c r="AE124" t="s">
        <v>1187</v>
      </c>
      <c r="AG124">
        <v>0</v>
      </c>
      <c r="AH124">
        <v>0</v>
      </c>
      <c r="AI124">
        <v>0</v>
      </c>
      <c r="AJ124">
        <v>0</v>
      </c>
    </row>
    <row r="125" spans="1:38" ht="90" customHeight="1" x14ac:dyDescent="0.25">
      <c r="A125" s="2" t="s">
        <v>634</v>
      </c>
      <c r="B125" s="2" t="s">
        <v>635</v>
      </c>
      <c r="C125" s="2" t="s">
        <v>636</v>
      </c>
      <c r="D125" s="2" t="s">
        <v>637</v>
      </c>
      <c r="E125" s="2">
        <v>1880</v>
      </c>
      <c r="F125" s="2" t="s">
        <v>638</v>
      </c>
      <c r="G125" s="2">
        <v>25</v>
      </c>
      <c r="H125" s="2">
        <v>25</v>
      </c>
      <c r="I125" s="9">
        <v>48231</v>
      </c>
      <c r="J125" s="2">
        <v>151</v>
      </c>
      <c r="K125" s="2">
        <v>151</v>
      </c>
      <c r="L125" s="2">
        <v>45</v>
      </c>
      <c r="M125" s="2">
        <v>106</v>
      </c>
      <c r="N125" s="2">
        <v>45</v>
      </c>
      <c r="O125" s="2">
        <v>0</v>
      </c>
      <c r="Q125" s="2">
        <v>0</v>
      </c>
      <c r="S125" s="2" t="s">
        <v>736</v>
      </c>
      <c r="AB125" t="s">
        <v>2143</v>
      </c>
      <c r="AC125" t="s">
        <v>2144</v>
      </c>
      <c r="AD125" t="s">
        <v>2145</v>
      </c>
    </row>
    <row r="126" spans="1:38" ht="75" customHeight="1" x14ac:dyDescent="0.25">
      <c r="A126" s="2" t="s">
        <v>645</v>
      </c>
      <c r="B126" s="2" t="s">
        <v>646</v>
      </c>
      <c r="C126" s="2" t="s">
        <v>647</v>
      </c>
      <c r="D126" s="2" t="s">
        <v>648</v>
      </c>
      <c r="E126" s="2">
        <v>2351</v>
      </c>
      <c r="F126" s="2" t="s">
        <v>649</v>
      </c>
      <c r="G126" s="2">
        <v>192</v>
      </c>
      <c r="J126" s="2">
        <v>143</v>
      </c>
      <c r="K126" s="2">
        <v>143</v>
      </c>
      <c r="L126" s="2">
        <v>45</v>
      </c>
      <c r="M126" s="2">
        <v>98</v>
      </c>
      <c r="N126" s="2">
        <v>45</v>
      </c>
      <c r="O126" s="2">
        <v>0</v>
      </c>
      <c r="Q126" s="2">
        <v>0</v>
      </c>
      <c r="S126" s="2" t="s">
        <v>736</v>
      </c>
      <c r="AA126" s="2" t="s">
        <v>2489</v>
      </c>
      <c r="AB126" t="s">
        <v>2490</v>
      </c>
      <c r="AC126" t="s">
        <v>2045</v>
      </c>
    </row>
    <row r="127" spans="1:38" ht="45" customHeight="1" x14ac:dyDescent="0.25">
      <c r="A127" t="s">
        <v>653</v>
      </c>
      <c r="B127" t="s">
        <v>654</v>
      </c>
      <c r="C127" t="s">
        <v>647</v>
      </c>
      <c r="D127" t="s">
        <v>655</v>
      </c>
      <c r="E127">
        <v>2351</v>
      </c>
      <c r="F127" t="s">
        <v>42</v>
      </c>
      <c r="G127">
        <v>130</v>
      </c>
      <c r="H127">
        <v>130</v>
      </c>
      <c r="I127" s="10">
        <v>51621</v>
      </c>
      <c r="J127" s="2">
        <v>85</v>
      </c>
      <c r="K127" s="2">
        <v>85</v>
      </c>
      <c r="L127" s="2">
        <v>48</v>
      </c>
      <c r="M127" s="2">
        <v>37</v>
      </c>
      <c r="N127" s="2">
        <v>48</v>
      </c>
      <c r="O127" s="2">
        <v>0</v>
      </c>
      <c r="Q127" s="2">
        <v>0</v>
      </c>
      <c r="S127" s="2" t="s">
        <v>736</v>
      </c>
      <c r="AD127" t="s">
        <v>2870</v>
      </c>
    </row>
    <row r="128" spans="1:38" ht="45" customHeight="1" x14ac:dyDescent="0.25">
      <c r="A128" s="2" t="s">
        <v>663</v>
      </c>
      <c r="B128" s="2" t="s">
        <v>664</v>
      </c>
      <c r="C128" s="2" t="s">
        <v>665</v>
      </c>
      <c r="D128" s="2" t="s">
        <v>666</v>
      </c>
      <c r="E128" s="2">
        <v>1720</v>
      </c>
      <c r="G128" s="2">
        <v>15</v>
      </c>
      <c r="J128" s="2">
        <v>130</v>
      </c>
      <c r="K128" s="2">
        <v>130</v>
      </c>
      <c r="L128" s="2">
        <v>0</v>
      </c>
      <c r="M128" s="2">
        <v>130</v>
      </c>
      <c r="N128" s="2">
        <v>0</v>
      </c>
      <c r="O128" s="2">
        <v>0</v>
      </c>
      <c r="P128" s="2" t="s">
        <v>758</v>
      </c>
      <c r="Q128" s="2">
        <v>0</v>
      </c>
      <c r="S128" s="2" t="s">
        <v>736</v>
      </c>
      <c r="Z128" s="2" t="s">
        <v>2918</v>
      </c>
    </row>
    <row r="129" spans="1:36" ht="30" customHeight="1" x14ac:dyDescent="0.25">
      <c r="A129" s="2" t="s">
        <v>668</v>
      </c>
      <c r="B129" s="2" t="s">
        <v>669</v>
      </c>
      <c r="C129" s="2" t="s">
        <v>670</v>
      </c>
      <c r="D129" s="2" t="s">
        <v>671</v>
      </c>
      <c r="E129" s="2">
        <v>1220</v>
      </c>
      <c r="F129" s="2" t="s">
        <v>638</v>
      </c>
      <c r="G129" s="2">
        <v>60</v>
      </c>
      <c r="H129" s="2">
        <v>35</v>
      </c>
      <c r="I129" s="9">
        <v>49521</v>
      </c>
      <c r="J129" s="2">
        <v>49</v>
      </c>
      <c r="K129" s="2">
        <v>0</v>
      </c>
      <c r="L129" s="2">
        <v>0</v>
      </c>
      <c r="M129" s="2">
        <v>0</v>
      </c>
      <c r="N129" s="2">
        <v>49</v>
      </c>
      <c r="O129" s="2">
        <v>0</v>
      </c>
      <c r="Q129" s="2">
        <v>0</v>
      </c>
      <c r="S129" s="2" t="s">
        <v>736</v>
      </c>
      <c r="Y129">
        <v>2543</v>
      </c>
      <c r="AC129" t="s">
        <v>2934</v>
      </c>
      <c r="AD129" t="s">
        <v>2935</v>
      </c>
      <c r="AG129">
        <v>0</v>
      </c>
      <c r="AH129">
        <v>0</v>
      </c>
      <c r="AI129">
        <v>0</v>
      </c>
      <c r="AJ129">
        <v>0</v>
      </c>
    </row>
    <row r="130" spans="1:36" ht="45" customHeight="1" x14ac:dyDescent="0.25">
      <c r="A130" s="2" t="s">
        <v>675</v>
      </c>
      <c r="B130" s="2" t="s">
        <v>676</v>
      </c>
      <c r="C130" s="2" t="s">
        <v>670</v>
      </c>
      <c r="D130" s="2" t="s">
        <v>677</v>
      </c>
      <c r="E130" s="2">
        <v>1220</v>
      </c>
      <c r="F130" s="2" t="s">
        <v>42</v>
      </c>
      <c r="G130" s="2">
        <v>40</v>
      </c>
      <c r="H130" s="2">
        <v>40</v>
      </c>
      <c r="I130" s="9">
        <v>50760</v>
      </c>
      <c r="J130" s="2">
        <v>60</v>
      </c>
      <c r="K130" s="2">
        <v>0</v>
      </c>
      <c r="L130" s="2">
        <v>0</v>
      </c>
      <c r="M130" s="2">
        <v>0</v>
      </c>
      <c r="N130" s="2">
        <v>60</v>
      </c>
      <c r="O130" s="2">
        <v>0</v>
      </c>
      <c r="Q130" s="2">
        <v>0</v>
      </c>
      <c r="S130" s="2" t="s">
        <v>736</v>
      </c>
      <c r="AD130" t="s">
        <v>3178</v>
      </c>
      <c r="AG130">
        <v>0</v>
      </c>
      <c r="AH130">
        <v>0</v>
      </c>
      <c r="AI130">
        <v>0</v>
      </c>
      <c r="AJ130">
        <v>0</v>
      </c>
    </row>
    <row r="131" spans="1:36" ht="30" customHeight="1" x14ac:dyDescent="0.25">
      <c r="A131" s="2" t="s">
        <v>682</v>
      </c>
      <c r="B131" s="2" t="s">
        <v>683</v>
      </c>
      <c r="C131" s="2" t="s">
        <v>670</v>
      </c>
      <c r="D131" s="2" t="s">
        <v>684</v>
      </c>
      <c r="E131" s="2">
        <v>1220</v>
      </c>
      <c r="F131" s="2" t="s">
        <v>685</v>
      </c>
      <c r="G131" s="2">
        <v>8</v>
      </c>
      <c r="J131" s="2">
        <v>208</v>
      </c>
      <c r="K131" s="2">
        <v>0</v>
      </c>
      <c r="L131" s="2">
        <v>0</v>
      </c>
      <c r="M131" s="2">
        <v>0</v>
      </c>
      <c r="N131" s="2">
        <v>208</v>
      </c>
      <c r="O131" s="2">
        <v>0</v>
      </c>
      <c r="Q131" s="2">
        <v>0</v>
      </c>
      <c r="S131" s="2" t="s">
        <v>736</v>
      </c>
      <c r="AC131" t="s">
        <v>3350</v>
      </c>
      <c r="AD131" t="s">
        <v>3351</v>
      </c>
    </row>
    <row r="132" spans="1:36" ht="30" customHeight="1" x14ac:dyDescent="0.25">
      <c r="A132" s="2" t="s">
        <v>689</v>
      </c>
      <c r="B132" s="2" t="s">
        <v>690</v>
      </c>
      <c r="C132" s="2" t="s">
        <v>670</v>
      </c>
      <c r="D132" s="2" t="s">
        <v>691</v>
      </c>
      <c r="E132" s="2">
        <v>1220</v>
      </c>
      <c r="F132" s="2" t="s">
        <v>685</v>
      </c>
      <c r="G132" s="2">
        <v>12</v>
      </c>
      <c r="J132" s="2">
        <v>113</v>
      </c>
      <c r="M132" s="2">
        <v>0</v>
      </c>
      <c r="N132" s="2">
        <v>113</v>
      </c>
      <c r="O132" s="2">
        <v>0</v>
      </c>
      <c r="Q132" s="2">
        <v>0</v>
      </c>
      <c r="S132" s="2" t="s">
        <v>736</v>
      </c>
      <c r="AA132" s="2" t="s">
        <v>742</v>
      </c>
      <c r="AB132" t="s">
        <v>3419</v>
      </c>
      <c r="AC132" t="s">
        <v>3420</v>
      </c>
      <c r="AD132" t="s">
        <v>3421</v>
      </c>
      <c r="AE132" t="s">
        <v>1163</v>
      </c>
    </row>
    <row r="133" spans="1:36" ht="30" customHeight="1" x14ac:dyDescent="0.25">
      <c r="A133" t="s">
        <v>694</v>
      </c>
      <c r="B133" t="s">
        <v>695</v>
      </c>
      <c r="C133" t="s">
        <v>670</v>
      </c>
      <c r="D133" t="s">
        <v>696</v>
      </c>
      <c r="E133">
        <v>1220</v>
      </c>
      <c r="F133" t="s">
        <v>42</v>
      </c>
      <c r="G133">
        <v>99</v>
      </c>
      <c r="H133">
        <v>98</v>
      </c>
      <c r="I133" s="10">
        <v>46843</v>
      </c>
      <c r="J133" s="2">
        <v>116</v>
      </c>
      <c r="M133" s="2">
        <v>0</v>
      </c>
      <c r="N133" s="2">
        <v>116</v>
      </c>
      <c r="O133" s="2">
        <v>0</v>
      </c>
      <c r="Q133" s="2">
        <v>0</v>
      </c>
      <c r="S133" s="2" t="s">
        <v>736</v>
      </c>
      <c r="Y133">
        <v>673</v>
      </c>
    </row>
    <row r="134" spans="1:36" ht="45" customHeight="1" x14ac:dyDescent="0.25">
      <c r="A134" s="2" t="s">
        <v>701</v>
      </c>
      <c r="B134" s="2" t="s">
        <v>702</v>
      </c>
      <c r="C134" s="2" t="s">
        <v>51</v>
      </c>
      <c r="D134" s="2" t="s">
        <v>703</v>
      </c>
      <c r="E134" s="2">
        <v>1030</v>
      </c>
      <c r="F134" s="2" t="s">
        <v>649</v>
      </c>
      <c r="G134" s="2">
        <v>200</v>
      </c>
      <c r="H134" s="2">
        <v>200</v>
      </c>
      <c r="I134" s="9">
        <v>50405</v>
      </c>
      <c r="J134" s="2">
        <v>116</v>
      </c>
      <c r="K134" s="2">
        <v>0</v>
      </c>
      <c r="L134" s="2">
        <v>0</v>
      </c>
      <c r="M134" s="2">
        <v>0</v>
      </c>
      <c r="N134" s="2">
        <v>116</v>
      </c>
      <c r="O134" s="2">
        <v>0</v>
      </c>
      <c r="Q134" s="2">
        <v>0</v>
      </c>
      <c r="S134" s="2" t="s">
        <v>736</v>
      </c>
      <c r="AA134" s="2" t="s">
        <v>3515</v>
      </c>
      <c r="AB134" t="s">
        <v>3516</v>
      </c>
      <c r="AC134" t="s">
        <v>3517</v>
      </c>
      <c r="AD134" t="s">
        <v>3518</v>
      </c>
      <c r="AE134" t="s">
        <v>901</v>
      </c>
      <c r="AF134" s="6">
        <v>27668</v>
      </c>
      <c r="AG134">
        <v>0</v>
      </c>
      <c r="AH134">
        <v>0</v>
      </c>
      <c r="AI134">
        <v>0</v>
      </c>
      <c r="AJ134">
        <v>0</v>
      </c>
    </row>
    <row r="135" spans="1:36" ht="45" customHeight="1" x14ac:dyDescent="0.25">
      <c r="A135" s="2" t="s">
        <v>706</v>
      </c>
      <c r="B135" s="2" t="s">
        <v>707</v>
      </c>
      <c r="C135" s="2" t="s">
        <v>40</v>
      </c>
      <c r="D135" s="2" t="s">
        <v>708</v>
      </c>
      <c r="E135" s="2">
        <v>1030</v>
      </c>
      <c r="G135" s="2">
        <v>51</v>
      </c>
      <c r="J135" s="2">
        <v>30</v>
      </c>
      <c r="K135" s="2">
        <v>1</v>
      </c>
      <c r="M135" s="2">
        <v>1</v>
      </c>
      <c r="N135" s="2">
        <v>29</v>
      </c>
      <c r="O135" s="2">
        <v>0</v>
      </c>
      <c r="Q135" s="2">
        <v>0</v>
      </c>
      <c r="S135" s="2" t="s">
        <v>736</v>
      </c>
      <c r="AB135" t="s">
        <v>3528</v>
      </c>
      <c r="AC135" t="s">
        <v>1233</v>
      </c>
      <c r="AD135" t="s">
        <v>3529</v>
      </c>
      <c r="AE135" t="s">
        <v>3530</v>
      </c>
      <c r="AF135" s="6">
        <v>42370</v>
      </c>
    </row>
    <row r="136" spans="1:36" ht="45" customHeight="1" x14ac:dyDescent="0.25">
      <c r="A136" s="2" t="s">
        <v>710</v>
      </c>
      <c r="B136" s="2" t="s">
        <v>711</v>
      </c>
      <c r="C136" s="2" t="s">
        <v>56</v>
      </c>
      <c r="D136" s="2" t="s">
        <v>712</v>
      </c>
      <c r="E136" s="2">
        <v>1913</v>
      </c>
      <c r="F136" s="2" t="s">
        <v>638</v>
      </c>
      <c r="G136" s="2">
        <v>10</v>
      </c>
      <c r="H136" s="2">
        <v>10</v>
      </c>
      <c r="I136" s="9">
        <v>52044</v>
      </c>
      <c r="J136" s="2">
        <v>120</v>
      </c>
      <c r="K136" s="2">
        <v>120</v>
      </c>
      <c r="L136" s="2">
        <v>45</v>
      </c>
      <c r="M136" s="2">
        <v>75</v>
      </c>
      <c r="N136" s="2">
        <v>45</v>
      </c>
      <c r="O136" s="2">
        <v>0</v>
      </c>
      <c r="Q136" s="2">
        <v>0</v>
      </c>
      <c r="S136" s="2" t="s">
        <v>736</v>
      </c>
      <c r="AD136" t="s">
        <v>3534</v>
      </c>
      <c r="AG136">
        <v>0</v>
      </c>
      <c r="AH136">
        <v>0</v>
      </c>
      <c r="AI136">
        <v>0</v>
      </c>
      <c r="AJ136">
        <v>0</v>
      </c>
    </row>
    <row r="137" spans="1:36" ht="30" customHeight="1" x14ac:dyDescent="0.25">
      <c r="A137" t="s">
        <v>716</v>
      </c>
      <c r="B137" t="s">
        <v>717</v>
      </c>
      <c r="C137" t="s">
        <v>718</v>
      </c>
      <c r="D137" t="s">
        <v>719</v>
      </c>
      <c r="E137">
        <v>1002</v>
      </c>
      <c r="G137">
        <v>11</v>
      </c>
      <c r="J137" s="2">
        <v>211</v>
      </c>
      <c r="K137" s="2">
        <v>83</v>
      </c>
      <c r="L137" s="2">
        <v>0</v>
      </c>
      <c r="M137" s="2">
        <v>83</v>
      </c>
      <c r="N137" s="2">
        <v>128</v>
      </c>
      <c r="O137" s="2">
        <v>0</v>
      </c>
      <c r="Q137" s="2">
        <v>0</v>
      </c>
      <c r="S137" s="2" t="s">
        <v>736</v>
      </c>
      <c r="Z137" s="2" t="s">
        <v>3538</v>
      </c>
      <c r="AB137" t="s">
        <v>3539</v>
      </c>
      <c r="AD137" t="s">
        <v>3540</v>
      </c>
      <c r="AG137">
        <v>0</v>
      </c>
      <c r="AH137">
        <v>0</v>
      </c>
      <c r="AI137">
        <v>0</v>
      </c>
      <c r="AJ137">
        <v>0</v>
      </c>
    </row>
    <row r="138" spans="1:36" ht="45" customHeight="1" x14ac:dyDescent="0.25">
      <c r="A138" t="s">
        <v>721</v>
      </c>
      <c r="B138" t="s">
        <v>722</v>
      </c>
      <c r="C138" t="s">
        <v>718</v>
      </c>
      <c r="D138" t="s">
        <v>723</v>
      </c>
      <c r="E138">
        <v>1002</v>
      </c>
      <c r="F138" t="s">
        <v>638</v>
      </c>
      <c r="G138">
        <v>4</v>
      </c>
      <c r="J138" s="2">
        <v>248</v>
      </c>
      <c r="K138" s="2">
        <v>248</v>
      </c>
      <c r="L138" s="2">
        <v>0</v>
      </c>
      <c r="M138" s="2">
        <v>248</v>
      </c>
      <c r="N138" s="2">
        <v>0</v>
      </c>
      <c r="O138" s="2">
        <v>0</v>
      </c>
      <c r="P138" s="2" t="s">
        <v>758</v>
      </c>
      <c r="Q138" s="2">
        <v>0</v>
      </c>
      <c r="S138" s="2" t="s">
        <v>736</v>
      </c>
      <c r="V138" t="s">
        <v>3591</v>
      </c>
      <c r="AB138" t="s">
        <v>3592</v>
      </c>
      <c r="AC138" t="s">
        <v>3593</v>
      </c>
      <c r="AD138" t="s">
        <v>3594</v>
      </c>
    </row>
    <row r="139" spans="1:36" ht="45" x14ac:dyDescent="0.25">
      <c r="A139" t="s">
        <v>724</v>
      </c>
      <c r="B139" t="s">
        <v>725</v>
      </c>
      <c r="C139" t="s">
        <v>718</v>
      </c>
      <c r="D139" t="s">
        <v>726</v>
      </c>
      <c r="E139">
        <v>1002</v>
      </c>
      <c r="F139" t="s">
        <v>638</v>
      </c>
      <c r="G139">
        <v>25</v>
      </c>
      <c r="J139" s="2">
        <v>56</v>
      </c>
      <c r="M139" s="2">
        <v>0</v>
      </c>
      <c r="N139" s="2">
        <v>56</v>
      </c>
      <c r="O139" s="2">
        <v>0</v>
      </c>
      <c r="Q139" s="2">
        <v>0</v>
      </c>
      <c r="S139" s="2" t="s">
        <v>736</v>
      </c>
      <c r="AA139" s="2" t="s">
        <v>43</v>
      </c>
      <c r="AC139" t="s">
        <v>872</v>
      </c>
      <c r="AD139" t="s">
        <v>3796</v>
      </c>
      <c r="AE139" t="s">
        <v>3797</v>
      </c>
      <c r="AF139" s="6">
        <v>40193</v>
      </c>
    </row>
    <row r="140" spans="1:36" ht="30" customHeight="1" x14ac:dyDescent="0.25">
      <c r="A140" s="2" t="s">
        <v>727</v>
      </c>
      <c r="B140" s="2" t="s">
        <v>728</v>
      </c>
      <c r="C140" s="2" t="s">
        <v>718</v>
      </c>
      <c r="D140" s="2" t="s">
        <v>729</v>
      </c>
      <c r="E140" s="2">
        <v>1002</v>
      </c>
      <c r="F140" s="2" t="s">
        <v>649</v>
      </c>
      <c r="G140" s="2">
        <v>100</v>
      </c>
      <c r="H140" s="2">
        <v>100</v>
      </c>
      <c r="I140" s="9">
        <v>50112</v>
      </c>
      <c r="J140" s="2">
        <v>25</v>
      </c>
      <c r="K140" s="2">
        <v>0</v>
      </c>
      <c r="L140" s="2">
        <v>0</v>
      </c>
      <c r="M140" s="2">
        <v>0</v>
      </c>
      <c r="N140" s="2">
        <v>25</v>
      </c>
      <c r="O140" s="2">
        <v>0</v>
      </c>
      <c r="Q140" s="2">
        <v>0</v>
      </c>
      <c r="S140" s="2" t="s">
        <v>736</v>
      </c>
      <c r="Z140" s="2" t="s">
        <v>794</v>
      </c>
    </row>
    <row r="141" spans="1:36" ht="60" customHeight="1" x14ac:dyDescent="0.25">
      <c r="A141" s="2" t="s">
        <v>732</v>
      </c>
      <c r="B141" s="2" t="s">
        <v>733</v>
      </c>
      <c r="C141" s="2" t="s">
        <v>718</v>
      </c>
      <c r="D141" s="2" t="s">
        <v>734</v>
      </c>
      <c r="E141" s="2">
        <v>1002</v>
      </c>
      <c r="F141" s="2" t="s">
        <v>649</v>
      </c>
      <c r="G141" s="2">
        <v>148</v>
      </c>
      <c r="J141" s="2">
        <v>18</v>
      </c>
      <c r="K141" s="2">
        <v>0</v>
      </c>
      <c r="L141" s="2">
        <v>0</v>
      </c>
      <c r="M141" s="2">
        <v>0</v>
      </c>
      <c r="N141" s="2">
        <v>18</v>
      </c>
      <c r="O141" s="2">
        <v>0</v>
      </c>
      <c r="Q141" s="2">
        <v>0</v>
      </c>
      <c r="S141" s="2" t="s">
        <v>736</v>
      </c>
      <c r="AC141" t="s">
        <v>651</v>
      </c>
    </row>
    <row r="142" spans="1:36" ht="30" customHeight="1" x14ac:dyDescent="0.25">
      <c r="A142" s="2" t="s">
        <v>739</v>
      </c>
      <c r="B142" s="2" t="s">
        <v>740</v>
      </c>
      <c r="C142" s="2" t="s">
        <v>718</v>
      </c>
      <c r="D142" s="2" t="s">
        <v>741</v>
      </c>
      <c r="E142" s="2">
        <v>1002</v>
      </c>
      <c r="F142" s="2" t="s">
        <v>42</v>
      </c>
      <c r="G142" s="2">
        <v>200</v>
      </c>
      <c r="H142" s="2">
        <v>167</v>
      </c>
      <c r="I142" s="9">
        <v>50313</v>
      </c>
      <c r="J142" s="2">
        <v>19</v>
      </c>
      <c r="K142" s="2">
        <v>0</v>
      </c>
      <c r="L142" s="2">
        <v>0</v>
      </c>
      <c r="M142" s="2">
        <v>0</v>
      </c>
      <c r="N142" s="2">
        <v>19</v>
      </c>
      <c r="O142" s="2">
        <v>0</v>
      </c>
      <c r="Q142" s="2">
        <v>0</v>
      </c>
      <c r="S142" s="2" t="s">
        <v>736</v>
      </c>
      <c r="AA142" s="2" t="s">
        <v>5208</v>
      </c>
      <c r="AC142" t="s">
        <v>651</v>
      </c>
    </row>
    <row r="143" spans="1:36" ht="45" customHeight="1" x14ac:dyDescent="0.25">
      <c r="A143" t="s">
        <v>748</v>
      </c>
      <c r="B143" t="s">
        <v>749</v>
      </c>
      <c r="C143" t="s">
        <v>718</v>
      </c>
      <c r="D143" t="s">
        <v>750</v>
      </c>
      <c r="E143">
        <v>1002</v>
      </c>
      <c r="G143">
        <v>42</v>
      </c>
      <c r="J143" s="2">
        <v>146</v>
      </c>
      <c r="K143" s="2">
        <v>48</v>
      </c>
      <c r="M143" s="2">
        <v>48</v>
      </c>
      <c r="N143" s="2">
        <v>98</v>
      </c>
      <c r="O143" s="2">
        <v>0</v>
      </c>
      <c r="Q143" s="2">
        <v>0</v>
      </c>
      <c r="S143" s="2" t="s">
        <v>736</v>
      </c>
      <c r="AC143" t="s">
        <v>5256</v>
      </c>
      <c r="AD143" t="s">
        <v>5257</v>
      </c>
      <c r="AE143" t="s">
        <v>5258</v>
      </c>
      <c r="AF143" s="6">
        <v>40299</v>
      </c>
    </row>
    <row r="144" spans="1:36" ht="45" customHeight="1" x14ac:dyDescent="0.25">
      <c r="A144" s="2" t="s">
        <v>751</v>
      </c>
      <c r="B144" s="2" t="s">
        <v>752</v>
      </c>
      <c r="C144" s="2" t="s">
        <v>718</v>
      </c>
      <c r="D144" s="2" t="s">
        <v>753</v>
      </c>
      <c r="E144" s="2">
        <v>1002</v>
      </c>
      <c r="G144" s="2">
        <v>130</v>
      </c>
      <c r="J144" s="2">
        <v>18</v>
      </c>
      <c r="K144" s="2">
        <v>0</v>
      </c>
      <c r="L144" s="2">
        <v>0</v>
      </c>
      <c r="M144" s="2">
        <v>0</v>
      </c>
      <c r="N144" s="2">
        <v>18</v>
      </c>
      <c r="O144" s="2">
        <v>0</v>
      </c>
      <c r="Q144" s="2">
        <v>0</v>
      </c>
      <c r="S144" s="2" t="s">
        <v>736</v>
      </c>
      <c r="AD144" t="s">
        <v>5396</v>
      </c>
    </row>
    <row r="145" spans="1:36" ht="60" customHeight="1" x14ac:dyDescent="0.25">
      <c r="A145" s="2" t="s">
        <v>755</v>
      </c>
      <c r="B145" s="2" t="s">
        <v>756</v>
      </c>
      <c r="C145" s="2" t="s">
        <v>718</v>
      </c>
      <c r="D145" s="2" t="s">
        <v>757</v>
      </c>
      <c r="E145" s="2">
        <v>1002</v>
      </c>
      <c r="F145" s="2" t="s">
        <v>42</v>
      </c>
      <c r="G145" s="2">
        <v>64</v>
      </c>
      <c r="J145" s="2">
        <v>99</v>
      </c>
      <c r="M145" s="2">
        <v>0</v>
      </c>
      <c r="N145" s="2">
        <v>99</v>
      </c>
      <c r="O145" s="2">
        <v>0</v>
      </c>
      <c r="Q145" s="2">
        <v>0</v>
      </c>
      <c r="S145" s="2" t="s">
        <v>736</v>
      </c>
      <c r="AG145">
        <v>0</v>
      </c>
      <c r="AH145">
        <v>0</v>
      </c>
      <c r="AI145">
        <v>0</v>
      </c>
      <c r="AJ145">
        <v>0</v>
      </c>
    </row>
    <row r="146" spans="1:36" ht="75" customHeight="1" x14ac:dyDescent="0.25">
      <c r="A146" t="s">
        <v>761</v>
      </c>
      <c r="B146" t="s">
        <v>762</v>
      </c>
      <c r="C146" t="s">
        <v>718</v>
      </c>
      <c r="D146" t="s">
        <v>763</v>
      </c>
      <c r="E146">
        <v>1002</v>
      </c>
      <c r="F146" t="s">
        <v>42</v>
      </c>
      <c r="G146">
        <v>204</v>
      </c>
      <c r="J146" s="2">
        <v>151</v>
      </c>
      <c r="M146" s="2">
        <v>0</v>
      </c>
      <c r="N146" s="2">
        <v>151</v>
      </c>
      <c r="O146" s="2">
        <v>0</v>
      </c>
      <c r="Q146" s="2">
        <v>0</v>
      </c>
      <c r="S146" s="2" t="s">
        <v>736</v>
      </c>
    </row>
    <row r="147" spans="1:36" ht="45" customHeight="1" x14ac:dyDescent="0.25">
      <c r="A147" t="s">
        <v>768</v>
      </c>
      <c r="B147" t="s">
        <v>769</v>
      </c>
      <c r="C147" t="s">
        <v>70</v>
      </c>
      <c r="D147" t="s">
        <v>770</v>
      </c>
      <c r="E147">
        <v>1810</v>
      </c>
      <c r="F147" t="s">
        <v>638</v>
      </c>
      <c r="G147">
        <v>115</v>
      </c>
      <c r="J147" s="2">
        <v>441</v>
      </c>
      <c r="K147" s="2">
        <v>441</v>
      </c>
      <c r="L147" s="2">
        <v>166</v>
      </c>
      <c r="M147" s="2">
        <v>275</v>
      </c>
      <c r="N147" s="2">
        <v>166</v>
      </c>
      <c r="O147" s="2">
        <v>0</v>
      </c>
      <c r="Q147" s="2">
        <v>0</v>
      </c>
      <c r="S147" s="2" t="s">
        <v>736</v>
      </c>
    </row>
    <row r="148" spans="1:36" ht="45" customHeight="1" x14ac:dyDescent="0.25">
      <c r="A148" t="s">
        <v>774</v>
      </c>
      <c r="B148" t="s">
        <v>775</v>
      </c>
      <c r="C148" t="s">
        <v>70</v>
      </c>
      <c r="D148" t="s">
        <v>776</v>
      </c>
      <c r="E148">
        <v>1810</v>
      </c>
      <c r="F148" t="s">
        <v>649</v>
      </c>
      <c r="G148">
        <v>129</v>
      </c>
      <c r="J148" s="2">
        <v>35</v>
      </c>
      <c r="K148" s="2">
        <v>0</v>
      </c>
      <c r="L148" s="2">
        <v>0</v>
      </c>
      <c r="M148" s="2">
        <v>0</v>
      </c>
      <c r="N148" s="2">
        <v>35</v>
      </c>
      <c r="O148" s="2">
        <v>0</v>
      </c>
      <c r="Q148" s="2">
        <v>0</v>
      </c>
      <c r="S148" s="2" t="s">
        <v>736</v>
      </c>
      <c r="Z148" s="2" t="s">
        <v>5848</v>
      </c>
      <c r="AC148" t="s">
        <v>737</v>
      </c>
    </row>
    <row r="149" spans="1:36" ht="45" customHeight="1" x14ac:dyDescent="0.25">
      <c r="A149" t="s">
        <v>781</v>
      </c>
      <c r="B149" t="s">
        <v>782</v>
      </c>
      <c r="C149" t="s">
        <v>70</v>
      </c>
      <c r="D149" t="s">
        <v>783</v>
      </c>
      <c r="E149">
        <v>1810</v>
      </c>
      <c r="F149" t="s">
        <v>638</v>
      </c>
      <c r="G149">
        <v>96</v>
      </c>
      <c r="J149" s="2">
        <v>46</v>
      </c>
      <c r="K149" s="2">
        <v>0</v>
      </c>
      <c r="L149" s="2">
        <v>0</v>
      </c>
      <c r="M149" s="2">
        <v>0</v>
      </c>
      <c r="N149" s="2">
        <v>46</v>
      </c>
      <c r="O149" s="2">
        <v>0</v>
      </c>
      <c r="Q149" s="2">
        <v>0</v>
      </c>
      <c r="S149" s="2" t="s">
        <v>736</v>
      </c>
      <c r="AD149" t="s">
        <v>5867</v>
      </c>
      <c r="AG149">
        <v>0</v>
      </c>
      <c r="AH149">
        <v>0</v>
      </c>
      <c r="AI149">
        <v>0</v>
      </c>
      <c r="AJ149">
        <v>0</v>
      </c>
    </row>
    <row r="150" spans="1:36" ht="45" customHeight="1" x14ac:dyDescent="0.25">
      <c r="A150" s="2" t="s">
        <v>786</v>
      </c>
      <c r="B150" s="2" t="s">
        <v>787</v>
      </c>
      <c r="C150" s="2" t="s">
        <v>70</v>
      </c>
      <c r="D150" s="2" t="s">
        <v>788</v>
      </c>
      <c r="E150" s="2">
        <v>1810</v>
      </c>
      <c r="F150" s="2" t="s">
        <v>638</v>
      </c>
      <c r="G150" s="2">
        <v>168</v>
      </c>
      <c r="J150" s="2">
        <v>41</v>
      </c>
      <c r="M150" s="2">
        <v>0</v>
      </c>
      <c r="N150" s="2">
        <v>41</v>
      </c>
      <c r="O150" s="2">
        <v>0</v>
      </c>
      <c r="Q150" s="2">
        <v>0</v>
      </c>
      <c r="S150" s="2" t="s">
        <v>736</v>
      </c>
      <c r="Z150" s="2" t="s">
        <v>6426</v>
      </c>
      <c r="AA150" s="2" t="s">
        <v>697</v>
      </c>
      <c r="AC150" t="s">
        <v>698</v>
      </c>
      <c r="AD150" t="s">
        <v>6427</v>
      </c>
      <c r="AE150" t="s">
        <v>4422</v>
      </c>
      <c r="AF150" s="6">
        <v>40186</v>
      </c>
    </row>
    <row r="151" spans="1:36" ht="45" customHeight="1" x14ac:dyDescent="0.25">
      <c r="A151" t="s">
        <v>791</v>
      </c>
      <c r="B151" t="s">
        <v>792</v>
      </c>
      <c r="C151" t="s">
        <v>70</v>
      </c>
      <c r="D151" t="s">
        <v>793</v>
      </c>
      <c r="E151">
        <v>1810</v>
      </c>
      <c r="F151" t="s">
        <v>638</v>
      </c>
      <c r="G151">
        <v>192</v>
      </c>
      <c r="J151" s="2">
        <v>35</v>
      </c>
      <c r="K151" s="2">
        <v>0</v>
      </c>
      <c r="L151" s="2">
        <v>0</v>
      </c>
      <c r="M151" s="2">
        <v>0</v>
      </c>
      <c r="N151" s="2">
        <v>35</v>
      </c>
      <c r="O151" s="2">
        <v>0</v>
      </c>
      <c r="Q151" s="2">
        <v>0</v>
      </c>
      <c r="S151" s="2" t="s">
        <v>736</v>
      </c>
      <c r="Z151" s="2" t="s">
        <v>6658</v>
      </c>
      <c r="AC151" t="s">
        <v>737</v>
      </c>
    </row>
    <row r="152" spans="1:36" ht="60" customHeight="1" x14ac:dyDescent="0.25">
      <c r="A152" s="2" t="s">
        <v>796</v>
      </c>
      <c r="B152" s="2" t="s">
        <v>797</v>
      </c>
      <c r="C152" s="2" t="s">
        <v>70</v>
      </c>
      <c r="D152" s="2" t="s">
        <v>798</v>
      </c>
      <c r="E152" s="2">
        <v>1810</v>
      </c>
      <c r="F152" s="2" t="s">
        <v>42</v>
      </c>
      <c r="G152" s="2">
        <v>167</v>
      </c>
      <c r="H152" s="2">
        <v>167</v>
      </c>
      <c r="I152" s="9">
        <v>50388</v>
      </c>
      <c r="J152" s="2">
        <v>18</v>
      </c>
      <c r="K152" s="2">
        <v>0</v>
      </c>
      <c r="L152" s="2">
        <v>0</v>
      </c>
      <c r="M152" s="2">
        <v>0</v>
      </c>
      <c r="N152" s="2">
        <v>18</v>
      </c>
      <c r="O152" s="2">
        <v>0</v>
      </c>
      <c r="Q152" s="2">
        <v>0</v>
      </c>
      <c r="S152" s="2" t="s">
        <v>736</v>
      </c>
      <c r="AG152">
        <v>0</v>
      </c>
      <c r="AH152">
        <v>0</v>
      </c>
      <c r="AI152">
        <v>0</v>
      </c>
      <c r="AJ152">
        <v>0</v>
      </c>
    </row>
    <row r="153" spans="1:36" ht="30" customHeight="1" x14ac:dyDescent="0.25">
      <c r="A153" t="s">
        <v>802</v>
      </c>
      <c r="B153" t="s">
        <v>803</v>
      </c>
      <c r="C153" t="s">
        <v>70</v>
      </c>
      <c r="D153" t="s">
        <v>804</v>
      </c>
      <c r="E153">
        <v>1810</v>
      </c>
      <c r="F153" t="s">
        <v>638</v>
      </c>
      <c r="G153">
        <v>220</v>
      </c>
      <c r="J153" s="2">
        <v>25</v>
      </c>
      <c r="K153" s="2">
        <v>0</v>
      </c>
      <c r="L153" s="2">
        <v>0</v>
      </c>
      <c r="M153" s="2">
        <v>0</v>
      </c>
      <c r="N153" s="2">
        <v>25</v>
      </c>
      <c r="O153" s="2">
        <v>0</v>
      </c>
      <c r="Q153" s="2">
        <v>0</v>
      </c>
      <c r="S153" s="2" t="s">
        <v>736</v>
      </c>
      <c r="Z153" s="2" t="s">
        <v>794</v>
      </c>
      <c r="AC153" t="s">
        <v>737</v>
      </c>
    </row>
    <row r="154" spans="1:36" ht="45" customHeight="1" x14ac:dyDescent="0.25">
      <c r="A154" s="2" t="s">
        <v>805</v>
      </c>
      <c r="B154" s="2" t="s">
        <v>806</v>
      </c>
      <c r="C154" s="2" t="s">
        <v>75</v>
      </c>
      <c r="D154" s="2" t="s">
        <v>807</v>
      </c>
      <c r="E154" s="2">
        <v>2476</v>
      </c>
      <c r="F154" s="2" t="s">
        <v>42</v>
      </c>
      <c r="G154" s="2">
        <v>146</v>
      </c>
      <c r="H154" s="2">
        <v>145</v>
      </c>
      <c r="I154" s="9">
        <v>51074</v>
      </c>
      <c r="J154" s="2">
        <v>101</v>
      </c>
      <c r="K154" s="2">
        <v>0</v>
      </c>
      <c r="L154" s="2">
        <v>0</v>
      </c>
      <c r="M154" s="2">
        <v>0</v>
      </c>
      <c r="N154" s="2">
        <v>101</v>
      </c>
      <c r="O154" s="2">
        <v>0</v>
      </c>
      <c r="Q154" s="2">
        <v>0</v>
      </c>
      <c r="S154" s="2" t="s">
        <v>736</v>
      </c>
      <c r="AD154" t="s">
        <v>7827</v>
      </c>
      <c r="AG154">
        <v>0</v>
      </c>
      <c r="AH154">
        <v>0</v>
      </c>
      <c r="AI154">
        <v>0</v>
      </c>
      <c r="AJ154">
        <v>0</v>
      </c>
    </row>
    <row r="155" spans="1:36" ht="45" customHeight="1" x14ac:dyDescent="0.25">
      <c r="A155" t="s">
        <v>810</v>
      </c>
      <c r="B155" t="s">
        <v>811</v>
      </c>
      <c r="C155" t="s">
        <v>75</v>
      </c>
      <c r="D155" t="s">
        <v>811</v>
      </c>
      <c r="E155">
        <v>2474</v>
      </c>
      <c r="G155">
        <v>9</v>
      </c>
      <c r="J155" s="2">
        <v>10</v>
      </c>
      <c r="K155" s="2">
        <v>0</v>
      </c>
      <c r="L155" s="2">
        <v>0</v>
      </c>
      <c r="M155" s="2">
        <v>0</v>
      </c>
      <c r="N155" s="2">
        <v>10</v>
      </c>
      <c r="O155" s="2">
        <v>0</v>
      </c>
      <c r="Q155" s="2">
        <v>0</v>
      </c>
      <c r="S155" s="2" t="s">
        <v>736</v>
      </c>
    </row>
    <row r="156" spans="1:36" ht="45" customHeight="1" x14ac:dyDescent="0.25">
      <c r="A156" s="2" t="s">
        <v>812</v>
      </c>
      <c r="B156" s="2" t="s">
        <v>813</v>
      </c>
      <c r="C156" s="2" t="s">
        <v>814</v>
      </c>
      <c r="D156" s="2" t="s">
        <v>815</v>
      </c>
      <c r="E156" s="2">
        <v>1430</v>
      </c>
      <c r="F156" s="2" t="s">
        <v>685</v>
      </c>
      <c r="G156" s="2">
        <v>24</v>
      </c>
      <c r="J156" s="2">
        <v>108</v>
      </c>
      <c r="K156" s="2">
        <v>108</v>
      </c>
      <c r="M156" s="2">
        <v>108</v>
      </c>
      <c r="N156" s="2">
        <v>0</v>
      </c>
      <c r="O156" s="2">
        <v>0</v>
      </c>
      <c r="P156" s="2" t="s">
        <v>758</v>
      </c>
      <c r="Q156" s="2">
        <v>0</v>
      </c>
      <c r="S156" s="2" t="s">
        <v>736</v>
      </c>
    </row>
    <row r="157" spans="1:36" ht="90" customHeight="1" x14ac:dyDescent="0.25">
      <c r="A157" s="2" t="s">
        <v>819</v>
      </c>
      <c r="B157" s="2" t="s">
        <v>820</v>
      </c>
      <c r="C157" s="2" t="s">
        <v>821</v>
      </c>
      <c r="D157" s="2" t="s">
        <v>822</v>
      </c>
      <c r="E157" s="2">
        <v>1721</v>
      </c>
      <c r="G157" s="2">
        <v>64</v>
      </c>
      <c r="J157" s="2">
        <v>54</v>
      </c>
      <c r="K157" s="2">
        <v>54</v>
      </c>
      <c r="L157" s="2">
        <v>0</v>
      </c>
      <c r="M157" s="2">
        <v>54</v>
      </c>
      <c r="N157" s="2">
        <v>0</v>
      </c>
      <c r="O157" s="2">
        <v>0</v>
      </c>
      <c r="P157" s="2" t="s">
        <v>758</v>
      </c>
      <c r="Q157" s="2">
        <v>0</v>
      </c>
      <c r="S157" s="2" t="s">
        <v>736</v>
      </c>
      <c r="AA157" s="2" t="s">
        <v>759</v>
      </c>
      <c r="AC157" t="s">
        <v>2337</v>
      </c>
      <c r="AD157" t="s">
        <v>8332</v>
      </c>
    </row>
    <row r="158" spans="1:36" ht="45" customHeight="1" x14ac:dyDescent="0.25">
      <c r="A158" t="s">
        <v>824</v>
      </c>
      <c r="B158" t="s">
        <v>825</v>
      </c>
      <c r="C158" t="s">
        <v>821</v>
      </c>
      <c r="D158" t="s">
        <v>826</v>
      </c>
      <c r="E158">
        <v>1721</v>
      </c>
      <c r="F158" t="s">
        <v>638</v>
      </c>
      <c r="G158">
        <v>67</v>
      </c>
      <c r="H158">
        <v>66</v>
      </c>
      <c r="I158" s="10">
        <v>46477</v>
      </c>
      <c r="J158" s="2">
        <v>176</v>
      </c>
      <c r="K158" s="2">
        <v>176</v>
      </c>
      <c r="L158" s="2">
        <v>44</v>
      </c>
      <c r="M158" s="2">
        <v>132</v>
      </c>
      <c r="N158" s="2">
        <v>44</v>
      </c>
      <c r="O158" s="2">
        <v>0</v>
      </c>
      <c r="Q158" s="2">
        <v>0</v>
      </c>
      <c r="S158" s="2" t="s">
        <v>736</v>
      </c>
      <c r="AC158" t="s">
        <v>2090</v>
      </c>
    </row>
    <row r="159" spans="1:36" ht="45" customHeight="1" x14ac:dyDescent="0.25">
      <c r="A159" s="2" t="s">
        <v>831</v>
      </c>
      <c r="B159" s="2" t="s">
        <v>832</v>
      </c>
      <c r="C159" s="2" t="s">
        <v>821</v>
      </c>
      <c r="D159" s="2" t="s">
        <v>833</v>
      </c>
      <c r="E159" s="2">
        <v>1721</v>
      </c>
      <c r="F159" s="2" t="s">
        <v>649</v>
      </c>
      <c r="G159" s="2">
        <v>96</v>
      </c>
      <c r="H159" s="2">
        <v>95</v>
      </c>
      <c r="I159" s="9">
        <v>50221</v>
      </c>
      <c r="J159" s="2">
        <v>39</v>
      </c>
      <c r="K159" s="2">
        <v>0</v>
      </c>
      <c r="L159" s="2">
        <v>0</v>
      </c>
      <c r="M159" s="2">
        <v>0</v>
      </c>
      <c r="N159" s="2">
        <v>39</v>
      </c>
      <c r="O159" s="2">
        <v>0</v>
      </c>
      <c r="Q159" s="2">
        <v>0</v>
      </c>
      <c r="S159" s="2" t="s">
        <v>736</v>
      </c>
      <c r="Z159" s="2" t="s">
        <v>8440</v>
      </c>
      <c r="AA159" s="2" t="s">
        <v>772</v>
      </c>
      <c r="AD159" t="s">
        <v>8441</v>
      </c>
    </row>
    <row r="160" spans="1:36" ht="45" customHeight="1" x14ac:dyDescent="0.25">
      <c r="A160" s="2" t="s">
        <v>836</v>
      </c>
      <c r="B160" s="2" t="s">
        <v>837</v>
      </c>
      <c r="C160" s="2" t="s">
        <v>838</v>
      </c>
      <c r="D160" s="2" t="s">
        <v>839</v>
      </c>
      <c r="E160" s="2">
        <v>1331</v>
      </c>
      <c r="F160" s="2" t="s">
        <v>685</v>
      </c>
      <c r="G160" s="2">
        <v>30</v>
      </c>
      <c r="H160" s="2">
        <v>29</v>
      </c>
      <c r="I160" s="9">
        <v>51348</v>
      </c>
      <c r="J160" s="2">
        <v>46</v>
      </c>
      <c r="K160" s="2">
        <v>0</v>
      </c>
      <c r="L160" s="2">
        <v>0</v>
      </c>
      <c r="M160" s="2">
        <v>0</v>
      </c>
      <c r="N160" s="2">
        <v>46</v>
      </c>
      <c r="O160" s="2">
        <v>0</v>
      </c>
      <c r="Q160" s="2">
        <v>0</v>
      </c>
      <c r="S160" s="2" t="s">
        <v>6180</v>
      </c>
      <c r="AB160" t="s">
        <v>1015</v>
      </c>
      <c r="AD160" t="s">
        <v>6181</v>
      </c>
    </row>
    <row r="161" spans="1:36" ht="45" customHeight="1" x14ac:dyDescent="0.25">
      <c r="A161" t="s">
        <v>845</v>
      </c>
      <c r="B161" t="s">
        <v>846</v>
      </c>
      <c r="C161" t="s">
        <v>838</v>
      </c>
      <c r="D161" t="s">
        <v>847</v>
      </c>
      <c r="E161">
        <v>1331</v>
      </c>
      <c r="F161" t="s">
        <v>638</v>
      </c>
      <c r="G161">
        <v>8</v>
      </c>
      <c r="J161" s="2">
        <v>72</v>
      </c>
      <c r="K161" s="2">
        <v>72</v>
      </c>
      <c r="L161" s="2">
        <v>72</v>
      </c>
      <c r="M161" s="2">
        <v>0</v>
      </c>
      <c r="N161" s="2">
        <v>72</v>
      </c>
      <c r="O161" s="2">
        <v>0</v>
      </c>
      <c r="Q161" s="2">
        <v>0</v>
      </c>
      <c r="S161" s="2" t="s">
        <v>6180</v>
      </c>
      <c r="AA161" s="2" t="s">
        <v>43</v>
      </c>
      <c r="AB161" t="s">
        <v>1173</v>
      </c>
      <c r="AD161" t="s">
        <v>7924</v>
      </c>
      <c r="AE161" t="s">
        <v>4163</v>
      </c>
      <c r="AF161" s="6">
        <v>30256</v>
      </c>
      <c r="AG161">
        <v>0</v>
      </c>
      <c r="AH161">
        <v>0</v>
      </c>
      <c r="AI161">
        <v>0</v>
      </c>
      <c r="AJ161">
        <v>0</v>
      </c>
    </row>
    <row r="162" spans="1:36" ht="60" x14ac:dyDescent="0.25">
      <c r="A162" t="s">
        <v>848</v>
      </c>
      <c r="B162" t="s">
        <v>849</v>
      </c>
      <c r="C162" t="s">
        <v>838</v>
      </c>
      <c r="D162" t="s">
        <v>850</v>
      </c>
      <c r="E162">
        <v>1331</v>
      </c>
      <c r="F162" t="s">
        <v>638</v>
      </c>
      <c r="G162">
        <v>34</v>
      </c>
      <c r="J162" s="2">
        <v>22</v>
      </c>
      <c r="K162" s="2">
        <v>0</v>
      </c>
      <c r="L162" s="2">
        <v>0</v>
      </c>
      <c r="M162" s="2">
        <v>0</v>
      </c>
      <c r="N162" s="2">
        <v>22</v>
      </c>
      <c r="O162" s="2">
        <v>0</v>
      </c>
      <c r="Q162" s="2">
        <v>0</v>
      </c>
      <c r="S162" s="2" t="s">
        <v>3885</v>
      </c>
      <c r="AC162" t="s">
        <v>737</v>
      </c>
    </row>
    <row r="163" spans="1:36" ht="45" customHeight="1" x14ac:dyDescent="0.25">
      <c r="A163" s="2" t="s">
        <v>852</v>
      </c>
      <c r="B163" s="2" t="s">
        <v>853</v>
      </c>
      <c r="C163" s="2" t="s">
        <v>838</v>
      </c>
      <c r="D163" s="2" t="s">
        <v>854</v>
      </c>
      <c r="E163" s="2">
        <v>1331</v>
      </c>
      <c r="F163" s="2" t="s">
        <v>42</v>
      </c>
      <c r="G163" s="2">
        <v>53</v>
      </c>
      <c r="H163" s="2">
        <v>53</v>
      </c>
      <c r="I163" s="9">
        <v>48851</v>
      </c>
      <c r="J163" s="2">
        <v>25</v>
      </c>
      <c r="K163" s="2">
        <v>0</v>
      </c>
      <c r="L163" s="2">
        <v>0</v>
      </c>
      <c r="M163" s="2">
        <v>0</v>
      </c>
      <c r="N163" s="2">
        <v>25</v>
      </c>
      <c r="O163" s="2">
        <v>0</v>
      </c>
      <c r="Q163" s="2">
        <v>0</v>
      </c>
      <c r="S163" s="2" t="s">
        <v>4258</v>
      </c>
      <c r="AC163" t="s">
        <v>737</v>
      </c>
      <c r="AD163" t="s">
        <v>4259</v>
      </c>
    </row>
    <row r="164" spans="1:36" ht="45" customHeight="1" x14ac:dyDescent="0.25">
      <c r="A164" s="2" t="s">
        <v>859</v>
      </c>
      <c r="B164" s="2" t="s">
        <v>860</v>
      </c>
      <c r="C164" s="2" t="s">
        <v>861</v>
      </c>
      <c r="D164" s="2" t="s">
        <v>862</v>
      </c>
      <c r="E164" s="2">
        <v>1331</v>
      </c>
      <c r="F164" s="2" t="s">
        <v>638</v>
      </c>
      <c r="G164" s="2">
        <v>34</v>
      </c>
      <c r="J164" s="2">
        <v>36</v>
      </c>
      <c r="K164" s="2">
        <v>0</v>
      </c>
      <c r="L164" s="2">
        <v>0</v>
      </c>
      <c r="M164" s="2">
        <v>0</v>
      </c>
      <c r="N164" s="2">
        <v>36</v>
      </c>
      <c r="O164" s="2">
        <v>0</v>
      </c>
      <c r="Q164" s="2">
        <v>0</v>
      </c>
      <c r="S164" s="2" t="s">
        <v>4258</v>
      </c>
      <c r="AC164" t="s">
        <v>737</v>
      </c>
    </row>
    <row r="165" spans="1:36" ht="45" customHeight="1" x14ac:dyDescent="0.25">
      <c r="A165" t="s">
        <v>864</v>
      </c>
      <c r="B165" t="s">
        <v>865</v>
      </c>
      <c r="C165" t="s">
        <v>838</v>
      </c>
      <c r="D165" t="s">
        <v>866</v>
      </c>
      <c r="E165">
        <v>1331</v>
      </c>
      <c r="G165">
        <v>49</v>
      </c>
      <c r="J165" s="2">
        <v>24</v>
      </c>
      <c r="K165" s="2">
        <v>0</v>
      </c>
      <c r="L165" s="2">
        <v>0</v>
      </c>
      <c r="M165" s="2">
        <v>0</v>
      </c>
      <c r="N165" s="2">
        <v>24</v>
      </c>
      <c r="O165" s="2">
        <v>0</v>
      </c>
      <c r="Q165" s="2">
        <v>0</v>
      </c>
      <c r="S165" s="2" t="s">
        <v>4258</v>
      </c>
      <c r="AC165" t="s">
        <v>737</v>
      </c>
    </row>
    <row r="166" spans="1:36" ht="45" customHeight="1" x14ac:dyDescent="0.25">
      <c r="A166" t="s">
        <v>867</v>
      </c>
      <c r="B166" t="s">
        <v>868</v>
      </c>
      <c r="C166" t="s">
        <v>869</v>
      </c>
      <c r="D166" t="s">
        <v>870</v>
      </c>
      <c r="E166">
        <v>2703</v>
      </c>
      <c r="F166" t="s">
        <v>649</v>
      </c>
      <c r="G166">
        <v>160</v>
      </c>
      <c r="H166">
        <v>160</v>
      </c>
      <c r="I166" s="10">
        <v>50374</v>
      </c>
      <c r="J166" s="2">
        <v>23</v>
      </c>
      <c r="K166" s="2">
        <v>0</v>
      </c>
      <c r="L166" s="2">
        <v>0</v>
      </c>
      <c r="M166" s="2">
        <v>0</v>
      </c>
      <c r="N166" s="2">
        <v>23</v>
      </c>
      <c r="O166" s="2">
        <v>0</v>
      </c>
      <c r="Q166" s="2">
        <v>0</v>
      </c>
      <c r="S166" s="2" t="s">
        <v>4258</v>
      </c>
      <c r="AC166" t="s">
        <v>737</v>
      </c>
    </row>
    <row r="167" spans="1:36" ht="45" customHeight="1" x14ac:dyDescent="0.25">
      <c r="A167" t="s">
        <v>875</v>
      </c>
      <c r="B167" t="s">
        <v>876</v>
      </c>
      <c r="C167" t="s">
        <v>869</v>
      </c>
      <c r="D167" t="s">
        <v>877</v>
      </c>
      <c r="E167">
        <v>2703</v>
      </c>
      <c r="F167" t="s">
        <v>649</v>
      </c>
      <c r="G167">
        <v>83</v>
      </c>
      <c r="J167" s="2">
        <v>108</v>
      </c>
      <c r="M167" s="2">
        <v>0</v>
      </c>
      <c r="N167" s="2">
        <v>108</v>
      </c>
      <c r="O167" s="2">
        <v>0</v>
      </c>
      <c r="Q167" s="2">
        <v>0</v>
      </c>
      <c r="S167" s="2" t="s">
        <v>3865</v>
      </c>
      <c r="AD167" t="s">
        <v>3866</v>
      </c>
      <c r="AG167">
        <v>0</v>
      </c>
      <c r="AH167">
        <v>0</v>
      </c>
      <c r="AI167">
        <v>0</v>
      </c>
      <c r="AJ167">
        <v>0</v>
      </c>
    </row>
    <row r="168" spans="1:36" ht="75" customHeight="1" x14ac:dyDescent="0.25">
      <c r="A168" s="2" t="s">
        <v>879</v>
      </c>
      <c r="B168" s="2" t="s">
        <v>880</v>
      </c>
      <c r="C168" s="2" t="s">
        <v>869</v>
      </c>
      <c r="D168" s="2" t="s">
        <v>881</v>
      </c>
      <c r="E168" s="2">
        <v>2703</v>
      </c>
      <c r="F168" s="2" t="s">
        <v>649</v>
      </c>
      <c r="G168" s="2">
        <v>52</v>
      </c>
      <c r="H168" s="2">
        <v>144</v>
      </c>
      <c r="I168" s="9">
        <v>52504</v>
      </c>
      <c r="J168" s="2">
        <v>40</v>
      </c>
      <c r="K168" s="2">
        <v>0</v>
      </c>
      <c r="L168" s="2">
        <v>0</v>
      </c>
      <c r="M168" s="2">
        <v>0</v>
      </c>
      <c r="N168" s="2">
        <v>40</v>
      </c>
      <c r="O168" s="2">
        <v>0</v>
      </c>
      <c r="Q168" s="2">
        <v>0</v>
      </c>
      <c r="S168" s="2" t="s">
        <v>5477</v>
      </c>
      <c r="AC168" t="s">
        <v>737</v>
      </c>
      <c r="AD168" t="s">
        <v>5475</v>
      </c>
    </row>
    <row r="169" spans="1:36" ht="30" customHeight="1" x14ac:dyDescent="0.25">
      <c r="A169" s="2" t="s">
        <v>887</v>
      </c>
      <c r="B169" s="2" t="s">
        <v>888</v>
      </c>
      <c r="C169" s="2" t="s">
        <v>889</v>
      </c>
      <c r="D169" s="2" t="s">
        <v>890</v>
      </c>
      <c r="E169" s="2">
        <v>2703</v>
      </c>
      <c r="F169" s="2" t="s">
        <v>638</v>
      </c>
      <c r="G169" s="2">
        <v>40</v>
      </c>
      <c r="J169" s="2">
        <v>30</v>
      </c>
      <c r="K169" s="2">
        <v>0</v>
      </c>
      <c r="L169" s="2">
        <v>0</v>
      </c>
      <c r="M169" s="2">
        <v>0</v>
      </c>
      <c r="N169" s="2">
        <v>30</v>
      </c>
      <c r="O169" s="2">
        <v>0</v>
      </c>
      <c r="Q169" s="2">
        <v>0</v>
      </c>
      <c r="S169" s="2" t="s">
        <v>5477</v>
      </c>
      <c r="AC169" t="s">
        <v>737</v>
      </c>
      <c r="AD169" t="s">
        <v>5570</v>
      </c>
    </row>
    <row r="170" spans="1:36" ht="60" x14ac:dyDescent="0.25">
      <c r="A170" t="s">
        <v>892</v>
      </c>
      <c r="B170" t="s">
        <v>893</v>
      </c>
      <c r="C170" t="s">
        <v>889</v>
      </c>
      <c r="D170" t="s">
        <v>894</v>
      </c>
      <c r="E170">
        <v>2702</v>
      </c>
      <c r="F170" t="s">
        <v>638</v>
      </c>
      <c r="G170">
        <v>81</v>
      </c>
      <c r="J170" s="2">
        <v>138</v>
      </c>
      <c r="K170" s="2">
        <v>138</v>
      </c>
      <c r="L170" s="2">
        <v>130</v>
      </c>
      <c r="M170" s="2">
        <v>8</v>
      </c>
      <c r="N170" s="2">
        <v>130</v>
      </c>
      <c r="O170" s="2">
        <v>0</v>
      </c>
      <c r="Q170" s="2">
        <v>0</v>
      </c>
      <c r="S170" s="2" t="s">
        <v>5616</v>
      </c>
      <c r="AB170" t="s">
        <v>5617</v>
      </c>
      <c r="AC170" t="s">
        <v>2045</v>
      </c>
      <c r="AD170" t="s">
        <v>5618</v>
      </c>
    </row>
    <row r="171" spans="1:36" ht="45" customHeight="1" x14ac:dyDescent="0.25">
      <c r="A171" t="s">
        <v>895</v>
      </c>
      <c r="B171" t="s">
        <v>896</v>
      </c>
      <c r="C171" t="s">
        <v>869</v>
      </c>
      <c r="D171" t="s">
        <v>897</v>
      </c>
      <c r="E171">
        <v>2703</v>
      </c>
      <c r="F171" t="s">
        <v>649</v>
      </c>
      <c r="G171">
        <v>100</v>
      </c>
      <c r="H171">
        <v>0</v>
      </c>
      <c r="J171" s="2">
        <v>30</v>
      </c>
      <c r="K171" s="2">
        <v>0</v>
      </c>
      <c r="L171" s="2">
        <v>0</v>
      </c>
      <c r="M171" s="2">
        <v>0</v>
      </c>
      <c r="N171" s="2">
        <v>30</v>
      </c>
      <c r="O171" s="2">
        <v>0</v>
      </c>
      <c r="Q171" s="2">
        <v>0</v>
      </c>
      <c r="S171" s="2" t="s">
        <v>4348</v>
      </c>
      <c r="AC171" t="s">
        <v>737</v>
      </c>
    </row>
    <row r="172" spans="1:36" ht="30" customHeight="1" x14ac:dyDescent="0.25">
      <c r="A172" s="2" t="s">
        <v>902</v>
      </c>
      <c r="B172" s="2" t="s">
        <v>903</v>
      </c>
      <c r="C172" s="2" t="s">
        <v>904</v>
      </c>
      <c r="D172" s="2" t="s">
        <v>905</v>
      </c>
      <c r="E172" s="2">
        <v>1501</v>
      </c>
      <c r="F172" s="2" t="s">
        <v>42</v>
      </c>
      <c r="G172" s="2">
        <v>30</v>
      </c>
      <c r="H172" s="2">
        <v>30</v>
      </c>
      <c r="I172" s="9">
        <v>45838</v>
      </c>
      <c r="J172" s="2">
        <v>165</v>
      </c>
      <c r="M172" s="2">
        <v>0</v>
      </c>
      <c r="N172" s="2">
        <v>165</v>
      </c>
      <c r="O172" s="2">
        <v>0</v>
      </c>
      <c r="Q172" s="2">
        <v>0</v>
      </c>
      <c r="S172" s="2" t="s">
        <v>5058</v>
      </c>
      <c r="AB172" t="s">
        <v>1173</v>
      </c>
      <c r="AC172" t="s">
        <v>2569</v>
      </c>
      <c r="AD172" t="s">
        <v>5059</v>
      </c>
      <c r="AE172" t="s">
        <v>4409</v>
      </c>
      <c r="AF172" s="6">
        <v>26316</v>
      </c>
      <c r="AG172">
        <v>0</v>
      </c>
      <c r="AH172">
        <v>0</v>
      </c>
      <c r="AI172">
        <v>0</v>
      </c>
      <c r="AJ172">
        <v>0</v>
      </c>
    </row>
    <row r="173" spans="1:36" ht="45" customHeight="1" x14ac:dyDescent="0.25">
      <c r="A173" s="2" t="s">
        <v>910</v>
      </c>
      <c r="B173" s="2" t="s">
        <v>911</v>
      </c>
      <c r="C173" s="2" t="s">
        <v>912</v>
      </c>
      <c r="D173" s="2" t="s">
        <v>913</v>
      </c>
      <c r="E173" s="2">
        <v>1432</v>
      </c>
      <c r="F173" s="2" t="s">
        <v>42</v>
      </c>
      <c r="G173" s="2">
        <v>22</v>
      </c>
      <c r="H173" s="2">
        <v>21</v>
      </c>
      <c r="I173" s="9">
        <v>47542</v>
      </c>
      <c r="J173" s="2">
        <v>465</v>
      </c>
      <c r="K173" s="2">
        <v>465</v>
      </c>
      <c r="L173" s="2">
        <v>140</v>
      </c>
      <c r="M173" s="2">
        <v>325</v>
      </c>
      <c r="N173" s="2">
        <v>140</v>
      </c>
      <c r="O173" s="2">
        <v>0</v>
      </c>
      <c r="Q173" s="2">
        <v>0</v>
      </c>
      <c r="S173" s="2" t="s">
        <v>6002</v>
      </c>
      <c r="X173" t="s">
        <v>6003</v>
      </c>
      <c r="AB173" t="s">
        <v>6004</v>
      </c>
      <c r="AC173" t="s">
        <v>2045</v>
      </c>
      <c r="AD173" t="s">
        <v>6005</v>
      </c>
    </row>
    <row r="174" spans="1:36" ht="45" customHeight="1" x14ac:dyDescent="0.25">
      <c r="A174" s="2" t="s">
        <v>915</v>
      </c>
      <c r="B174" s="2" t="s">
        <v>916</v>
      </c>
      <c r="C174" s="2" t="s">
        <v>912</v>
      </c>
      <c r="D174" s="2" t="s">
        <v>917</v>
      </c>
      <c r="E174" s="2">
        <v>1432</v>
      </c>
      <c r="F174" s="2" t="s">
        <v>638</v>
      </c>
      <c r="G174" s="2">
        <v>20</v>
      </c>
      <c r="H174" s="2">
        <v>20</v>
      </c>
      <c r="I174" s="9">
        <v>49258</v>
      </c>
      <c r="J174" s="2">
        <v>64</v>
      </c>
      <c r="M174" s="2">
        <v>0</v>
      </c>
      <c r="N174" s="2">
        <v>64</v>
      </c>
      <c r="O174" s="2">
        <v>0</v>
      </c>
      <c r="Q174" s="2">
        <v>0</v>
      </c>
      <c r="S174" s="2" t="s">
        <v>7870</v>
      </c>
      <c r="AG174">
        <v>0</v>
      </c>
      <c r="AH174">
        <v>0</v>
      </c>
      <c r="AI174">
        <v>0</v>
      </c>
      <c r="AJ174">
        <v>0</v>
      </c>
    </row>
    <row r="175" spans="1:36" ht="75" customHeight="1" x14ac:dyDescent="0.25">
      <c r="A175" s="2" t="s">
        <v>919</v>
      </c>
      <c r="B175" s="2" t="s">
        <v>920</v>
      </c>
      <c r="C175" s="2" t="s">
        <v>921</v>
      </c>
      <c r="D175" s="2" t="s">
        <v>922</v>
      </c>
      <c r="E175" s="2">
        <v>2668</v>
      </c>
      <c r="G175" s="2">
        <v>40</v>
      </c>
      <c r="J175" s="2">
        <v>265</v>
      </c>
      <c r="M175" s="2">
        <v>0</v>
      </c>
      <c r="N175" s="2">
        <v>265</v>
      </c>
      <c r="O175" s="2">
        <v>0</v>
      </c>
      <c r="Q175" s="2">
        <v>0</v>
      </c>
      <c r="S175" s="2" t="s">
        <v>7071</v>
      </c>
      <c r="W175" t="s">
        <v>45</v>
      </c>
      <c r="X175" t="s">
        <v>1256</v>
      </c>
      <c r="AA175" s="2" t="s">
        <v>83</v>
      </c>
      <c r="AC175" t="s">
        <v>88</v>
      </c>
      <c r="AD175" t="s">
        <v>7072</v>
      </c>
      <c r="AE175" t="s">
        <v>7073</v>
      </c>
      <c r="AF175" s="6">
        <v>45505</v>
      </c>
    </row>
    <row r="176" spans="1:36" ht="30" customHeight="1" x14ac:dyDescent="0.25">
      <c r="A176" s="2" t="s">
        <v>924</v>
      </c>
      <c r="B176" s="2" t="s">
        <v>925</v>
      </c>
      <c r="C176" s="2" t="s">
        <v>921</v>
      </c>
      <c r="D176" s="2" t="s">
        <v>926</v>
      </c>
      <c r="E176" s="2">
        <v>2630</v>
      </c>
      <c r="G176" s="2">
        <v>60</v>
      </c>
      <c r="J176" s="2">
        <v>100</v>
      </c>
      <c r="M176" s="2">
        <v>0</v>
      </c>
      <c r="N176" s="2">
        <v>100</v>
      </c>
      <c r="O176" s="2">
        <v>0</v>
      </c>
      <c r="Q176" s="2">
        <v>0</v>
      </c>
      <c r="S176" s="2" t="s">
        <v>730</v>
      </c>
      <c r="W176" t="s">
        <v>45</v>
      </c>
      <c r="AE176" t="s">
        <v>731</v>
      </c>
      <c r="AF176" s="6">
        <v>42808</v>
      </c>
    </row>
    <row r="177" spans="1:38" ht="90" customHeight="1" x14ac:dyDescent="0.25">
      <c r="A177" s="2" t="s">
        <v>927</v>
      </c>
      <c r="B177" s="2" t="s">
        <v>928</v>
      </c>
      <c r="C177" s="2" t="s">
        <v>81</v>
      </c>
      <c r="D177" s="2" t="s">
        <v>929</v>
      </c>
      <c r="E177" s="2">
        <v>2601</v>
      </c>
      <c r="F177" s="2" t="s">
        <v>638</v>
      </c>
      <c r="G177" s="2">
        <v>100</v>
      </c>
      <c r="H177" s="2">
        <v>99</v>
      </c>
      <c r="I177" s="9">
        <v>48726</v>
      </c>
      <c r="J177" s="2">
        <v>167</v>
      </c>
      <c r="M177" s="2">
        <v>0</v>
      </c>
      <c r="N177" s="2">
        <v>167</v>
      </c>
      <c r="O177" s="2">
        <v>0</v>
      </c>
      <c r="Q177" s="2">
        <v>0</v>
      </c>
      <c r="S177" s="2" t="s">
        <v>730</v>
      </c>
      <c r="W177" t="s">
        <v>45</v>
      </c>
      <c r="Z177" s="2" t="s">
        <v>799</v>
      </c>
      <c r="AA177" s="2" t="s">
        <v>697</v>
      </c>
      <c r="AC177" t="s">
        <v>698</v>
      </c>
      <c r="AD177" t="s">
        <v>800</v>
      </c>
      <c r="AE177" t="s">
        <v>801</v>
      </c>
      <c r="AF177" s="6">
        <v>43084</v>
      </c>
    </row>
    <row r="178" spans="1:38" ht="75" x14ac:dyDescent="0.25">
      <c r="A178" t="s">
        <v>932</v>
      </c>
      <c r="B178" t="s">
        <v>933</v>
      </c>
      <c r="C178" t="s">
        <v>921</v>
      </c>
      <c r="D178" t="s">
        <v>934</v>
      </c>
      <c r="E178">
        <v>2632</v>
      </c>
      <c r="F178" t="s">
        <v>638</v>
      </c>
      <c r="G178">
        <v>10</v>
      </c>
      <c r="J178" s="2">
        <v>232</v>
      </c>
      <c r="M178" s="2">
        <v>0</v>
      </c>
      <c r="N178" s="2">
        <v>232</v>
      </c>
      <c r="O178" s="2">
        <v>0</v>
      </c>
      <c r="Q178" s="2">
        <v>0</v>
      </c>
      <c r="S178" s="2" t="s">
        <v>730</v>
      </c>
      <c r="W178" t="s">
        <v>45</v>
      </c>
      <c r="AC178" t="s">
        <v>698</v>
      </c>
      <c r="AD178" t="s">
        <v>1069</v>
      </c>
      <c r="AE178" t="s">
        <v>1070</v>
      </c>
      <c r="AF178" s="6">
        <v>44621</v>
      </c>
    </row>
    <row r="179" spans="1:38" ht="45" customHeight="1" x14ac:dyDescent="0.25">
      <c r="A179" t="s">
        <v>936</v>
      </c>
      <c r="B179" t="s">
        <v>937</v>
      </c>
      <c r="C179" t="s">
        <v>921</v>
      </c>
      <c r="D179" t="s">
        <v>938</v>
      </c>
      <c r="E179">
        <v>2601</v>
      </c>
      <c r="F179" t="s">
        <v>42</v>
      </c>
      <c r="G179">
        <v>32</v>
      </c>
      <c r="J179" s="2">
        <v>87</v>
      </c>
      <c r="M179" s="2">
        <v>0</v>
      </c>
      <c r="N179" s="2">
        <v>87</v>
      </c>
      <c r="O179" s="2">
        <v>0</v>
      </c>
      <c r="Q179" s="2">
        <v>0</v>
      </c>
      <c r="S179" s="2" t="s">
        <v>730</v>
      </c>
      <c r="W179" t="s">
        <v>45</v>
      </c>
      <c r="AC179" t="s">
        <v>698</v>
      </c>
      <c r="AD179" t="s">
        <v>1217</v>
      </c>
      <c r="AE179" t="s">
        <v>1218</v>
      </c>
      <c r="AF179" s="6">
        <v>44358</v>
      </c>
    </row>
    <row r="180" spans="1:38" ht="45" customHeight="1" x14ac:dyDescent="0.25">
      <c r="A180" s="2" t="s">
        <v>939</v>
      </c>
      <c r="B180" s="2" t="s">
        <v>940</v>
      </c>
      <c r="C180" s="2" t="s">
        <v>81</v>
      </c>
      <c r="D180" s="2" t="s">
        <v>941</v>
      </c>
      <c r="E180" s="2">
        <v>2601</v>
      </c>
      <c r="F180" s="2" t="s">
        <v>42</v>
      </c>
      <c r="G180" s="2">
        <v>124</v>
      </c>
      <c r="H180" s="2">
        <v>82</v>
      </c>
      <c r="I180" s="9">
        <v>49734</v>
      </c>
      <c r="J180" s="2">
        <v>242</v>
      </c>
      <c r="M180" s="2">
        <v>0</v>
      </c>
      <c r="N180" s="2">
        <v>242</v>
      </c>
      <c r="O180" s="2">
        <v>0</v>
      </c>
      <c r="Q180" s="2">
        <v>0</v>
      </c>
      <c r="S180" s="2" t="s">
        <v>730</v>
      </c>
      <c r="W180" t="s">
        <v>45</v>
      </c>
      <c r="AA180" s="2" t="s">
        <v>140</v>
      </c>
      <c r="AC180" t="s">
        <v>1340</v>
      </c>
      <c r="AE180" t="s">
        <v>1341</v>
      </c>
      <c r="AF180" s="6">
        <v>43405</v>
      </c>
    </row>
    <row r="181" spans="1:38" ht="45" customHeight="1" x14ac:dyDescent="0.25">
      <c r="A181" t="s">
        <v>946</v>
      </c>
      <c r="B181" t="s">
        <v>947</v>
      </c>
      <c r="C181" t="s">
        <v>81</v>
      </c>
      <c r="D181" t="s">
        <v>948</v>
      </c>
      <c r="E181">
        <v>2601</v>
      </c>
      <c r="F181" t="s">
        <v>42</v>
      </c>
      <c r="G181">
        <v>80</v>
      </c>
      <c r="J181" s="2">
        <v>89</v>
      </c>
      <c r="M181" s="2">
        <v>0</v>
      </c>
      <c r="N181" s="2">
        <v>89</v>
      </c>
      <c r="O181" s="2">
        <v>0</v>
      </c>
      <c r="Q181" s="2">
        <v>0</v>
      </c>
      <c r="S181" s="2" t="s">
        <v>730</v>
      </c>
      <c r="W181" t="s">
        <v>45</v>
      </c>
      <c r="AC181" t="s">
        <v>1381</v>
      </c>
      <c r="AD181" t="s">
        <v>1382</v>
      </c>
      <c r="AE181" t="s">
        <v>700</v>
      </c>
      <c r="AF181" s="6">
        <v>44470</v>
      </c>
    </row>
    <row r="182" spans="1:38" ht="60" customHeight="1" x14ac:dyDescent="0.25">
      <c r="A182" s="2" t="s">
        <v>951</v>
      </c>
      <c r="B182" s="2" t="s">
        <v>952</v>
      </c>
      <c r="C182" s="2" t="s">
        <v>921</v>
      </c>
      <c r="D182" s="2" t="s">
        <v>953</v>
      </c>
      <c r="E182" s="2">
        <v>2630</v>
      </c>
      <c r="G182" s="2">
        <v>60</v>
      </c>
      <c r="J182" s="2">
        <v>67</v>
      </c>
      <c r="M182" s="2">
        <v>0</v>
      </c>
      <c r="N182" s="2">
        <v>67</v>
      </c>
      <c r="O182" s="2">
        <v>0</v>
      </c>
      <c r="Q182" s="2">
        <v>0</v>
      </c>
      <c r="S182" s="2" t="s">
        <v>730</v>
      </c>
      <c r="W182" t="s">
        <v>45</v>
      </c>
      <c r="AA182" s="2" t="s">
        <v>140</v>
      </c>
      <c r="AB182" t="s">
        <v>1400</v>
      </c>
      <c r="AC182" t="s">
        <v>1401</v>
      </c>
      <c r="AD182" t="s">
        <v>1402</v>
      </c>
      <c r="AE182" t="s">
        <v>1403</v>
      </c>
      <c r="AF182" s="6">
        <v>42942</v>
      </c>
    </row>
    <row r="183" spans="1:38" ht="60" customHeight="1" x14ac:dyDescent="0.25">
      <c r="A183" s="2" t="s">
        <v>955</v>
      </c>
      <c r="B183" s="2" t="s">
        <v>956</v>
      </c>
      <c r="C183" s="2" t="s">
        <v>921</v>
      </c>
      <c r="D183" s="2" t="s">
        <v>957</v>
      </c>
      <c r="E183" s="2">
        <v>2451</v>
      </c>
      <c r="G183" s="2">
        <v>36</v>
      </c>
      <c r="J183" s="2">
        <v>183</v>
      </c>
      <c r="M183" s="2">
        <v>0</v>
      </c>
      <c r="N183" s="2">
        <v>183</v>
      </c>
      <c r="O183" s="2">
        <v>0</v>
      </c>
      <c r="Q183" s="2">
        <v>0</v>
      </c>
      <c r="S183" s="2" t="s">
        <v>730</v>
      </c>
      <c r="W183" t="s">
        <v>45</v>
      </c>
      <c r="AA183" s="2" t="s">
        <v>43</v>
      </c>
      <c r="AB183" t="s">
        <v>1447</v>
      </c>
      <c r="AC183" t="s">
        <v>1448</v>
      </c>
      <c r="AD183" t="s">
        <v>1449</v>
      </c>
      <c r="AE183" t="s">
        <v>1450</v>
      </c>
      <c r="AF183" s="6">
        <v>45323</v>
      </c>
      <c r="AG183">
        <v>0</v>
      </c>
      <c r="AH183">
        <v>500000</v>
      </c>
      <c r="AI183">
        <v>0</v>
      </c>
      <c r="AJ183">
        <v>0</v>
      </c>
      <c r="AL183" s="6">
        <v>36390</v>
      </c>
    </row>
    <row r="184" spans="1:38" ht="45" customHeight="1" x14ac:dyDescent="0.25">
      <c r="A184" s="2" t="s">
        <v>960</v>
      </c>
      <c r="B184" s="2" t="s">
        <v>961</v>
      </c>
      <c r="C184" s="2" t="s">
        <v>962</v>
      </c>
      <c r="D184" s="2" t="s">
        <v>963</v>
      </c>
      <c r="E184" s="2">
        <v>1005</v>
      </c>
      <c r="F184" s="2" t="s">
        <v>638</v>
      </c>
      <c r="G184" s="2">
        <v>10</v>
      </c>
      <c r="H184" s="2">
        <v>10</v>
      </c>
      <c r="I184" s="9">
        <v>51379</v>
      </c>
      <c r="J184" s="2">
        <v>144</v>
      </c>
      <c r="M184" s="2">
        <v>0</v>
      </c>
      <c r="N184" s="2">
        <v>144</v>
      </c>
      <c r="O184" s="2">
        <v>0</v>
      </c>
      <c r="Q184" s="2">
        <v>0</v>
      </c>
      <c r="S184" s="2" t="s">
        <v>730</v>
      </c>
      <c r="W184" t="s">
        <v>45</v>
      </c>
      <c r="AA184" s="2" t="s">
        <v>43</v>
      </c>
      <c r="AC184" t="s">
        <v>1536</v>
      </c>
      <c r="AD184" t="s">
        <v>1537</v>
      </c>
      <c r="AE184" t="s">
        <v>1538</v>
      </c>
      <c r="AF184" s="6">
        <v>43123</v>
      </c>
    </row>
    <row r="185" spans="1:38" ht="45" customHeight="1" x14ac:dyDescent="0.25">
      <c r="A185" t="s">
        <v>966</v>
      </c>
      <c r="B185" t="s">
        <v>967</v>
      </c>
      <c r="C185" t="s">
        <v>968</v>
      </c>
      <c r="D185" t="s">
        <v>967</v>
      </c>
      <c r="E185">
        <v>1730</v>
      </c>
      <c r="G185">
        <v>14</v>
      </c>
      <c r="J185" s="2">
        <v>88</v>
      </c>
      <c r="M185" s="2">
        <v>0</v>
      </c>
      <c r="N185" s="2">
        <v>88</v>
      </c>
      <c r="O185" s="2">
        <v>0</v>
      </c>
      <c r="Q185" s="2">
        <v>0</v>
      </c>
      <c r="S185" s="2" t="s">
        <v>730</v>
      </c>
      <c r="W185" t="s">
        <v>45</v>
      </c>
      <c r="AA185" s="2" t="s">
        <v>43</v>
      </c>
      <c r="AD185" t="s">
        <v>1568</v>
      </c>
      <c r="AE185" t="s">
        <v>1569</v>
      </c>
      <c r="AF185" s="6">
        <v>42632</v>
      </c>
    </row>
    <row r="186" spans="1:38" ht="45" customHeight="1" x14ac:dyDescent="0.25">
      <c r="A186" t="s">
        <v>969</v>
      </c>
      <c r="B186" t="s">
        <v>970</v>
      </c>
      <c r="C186" t="s">
        <v>968</v>
      </c>
      <c r="D186" t="s">
        <v>971</v>
      </c>
      <c r="E186">
        <v>1730</v>
      </c>
      <c r="F186" t="s">
        <v>42</v>
      </c>
      <c r="G186">
        <v>164</v>
      </c>
      <c r="J186" s="2">
        <v>96</v>
      </c>
      <c r="M186" s="2">
        <v>0</v>
      </c>
      <c r="N186" s="2">
        <v>96</v>
      </c>
      <c r="O186" s="2">
        <v>0</v>
      </c>
      <c r="Q186" s="2">
        <v>0</v>
      </c>
      <c r="S186" s="2" t="s">
        <v>730</v>
      </c>
      <c r="W186" t="s">
        <v>45</v>
      </c>
      <c r="AC186" t="s">
        <v>1747</v>
      </c>
      <c r="AD186" t="s">
        <v>1748</v>
      </c>
      <c r="AE186" t="s">
        <v>700</v>
      </c>
      <c r="AF186" s="6">
        <v>44470</v>
      </c>
    </row>
    <row r="187" spans="1:38" ht="45" customHeight="1" x14ac:dyDescent="0.25">
      <c r="A187" t="s">
        <v>973</v>
      </c>
      <c r="B187" t="s">
        <v>974</v>
      </c>
      <c r="C187" t="s">
        <v>968</v>
      </c>
      <c r="D187" t="s">
        <v>975</v>
      </c>
      <c r="E187">
        <v>1730</v>
      </c>
      <c r="F187" t="s">
        <v>649</v>
      </c>
      <c r="G187">
        <v>96</v>
      </c>
      <c r="J187" s="2">
        <v>175</v>
      </c>
      <c r="M187" s="2">
        <v>0</v>
      </c>
      <c r="N187" s="2">
        <v>175</v>
      </c>
      <c r="O187" s="2">
        <v>0</v>
      </c>
      <c r="Q187" s="2">
        <v>0</v>
      </c>
      <c r="S187" s="2" t="s">
        <v>730</v>
      </c>
      <c r="W187" t="s">
        <v>45</v>
      </c>
      <c r="AA187" s="2" t="s">
        <v>43</v>
      </c>
      <c r="AD187" t="s">
        <v>2098</v>
      </c>
      <c r="AE187" t="s">
        <v>1569</v>
      </c>
      <c r="AF187" s="6">
        <v>42632</v>
      </c>
    </row>
    <row r="188" spans="1:38" ht="75" customHeight="1" x14ac:dyDescent="0.25">
      <c r="A188" s="2" t="s">
        <v>977</v>
      </c>
      <c r="B188" s="2" t="s">
        <v>978</v>
      </c>
      <c r="C188" s="2" t="s">
        <v>968</v>
      </c>
      <c r="D188" s="2" t="s">
        <v>979</v>
      </c>
      <c r="E188" s="2">
        <v>1732</v>
      </c>
      <c r="G188" s="2">
        <v>70</v>
      </c>
      <c r="J188" s="2">
        <v>59</v>
      </c>
      <c r="M188" s="2">
        <v>0</v>
      </c>
      <c r="N188" s="2">
        <v>59</v>
      </c>
      <c r="O188" s="2">
        <v>0</v>
      </c>
      <c r="Q188" s="2">
        <v>0</v>
      </c>
      <c r="S188" s="2" t="s">
        <v>730</v>
      </c>
      <c r="W188" t="s">
        <v>45</v>
      </c>
      <c r="AA188" s="2" t="s">
        <v>43</v>
      </c>
      <c r="AC188" t="s">
        <v>2194</v>
      </c>
      <c r="AD188" t="s">
        <v>2195</v>
      </c>
      <c r="AE188" t="s">
        <v>2196</v>
      </c>
      <c r="AF188" s="6">
        <v>42767</v>
      </c>
    </row>
    <row r="189" spans="1:38" ht="45" customHeight="1" x14ac:dyDescent="0.25">
      <c r="A189" s="2" t="s">
        <v>983</v>
      </c>
      <c r="B189" s="2" t="s">
        <v>984</v>
      </c>
      <c r="C189" s="2" t="s">
        <v>968</v>
      </c>
      <c r="D189" s="2" t="s">
        <v>985</v>
      </c>
      <c r="E189" s="2">
        <v>1730</v>
      </c>
      <c r="F189" s="2" t="s">
        <v>649</v>
      </c>
      <c r="G189" s="2">
        <v>139</v>
      </c>
      <c r="J189" s="2">
        <v>39</v>
      </c>
      <c r="M189" s="2">
        <v>0</v>
      </c>
      <c r="N189" s="2">
        <v>39</v>
      </c>
      <c r="O189" s="2">
        <v>0</v>
      </c>
      <c r="Q189" s="2">
        <v>0</v>
      </c>
      <c r="S189" s="2" t="s">
        <v>730</v>
      </c>
      <c r="W189" t="s">
        <v>45</v>
      </c>
      <c r="Z189" s="2" t="s">
        <v>656</v>
      </c>
      <c r="AA189" s="2" t="s">
        <v>2765</v>
      </c>
      <c r="AB189" t="s">
        <v>2806</v>
      </c>
      <c r="AC189" t="s">
        <v>2807</v>
      </c>
      <c r="AD189" t="s">
        <v>2804</v>
      </c>
      <c r="AE189" t="s">
        <v>2808</v>
      </c>
      <c r="AF189" s="6">
        <v>43374</v>
      </c>
    </row>
    <row r="190" spans="1:38" ht="45" customHeight="1" x14ac:dyDescent="0.25">
      <c r="A190" t="s">
        <v>986</v>
      </c>
      <c r="B190" t="s">
        <v>987</v>
      </c>
      <c r="C190" t="s">
        <v>988</v>
      </c>
      <c r="D190" t="s">
        <v>989</v>
      </c>
      <c r="E190">
        <v>1007</v>
      </c>
      <c r="F190" t="s">
        <v>685</v>
      </c>
      <c r="G190">
        <v>40</v>
      </c>
      <c r="J190" s="2">
        <v>374</v>
      </c>
      <c r="K190" s="2">
        <v>374</v>
      </c>
      <c r="L190" s="2">
        <v>286</v>
      </c>
      <c r="M190" s="2">
        <v>88</v>
      </c>
      <c r="N190" s="2">
        <v>286</v>
      </c>
      <c r="O190" s="2">
        <v>0</v>
      </c>
      <c r="Q190" s="2">
        <v>0</v>
      </c>
      <c r="S190" s="2" t="s">
        <v>730</v>
      </c>
      <c r="W190" t="s">
        <v>45</v>
      </c>
      <c r="AE190" t="s">
        <v>1175</v>
      </c>
      <c r="AF190" s="6">
        <v>42948</v>
      </c>
    </row>
    <row r="191" spans="1:38" ht="45" customHeight="1" x14ac:dyDescent="0.25">
      <c r="A191" t="s">
        <v>992</v>
      </c>
      <c r="B191" t="s">
        <v>993</v>
      </c>
      <c r="C191" t="s">
        <v>988</v>
      </c>
      <c r="D191" t="s">
        <v>989</v>
      </c>
      <c r="E191">
        <v>1007</v>
      </c>
      <c r="F191" t="s">
        <v>685</v>
      </c>
      <c r="G191">
        <v>48</v>
      </c>
      <c r="J191" s="2">
        <v>139</v>
      </c>
      <c r="M191" s="2">
        <v>0</v>
      </c>
      <c r="N191" s="2">
        <v>139</v>
      </c>
      <c r="O191" s="2">
        <v>0</v>
      </c>
      <c r="Q191" s="2">
        <v>0</v>
      </c>
      <c r="S191" s="2" t="s">
        <v>730</v>
      </c>
      <c r="W191" t="s">
        <v>45</v>
      </c>
      <c r="X191" t="s">
        <v>3425</v>
      </c>
      <c r="AD191" t="s">
        <v>3426</v>
      </c>
      <c r="AE191" t="s">
        <v>3427</v>
      </c>
      <c r="AF191" s="6">
        <v>42817</v>
      </c>
    </row>
    <row r="192" spans="1:38" ht="45" customHeight="1" x14ac:dyDescent="0.25">
      <c r="A192" t="s">
        <v>995</v>
      </c>
      <c r="B192" t="s">
        <v>996</v>
      </c>
      <c r="C192" t="s">
        <v>988</v>
      </c>
      <c r="D192" t="s">
        <v>989</v>
      </c>
      <c r="E192">
        <v>1007</v>
      </c>
      <c r="F192" t="s">
        <v>685</v>
      </c>
      <c r="G192">
        <v>70</v>
      </c>
      <c r="J192" s="2">
        <v>8</v>
      </c>
      <c r="K192" s="2">
        <v>0</v>
      </c>
      <c r="L192" s="2">
        <v>14</v>
      </c>
      <c r="M192" s="2">
        <v>-14</v>
      </c>
      <c r="N192" s="2">
        <v>22</v>
      </c>
      <c r="O192" s="2">
        <v>0</v>
      </c>
      <c r="Q192" s="2">
        <v>0</v>
      </c>
      <c r="S192" s="2" t="s">
        <v>730</v>
      </c>
      <c r="W192" t="s">
        <v>45</v>
      </c>
      <c r="AA192" s="2" t="s">
        <v>3875</v>
      </c>
      <c r="AD192" t="s">
        <v>3876</v>
      </c>
      <c r="AE192" t="s">
        <v>3871</v>
      </c>
      <c r="AF192" s="6">
        <v>45323</v>
      </c>
    </row>
    <row r="193" spans="1:36" ht="105" customHeight="1" x14ac:dyDescent="0.25">
      <c r="A193" t="s">
        <v>999</v>
      </c>
      <c r="B193" t="s">
        <v>1000</v>
      </c>
      <c r="C193" t="s">
        <v>988</v>
      </c>
      <c r="D193" t="s">
        <v>1001</v>
      </c>
      <c r="E193">
        <v>1007</v>
      </c>
      <c r="F193" t="s">
        <v>685</v>
      </c>
      <c r="G193">
        <v>60</v>
      </c>
      <c r="H193">
        <v>60</v>
      </c>
      <c r="I193" s="10">
        <v>52778</v>
      </c>
      <c r="J193" s="2">
        <v>71</v>
      </c>
      <c r="M193" s="2">
        <v>0</v>
      </c>
      <c r="N193" s="2">
        <v>71</v>
      </c>
      <c r="O193" s="2">
        <v>0</v>
      </c>
      <c r="Q193" s="2">
        <v>0</v>
      </c>
      <c r="S193" s="2" t="s">
        <v>730</v>
      </c>
      <c r="T193" s="2" t="s">
        <v>95</v>
      </c>
      <c r="U193" s="2" t="s">
        <v>96</v>
      </c>
      <c r="W193" t="s">
        <v>45</v>
      </c>
      <c r="AA193" s="2" t="s">
        <v>43</v>
      </c>
      <c r="AC193" t="s">
        <v>856</v>
      </c>
      <c r="AD193" t="s">
        <v>3904</v>
      </c>
      <c r="AE193" t="s">
        <v>1163</v>
      </c>
      <c r="AF193" s="6">
        <v>42397</v>
      </c>
      <c r="AG193">
        <v>0</v>
      </c>
      <c r="AH193">
        <v>0</v>
      </c>
      <c r="AI193">
        <v>0</v>
      </c>
      <c r="AJ193">
        <v>0</v>
      </c>
    </row>
    <row r="194" spans="1:36" ht="45" customHeight="1" x14ac:dyDescent="0.25">
      <c r="A194" s="2" t="s">
        <v>1007</v>
      </c>
      <c r="B194" s="2" t="s">
        <v>1008</v>
      </c>
      <c r="C194" s="2" t="s">
        <v>1009</v>
      </c>
      <c r="D194" s="2" t="s">
        <v>1010</v>
      </c>
      <c r="E194" s="2">
        <v>2019</v>
      </c>
      <c r="F194" s="2" t="s">
        <v>649</v>
      </c>
      <c r="G194" s="2">
        <v>90</v>
      </c>
      <c r="J194" s="2">
        <v>160</v>
      </c>
      <c r="M194" s="2">
        <v>0</v>
      </c>
      <c r="N194" s="2">
        <v>160</v>
      </c>
      <c r="O194" s="2">
        <v>0</v>
      </c>
      <c r="Q194" s="2">
        <v>0</v>
      </c>
      <c r="S194" s="2" t="s">
        <v>730</v>
      </c>
      <c r="W194" t="s">
        <v>45</v>
      </c>
      <c r="AA194" s="2" t="s">
        <v>2765</v>
      </c>
      <c r="AC194" t="s">
        <v>872</v>
      </c>
      <c r="AD194" t="s">
        <v>3939</v>
      </c>
      <c r="AE194" t="s">
        <v>2235</v>
      </c>
      <c r="AF194" s="6">
        <v>44835</v>
      </c>
    </row>
    <row r="195" spans="1:36" ht="45" customHeight="1" x14ac:dyDescent="0.25">
      <c r="A195" s="2" t="s">
        <v>1012</v>
      </c>
      <c r="B195" s="2" t="s">
        <v>1013</v>
      </c>
      <c r="C195" s="2" t="s">
        <v>1009</v>
      </c>
      <c r="D195" s="2" t="s">
        <v>1014</v>
      </c>
      <c r="E195" s="2">
        <v>2019</v>
      </c>
      <c r="F195" s="2" t="s">
        <v>638</v>
      </c>
      <c r="G195" s="2">
        <v>285</v>
      </c>
      <c r="J195" s="2">
        <v>105</v>
      </c>
      <c r="M195" s="2">
        <v>0</v>
      </c>
      <c r="N195" s="2">
        <v>105</v>
      </c>
      <c r="O195" s="2">
        <v>0</v>
      </c>
      <c r="Q195" s="2">
        <v>0</v>
      </c>
      <c r="S195" s="2" t="s">
        <v>730</v>
      </c>
      <c r="W195" t="s">
        <v>45</v>
      </c>
      <c r="AA195" s="2" t="s">
        <v>43</v>
      </c>
      <c r="AC195" t="s">
        <v>856</v>
      </c>
      <c r="AD195" t="s">
        <v>3976</v>
      </c>
      <c r="AE195" t="s">
        <v>3977</v>
      </c>
      <c r="AF195" s="6">
        <v>43004</v>
      </c>
    </row>
    <row r="196" spans="1:36" ht="60" customHeight="1" x14ac:dyDescent="0.25">
      <c r="A196" s="2" t="s">
        <v>1016</v>
      </c>
      <c r="B196" s="2" t="s">
        <v>1017</v>
      </c>
      <c r="C196" s="2" t="s">
        <v>1018</v>
      </c>
      <c r="D196" s="2" t="s">
        <v>1019</v>
      </c>
      <c r="E196" s="2">
        <v>2478</v>
      </c>
      <c r="F196" s="2" t="s">
        <v>42</v>
      </c>
      <c r="G196" s="2">
        <v>40</v>
      </c>
      <c r="J196" s="2">
        <v>200</v>
      </c>
      <c r="M196" s="2">
        <v>0</v>
      </c>
      <c r="N196" s="2">
        <v>200</v>
      </c>
      <c r="O196" s="2">
        <v>0</v>
      </c>
      <c r="Q196" s="2">
        <v>0</v>
      </c>
      <c r="S196" s="2" t="s">
        <v>730</v>
      </c>
      <c r="W196" t="s">
        <v>45</v>
      </c>
      <c r="AA196" s="2" t="s">
        <v>697</v>
      </c>
      <c r="AD196" t="s">
        <v>4079</v>
      </c>
      <c r="AE196" t="s">
        <v>4080</v>
      </c>
      <c r="AF196" s="6">
        <v>43709</v>
      </c>
    </row>
    <row r="197" spans="1:36" ht="30" customHeight="1" x14ac:dyDescent="0.25">
      <c r="A197" s="2" t="s">
        <v>1022</v>
      </c>
      <c r="B197" s="2" t="s">
        <v>1023</v>
      </c>
      <c r="C197" s="2" t="s">
        <v>1024</v>
      </c>
      <c r="D197" s="2" t="s">
        <v>1025</v>
      </c>
      <c r="E197" s="2">
        <v>1503</v>
      </c>
      <c r="F197" s="2" t="s">
        <v>685</v>
      </c>
      <c r="G197" s="2">
        <v>40</v>
      </c>
      <c r="H197" s="2">
        <v>32</v>
      </c>
      <c r="I197" s="9">
        <v>47817</v>
      </c>
      <c r="J197" s="2">
        <v>58</v>
      </c>
      <c r="M197" s="2">
        <v>0</v>
      </c>
      <c r="N197" s="2">
        <v>58</v>
      </c>
      <c r="O197" s="2">
        <v>0</v>
      </c>
      <c r="Q197" s="2">
        <v>0</v>
      </c>
      <c r="S197" s="2" t="s">
        <v>730</v>
      </c>
      <c r="W197" t="s">
        <v>45</v>
      </c>
      <c r="AC197" t="s">
        <v>872</v>
      </c>
      <c r="AE197" t="s">
        <v>4163</v>
      </c>
      <c r="AF197" s="6">
        <v>30279</v>
      </c>
    </row>
    <row r="198" spans="1:36" ht="45" customHeight="1" x14ac:dyDescent="0.25">
      <c r="A198" t="s">
        <v>1031</v>
      </c>
      <c r="B198" t="s">
        <v>1032</v>
      </c>
      <c r="C198" t="s">
        <v>93</v>
      </c>
      <c r="D198" t="s">
        <v>1033</v>
      </c>
      <c r="E198">
        <v>1915</v>
      </c>
      <c r="F198" t="s">
        <v>649</v>
      </c>
      <c r="G198">
        <v>98</v>
      </c>
      <c r="J198" s="2">
        <v>169</v>
      </c>
      <c r="M198" s="2">
        <v>0</v>
      </c>
      <c r="N198" s="2">
        <v>169</v>
      </c>
      <c r="O198" s="2">
        <v>0</v>
      </c>
      <c r="Q198" s="2">
        <v>0</v>
      </c>
      <c r="S198" s="2" t="s">
        <v>730</v>
      </c>
      <c r="W198" t="s">
        <v>45</v>
      </c>
      <c r="AA198" s="2" t="s">
        <v>43</v>
      </c>
      <c r="AD198" t="s">
        <v>4254</v>
      </c>
      <c r="AE198" t="s">
        <v>2235</v>
      </c>
      <c r="AF198" s="6">
        <v>43739</v>
      </c>
    </row>
    <row r="199" spans="1:36" ht="60" customHeight="1" x14ac:dyDescent="0.25">
      <c r="A199" s="2" t="s">
        <v>1035</v>
      </c>
      <c r="B199" s="2" t="s">
        <v>1036</v>
      </c>
      <c r="C199" s="2" t="s">
        <v>93</v>
      </c>
      <c r="D199" s="2" t="s">
        <v>1037</v>
      </c>
      <c r="E199" s="2">
        <v>1915</v>
      </c>
      <c r="F199" s="2" t="s">
        <v>42</v>
      </c>
      <c r="G199" s="2">
        <v>110</v>
      </c>
      <c r="H199" s="2">
        <v>109</v>
      </c>
      <c r="I199" s="9">
        <v>48901</v>
      </c>
      <c r="J199" s="2">
        <v>85</v>
      </c>
      <c r="M199" s="2">
        <v>0</v>
      </c>
      <c r="N199" s="2">
        <v>85</v>
      </c>
      <c r="O199" s="2">
        <v>0</v>
      </c>
      <c r="Q199" s="2">
        <v>0</v>
      </c>
      <c r="S199" s="2" t="s">
        <v>730</v>
      </c>
      <c r="T199" s="2" t="s">
        <v>95</v>
      </c>
      <c r="U199" s="2" t="s">
        <v>96</v>
      </c>
      <c r="W199" t="s">
        <v>45</v>
      </c>
      <c r="AA199" s="2" t="s">
        <v>43</v>
      </c>
      <c r="AD199" t="s">
        <v>4263</v>
      </c>
      <c r="AE199" t="s">
        <v>4264</v>
      </c>
      <c r="AF199" s="6">
        <v>42510</v>
      </c>
    </row>
    <row r="200" spans="1:36" ht="45" customHeight="1" x14ac:dyDescent="0.25">
      <c r="A200" s="2" t="s">
        <v>1041</v>
      </c>
      <c r="B200" s="2" t="s">
        <v>1042</v>
      </c>
      <c r="C200" s="2" t="s">
        <v>93</v>
      </c>
      <c r="D200" s="2" t="s">
        <v>1043</v>
      </c>
      <c r="E200" s="2">
        <v>1915</v>
      </c>
      <c r="G200" s="2">
        <v>29</v>
      </c>
      <c r="J200" s="2">
        <v>39</v>
      </c>
      <c r="M200" s="2">
        <v>0</v>
      </c>
      <c r="N200" s="2">
        <v>39</v>
      </c>
      <c r="O200" s="2">
        <v>0</v>
      </c>
      <c r="Q200" s="2">
        <v>0</v>
      </c>
      <c r="S200" s="2" t="s">
        <v>730</v>
      </c>
      <c r="W200" t="s">
        <v>45</v>
      </c>
      <c r="Z200" s="2" t="s">
        <v>3897</v>
      </c>
      <c r="AC200" t="s">
        <v>2033</v>
      </c>
      <c r="AD200" t="s">
        <v>4341</v>
      </c>
      <c r="AE200" t="s">
        <v>4304</v>
      </c>
      <c r="AF200" s="6">
        <v>43344</v>
      </c>
    </row>
    <row r="201" spans="1:36" ht="45" customHeight="1" x14ac:dyDescent="0.25">
      <c r="A201" s="2" t="s">
        <v>1045</v>
      </c>
      <c r="B201" s="2" t="s">
        <v>1046</v>
      </c>
      <c r="C201" s="2" t="s">
        <v>93</v>
      </c>
      <c r="D201" s="2" t="s">
        <v>1047</v>
      </c>
      <c r="E201" s="2">
        <v>1915</v>
      </c>
      <c r="G201" s="2">
        <v>45</v>
      </c>
      <c r="J201" s="2">
        <v>33</v>
      </c>
      <c r="M201" s="2">
        <v>0</v>
      </c>
      <c r="N201" s="2">
        <v>33</v>
      </c>
      <c r="O201" s="2">
        <v>0</v>
      </c>
      <c r="Q201" s="2">
        <v>0</v>
      </c>
      <c r="S201" s="2" t="s">
        <v>730</v>
      </c>
      <c r="W201" t="s">
        <v>45</v>
      </c>
      <c r="AA201" s="2" t="s">
        <v>2765</v>
      </c>
      <c r="AC201" t="s">
        <v>4370</v>
      </c>
      <c r="AD201" t="s">
        <v>4371</v>
      </c>
      <c r="AE201" t="s">
        <v>662</v>
      </c>
      <c r="AF201" s="6">
        <v>44317</v>
      </c>
    </row>
    <row r="202" spans="1:36" ht="45" customHeight="1" x14ac:dyDescent="0.25">
      <c r="A202" s="2" t="s">
        <v>1049</v>
      </c>
      <c r="B202" s="2" t="s">
        <v>1050</v>
      </c>
      <c r="C202" s="2" t="s">
        <v>93</v>
      </c>
      <c r="D202" s="2" t="s">
        <v>1051</v>
      </c>
      <c r="E202" s="2">
        <v>1915</v>
      </c>
      <c r="G202" s="2">
        <v>43</v>
      </c>
      <c r="J202" s="2">
        <v>198</v>
      </c>
      <c r="M202" s="2">
        <v>0</v>
      </c>
      <c r="N202" s="2">
        <v>198</v>
      </c>
      <c r="O202" s="2">
        <v>0</v>
      </c>
      <c r="Q202" s="2">
        <v>0</v>
      </c>
      <c r="S202" s="2" t="s">
        <v>730</v>
      </c>
      <c r="W202" t="s">
        <v>45</v>
      </c>
      <c r="AA202" s="2" t="s">
        <v>43</v>
      </c>
      <c r="AD202" t="s">
        <v>5283</v>
      </c>
      <c r="AE202" t="s">
        <v>5284</v>
      </c>
      <c r="AF202" s="6">
        <v>42640</v>
      </c>
    </row>
    <row r="203" spans="1:36" ht="45" customHeight="1" x14ac:dyDescent="0.25">
      <c r="A203" s="2" t="s">
        <v>1053</v>
      </c>
      <c r="B203" s="2" t="s">
        <v>1054</v>
      </c>
      <c r="C203" s="2" t="s">
        <v>93</v>
      </c>
      <c r="D203" s="2" t="s">
        <v>1055</v>
      </c>
      <c r="E203" s="2">
        <v>1915</v>
      </c>
      <c r="G203" s="2">
        <v>33</v>
      </c>
      <c r="J203" s="2">
        <v>130</v>
      </c>
      <c r="M203" s="2">
        <v>0</v>
      </c>
      <c r="N203" s="2">
        <v>130</v>
      </c>
      <c r="O203" s="2">
        <v>0</v>
      </c>
      <c r="Q203" s="2">
        <v>0</v>
      </c>
      <c r="S203" s="2" t="s">
        <v>730</v>
      </c>
      <c r="W203" t="s">
        <v>45</v>
      </c>
      <c r="AA203" s="2" t="s">
        <v>43</v>
      </c>
      <c r="AD203" t="s">
        <v>5296</v>
      </c>
      <c r="AE203" t="s">
        <v>5297</v>
      </c>
      <c r="AF203" s="6">
        <v>42745</v>
      </c>
    </row>
    <row r="204" spans="1:36" ht="195" customHeight="1" x14ac:dyDescent="0.25">
      <c r="A204" s="2" t="s">
        <v>1056</v>
      </c>
      <c r="B204" s="2" t="s">
        <v>1057</v>
      </c>
      <c r="C204" s="2" t="s">
        <v>93</v>
      </c>
      <c r="D204" s="2" t="s">
        <v>1058</v>
      </c>
      <c r="E204" s="2">
        <v>1915</v>
      </c>
      <c r="F204" s="2" t="s">
        <v>42</v>
      </c>
      <c r="G204" s="2">
        <v>67</v>
      </c>
      <c r="H204" s="2">
        <v>67</v>
      </c>
      <c r="I204" s="9">
        <v>46873</v>
      </c>
      <c r="J204" s="2">
        <v>28</v>
      </c>
      <c r="M204" s="2">
        <v>0</v>
      </c>
      <c r="N204" s="2">
        <v>28</v>
      </c>
      <c r="O204" s="2">
        <v>0</v>
      </c>
      <c r="Q204" s="2">
        <v>0</v>
      </c>
      <c r="S204" s="2" t="s">
        <v>730</v>
      </c>
      <c r="W204" t="s">
        <v>45</v>
      </c>
      <c r="AA204" s="2" t="s">
        <v>697</v>
      </c>
      <c r="AC204" t="s">
        <v>698</v>
      </c>
      <c r="AD204" t="s">
        <v>5472</v>
      </c>
      <c r="AE204" t="s">
        <v>5473</v>
      </c>
      <c r="AF204" s="6">
        <v>42885</v>
      </c>
    </row>
    <row r="205" spans="1:36" ht="45" customHeight="1" x14ac:dyDescent="0.25">
      <c r="A205" t="s">
        <v>1062</v>
      </c>
      <c r="B205" t="s">
        <v>1063</v>
      </c>
      <c r="C205" t="s">
        <v>93</v>
      </c>
      <c r="D205" t="s">
        <v>1064</v>
      </c>
      <c r="E205">
        <v>1915</v>
      </c>
      <c r="F205" t="s">
        <v>42</v>
      </c>
      <c r="G205">
        <v>99</v>
      </c>
      <c r="J205" s="2">
        <v>50</v>
      </c>
      <c r="M205" s="2">
        <v>0</v>
      </c>
      <c r="N205" s="2">
        <v>50</v>
      </c>
      <c r="O205" s="2">
        <v>0</v>
      </c>
      <c r="Q205" s="2">
        <v>0</v>
      </c>
      <c r="S205" s="2" t="s">
        <v>730</v>
      </c>
      <c r="W205" t="s">
        <v>45</v>
      </c>
      <c r="AA205" s="2" t="s">
        <v>5516</v>
      </c>
      <c r="AC205" t="s">
        <v>698</v>
      </c>
      <c r="AD205" t="s">
        <v>5517</v>
      </c>
      <c r="AE205" t="s">
        <v>5518</v>
      </c>
      <c r="AF205" s="6">
        <v>43709</v>
      </c>
    </row>
    <row r="206" spans="1:36" ht="75" customHeight="1" x14ac:dyDescent="0.25">
      <c r="A206" s="2" t="s">
        <v>1066</v>
      </c>
      <c r="B206" s="2" t="s">
        <v>1067</v>
      </c>
      <c r="C206" s="2" t="s">
        <v>93</v>
      </c>
      <c r="D206" s="2" t="s">
        <v>1068</v>
      </c>
      <c r="E206" s="2">
        <v>1915</v>
      </c>
      <c r="F206" s="2" t="s">
        <v>42</v>
      </c>
      <c r="G206" s="2">
        <v>232</v>
      </c>
      <c r="H206" s="2">
        <v>232</v>
      </c>
      <c r="I206" s="9">
        <v>51925</v>
      </c>
      <c r="J206" s="2">
        <v>40</v>
      </c>
      <c r="M206" s="2">
        <v>0</v>
      </c>
      <c r="N206" s="2">
        <v>40</v>
      </c>
      <c r="O206" s="2">
        <v>0</v>
      </c>
      <c r="Q206" s="2">
        <v>0</v>
      </c>
      <c r="S206" s="2" t="s">
        <v>730</v>
      </c>
      <c r="W206" t="s">
        <v>45</v>
      </c>
      <c r="Z206" s="2" t="s">
        <v>672</v>
      </c>
      <c r="AB206" t="s">
        <v>5532</v>
      </c>
      <c r="AC206" t="s">
        <v>5533</v>
      </c>
      <c r="AD206" t="s">
        <v>5534</v>
      </c>
      <c r="AE206" t="s">
        <v>5535</v>
      </c>
      <c r="AF206" s="6">
        <v>44562</v>
      </c>
    </row>
    <row r="207" spans="1:36" ht="120" customHeight="1" x14ac:dyDescent="0.25">
      <c r="A207" s="2" t="s">
        <v>1071</v>
      </c>
      <c r="B207" s="2" t="s">
        <v>1072</v>
      </c>
      <c r="C207" s="2" t="s">
        <v>93</v>
      </c>
      <c r="D207" s="2" t="s">
        <v>1073</v>
      </c>
      <c r="E207" s="2">
        <v>1915</v>
      </c>
      <c r="F207" s="2" t="s">
        <v>42</v>
      </c>
      <c r="G207" s="2">
        <v>73</v>
      </c>
      <c r="J207" s="2">
        <v>230</v>
      </c>
      <c r="M207" s="2">
        <v>0</v>
      </c>
      <c r="N207" s="2">
        <v>230</v>
      </c>
      <c r="O207" s="2">
        <v>0</v>
      </c>
      <c r="Q207" s="2">
        <v>0</v>
      </c>
      <c r="S207" s="2" t="s">
        <v>730</v>
      </c>
      <c r="W207" t="s">
        <v>45</v>
      </c>
      <c r="AA207" s="2" t="s">
        <v>43</v>
      </c>
      <c r="AD207" t="s">
        <v>5554</v>
      </c>
      <c r="AE207" t="s">
        <v>5555</v>
      </c>
      <c r="AF207" s="6">
        <v>44621</v>
      </c>
    </row>
    <row r="208" spans="1:36" ht="75" x14ac:dyDescent="0.25">
      <c r="A208" t="s">
        <v>1075</v>
      </c>
      <c r="B208" t="s">
        <v>1076</v>
      </c>
      <c r="C208" t="s">
        <v>1077</v>
      </c>
      <c r="D208" t="s">
        <v>1078</v>
      </c>
      <c r="E208">
        <v>1915</v>
      </c>
      <c r="F208" t="s">
        <v>638</v>
      </c>
      <c r="G208">
        <v>35</v>
      </c>
      <c r="J208" s="2">
        <v>145</v>
      </c>
      <c r="M208" s="2">
        <v>0</v>
      </c>
      <c r="N208" s="2">
        <v>145</v>
      </c>
      <c r="O208" s="2">
        <v>0</v>
      </c>
      <c r="Q208" s="2">
        <v>0</v>
      </c>
      <c r="S208" s="2" t="s">
        <v>730</v>
      </c>
      <c r="W208" t="s">
        <v>45</v>
      </c>
      <c r="AA208" s="2" t="s">
        <v>43</v>
      </c>
      <c r="AD208" t="s">
        <v>5709</v>
      </c>
      <c r="AE208" t="s">
        <v>5710</v>
      </c>
      <c r="AF208" s="6">
        <v>44105</v>
      </c>
    </row>
    <row r="209" spans="1:36" ht="30" customHeight="1" x14ac:dyDescent="0.25">
      <c r="A209" t="s">
        <v>1079</v>
      </c>
      <c r="B209" t="s">
        <v>1080</v>
      </c>
      <c r="C209" t="s">
        <v>1077</v>
      </c>
      <c r="D209" t="s">
        <v>1081</v>
      </c>
      <c r="E209">
        <v>1915</v>
      </c>
      <c r="F209" t="s">
        <v>42</v>
      </c>
      <c r="G209">
        <v>100</v>
      </c>
      <c r="J209" s="2">
        <v>26</v>
      </c>
      <c r="M209" s="2">
        <v>0</v>
      </c>
      <c r="N209" s="2">
        <v>26</v>
      </c>
      <c r="O209" s="2">
        <v>0</v>
      </c>
      <c r="Q209" s="2">
        <v>0</v>
      </c>
      <c r="S209" s="2" t="s">
        <v>730</v>
      </c>
      <c r="W209" t="s">
        <v>45</v>
      </c>
      <c r="AA209" s="2" t="s">
        <v>43</v>
      </c>
      <c r="AB209" t="s">
        <v>5714</v>
      </c>
      <c r="AD209" t="s">
        <v>5715</v>
      </c>
      <c r="AE209" t="s">
        <v>3900</v>
      </c>
      <c r="AF209" s="6">
        <v>42614</v>
      </c>
    </row>
    <row r="210" spans="1:36" ht="45" customHeight="1" x14ac:dyDescent="0.25">
      <c r="A210" t="s">
        <v>1084</v>
      </c>
      <c r="B210" t="s">
        <v>1085</v>
      </c>
      <c r="C210" t="s">
        <v>93</v>
      </c>
      <c r="D210" t="s">
        <v>1086</v>
      </c>
      <c r="E210">
        <v>1915</v>
      </c>
      <c r="G210">
        <v>28</v>
      </c>
      <c r="J210" s="2">
        <v>37</v>
      </c>
      <c r="M210" s="2">
        <v>0</v>
      </c>
      <c r="N210" s="2">
        <v>37</v>
      </c>
      <c r="O210" s="2">
        <v>0</v>
      </c>
      <c r="Q210" s="2">
        <v>0</v>
      </c>
      <c r="S210" s="2" t="s">
        <v>730</v>
      </c>
      <c r="W210" t="s">
        <v>45</v>
      </c>
      <c r="AA210" s="2" t="s">
        <v>43</v>
      </c>
      <c r="AD210" t="s">
        <v>5755</v>
      </c>
      <c r="AE210" t="s">
        <v>5756</v>
      </c>
      <c r="AF210" s="6">
        <v>44136</v>
      </c>
    </row>
    <row r="211" spans="1:36" ht="45" customHeight="1" x14ac:dyDescent="0.25">
      <c r="A211" s="2" t="s">
        <v>1087</v>
      </c>
      <c r="B211" s="2" t="s">
        <v>1088</v>
      </c>
      <c r="C211" s="2" t="s">
        <v>1089</v>
      </c>
      <c r="D211" s="2" t="s">
        <v>1090</v>
      </c>
      <c r="E211" s="2">
        <v>1821</v>
      </c>
      <c r="F211" s="2" t="s">
        <v>638</v>
      </c>
      <c r="G211" s="2">
        <v>80</v>
      </c>
      <c r="H211" s="2">
        <v>80</v>
      </c>
      <c r="I211" s="9">
        <v>51166</v>
      </c>
      <c r="J211" s="2">
        <v>65</v>
      </c>
      <c r="M211" s="2">
        <v>0</v>
      </c>
      <c r="N211" s="2">
        <v>65</v>
      </c>
      <c r="O211" s="2">
        <v>0</v>
      </c>
      <c r="Q211" s="2">
        <v>0</v>
      </c>
      <c r="S211" s="2" t="s">
        <v>730</v>
      </c>
      <c r="W211" t="s">
        <v>45</v>
      </c>
      <c r="AB211" t="s">
        <v>5782</v>
      </c>
      <c r="AC211" t="s">
        <v>698</v>
      </c>
      <c r="AD211" t="s">
        <v>5783</v>
      </c>
      <c r="AE211" t="s">
        <v>945</v>
      </c>
      <c r="AF211" s="6">
        <v>44621</v>
      </c>
      <c r="AG211">
        <v>0</v>
      </c>
      <c r="AH211">
        <v>0</v>
      </c>
      <c r="AI211">
        <v>0</v>
      </c>
      <c r="AJ211">
        <v>0</v>
      </c>
    </row>
    <row r="212" spans="1:36" ht="60" customHeight="1" x14ac:dyDescent="0.25">
      <c r="A212" s="2" t="s">
        <v>1093</v>
      </c>
      <c r="B212" s="2" t="s">
        <v>1094</v>
      </c>
      <c r="C212" s="2" t="s">
        <v>1089</v>
      </c>
      <c r="D212" s="2" t="s">
        <v>1095</v>
      </c>
      <c r="E212" s="2">
        <v>1821</v>
      </c>
      <c r="F212" s="2" t="s">
        <v>42</v>
      </c>
      <c r="G212" s="2">
        <v>41</v>
      </c>
      <c r="H212" s="2">
        <v>35</v>
      </c>
      <c r="I212" s="9">
        <v>47149</v>
      </c>
      <c r="J212" s="2">
        <v>183</v>
      </c>
      <c r="M212" s="2">
        <v>0</v>
      </c>
      <c r="N212" s="2">
        <v>183</v>
      </c>
      <c r="O212" s="2">
        <v>0</v>
      </c>
      <c r="Q212" s="2">
        <v>0</v>
      </c>
      <c r="S212" s="2" t="s">
        <v>730</v>
      </c>
      <c r="W212" t="s">
        <v>45</v>
      </c>
      <c r="AA212" s="2" t="s">
        <v>43</v>
      </c>
      <c r="AD212" t="s">
        <v>5790</v>
      </c>
      <c r="AE212" t="s">
        <v>5791</v>
      </c>
      <c r="AF212" s="6">
        <v>42384</v>
      </c>
    </row>
    <row r="213" spans="1:36" ht="45" customHeight="1" x14ac:dyDescent="0.25">
      <c r="A213" s="2" t="s">
        <v>1099</v>
      </c>
      <c r="B213" s="2" t="s">
        <v>1100</v>
      </c>
      <c r="C213" s="2" t="s">
        <v>1089</v>
      </c>
      <c r="D213" s="2" t="s">
        <v>1101</v>
      </c>
      <c r="E213" s="2">
        <v>1821</v>
      </c>
      <c r="F213" s="2" t="s">
        <v>42</v>
      </c>
      <c r="G213" s="2">
        <v>14</v>
      </c>
      <c r="H213" s="2">
        <v>7</v>
      </c>
      <c r="I213" s="9">
        <v>48152</v>
      </c>
      <c r="J213" s="2">
        <v>50</v>
      </c>
      <c r="M213" s="2">
        <v>0</v>
      </c>
      <c r="N213" s="2">
        <v>50</v>
      </c>
      <c r="O213" s="2">
        <v>0</v>
      </c>
      <c r="Q213" s="2">
        <v>0</v>
      </c>
      <c r="S213" s="2" t="s">
        <v>730</v>
      </c>
      <c r="W213" t="s">
        <v>45</v>
      </c>
      <c r="AA213" s="2" t="s">
        <v>658</v>
      </c>
      <c r="AD213" t="s">
        <v>5976</v>
      </c>
      <c r="AE213" t="s">
        <v>5977</v>
      </c>
      <c r="AF213" s="6">
        <v>44317</v>
      </c>
    </row>
    <row r="214" spans="1:36" ht="75" x14ac:dyDescent="0.25">
      <c r="A214" t="s">
        <v>1104</v>
      </c>
      <c r="B214" t="s">
        <v>1105</v>
      </c>
      <c r="C214" t="s">
        <v>1089</v>
      </c>
      <c r="D214" t="s">
        <v>1106</v>
      </c>
      <c r="E214">
        <v>1821</v>
      </c>
      <c r="F214" t="s">
        <v>638</v>
      </c>
      <c r="G214">
        <v>156</v>
      </c>
      <c r="J214" s="2">
        <v>107</v>
      </c>
      <c r="M214" s="2">
        <v>0</v>
      </c>
      <c r="N214" s="2">
        <v>107</v>
      </c>
      <c r="O214" s="2">
        <v>0</v>
      </c>
      <c r="Q214" s="2">
        <v>0</v>
      </c>
      <c r="S214" s="2" t="s">
        <v>730</v>
      </c>
      <c r="W214" t="s">
        <v>45</v>
      </c>
      <c r="AA214" s="2" t="s">
        <v>6020</v>
      </c>
      <c r="AD214" t="s">
        <v>6021</v>
      </c>
      <c r="AE214" t="s">
        <v>1569</v>
      </c>
      <c r="AF214" s="6">
        <v>43556</v>
      </c>
    </row>
    <row r="215" spans="1:36" ht="75" x14ac:dyDescent="0.25">
      <c r="A215" t="s">
        <v>1109</v>
      </c>
      <c r="B215" t="s">
        <v>1110</v>
      </c>
      <c r="C215" t="s">
        <v>1089</v>
      </c>
      <c r="D215" t="s">
        <v>1111</v>
      </c>
      <c r="E215">
        <v>1821</v>
      </c>
      <c r="F215" t="s">
        <v>638</v>
      </c>
      <c r="G215">
        <v>180</v>
      </c>
      <c r="J215" s="2">
        <v>184</v>
      </c>
      <c r="M215" s="2">
        <v>0</v>
      </c>
      <c r="N215" s="2">
        <v>184</v>
      </c>
      <c r="O215" s="2">
        <v>0</v>
      </c>
      <c r="Q215" s="2">
        <v>0</v>
      </c>
      <c r="S215" s="2" t="s">
        <v>730</v>
      </c>
      <c r="W215" t="s">
        <v>45</v>
      </c>
      <c r="AC215" t="s">
        <v>660</v>
      </c>
      <c r="AD215" t="s">
        <v>6249</v>
      </c>
      <c r="AE215" t="s">
        <v>6250</v>
      </c>
      <c r="AF215" s="6">
        <v>43862</v>
      </c>
    </row>
    <row r="216" spans="1:36" ht="75" x14ac:dyDescent="0.25">
      <c r="A216" t="s">
        <v>1115</v>
      </c>
      <c r="B216" t="s">
        <v>1116</v>
      </c>
      <c r="C216" t="s">
        <v>1089</v>
      </c>
      <c r="D216" t="s">
        <v>1111</v>
      </c>
      <c r="E216">
        <v>1821</v>
      </c>
      <c r="F216" t="s">
        <v>638</v>
      </c>
      <c r="G216">
        <v>144</v>
      </c>
      <c r="J216" s="2">
        <v>114</v>
      </c>
      <c r="M216" s="2">
        <v>0</v>
      </c>
      <c r="N216" s="2">
        <v>114</v>
      </c>
      <c r="O216" s="2">
        <v>0</v>
      </c>
      <c r="Q216" s="2">
        <v>0</v>
      </c>
      <c r="S216" s="2" t="s">
        <v>730</v>
      </c>
      <c r="W216" t="s">
        <v>45</v>
      </c>
      <c r="AA216" s="2" t="s">
        <v>43</v>
      </c>
      <c r="AD216" t="s">
        <v>6290</v>
      </c>
      <c r="AE216" t="s">
        <v>6291</v>
      </c>
      <c r="AF216" s="6">
        <v>43952</v>
      </c>
    </row>
    <row r="217" spans="1:36" ht="30" customHeight="1" x14ac:dyDescent="0.25">
      <c r="A217" s="2" t="s">
        <v>1119</v>
      </c>
      <c r="B217" s="2" t="s">
        <v>1120</v>
      </c>
      <c r="C217" s="2" t="s">
        <v>1121</v>
      </c>
      <c r="D217" s="2" t="s">
        <v>1122</v>
      </c>
      <c r="E217" s="2">
        <v>1504</v>
      </c>
      <c r="F217" s="2" t="s">
        <v>685</v>
      </c>
      <c r="G217" s="2">
        <v>48</v>
      </c>
      <c r="H217" s="2">
        <v>48</v>
      </c>
      <c r="I217" s="9">
        <v>48950</v>
      </c>
      <c r="J217" s="2">
        <v>150</v>
      </c>
      <c r="M217" s="2">
        <v>0</v>
      </c>
      <c r="N217" s="2">
        <v>150</v>
      </c>
      <c r="O217" s="2">
        <v>0</v>
      </c>
      <c r="Q217" s="2">
        <v>0</v>
      </c>
      <c r="S217" s="2" t="s">
        <v>730</v>
      </c>
      <c r="W217" t="s">
        <v>45</v>
      </c>
      <c r="AA217" s="2" t="s">
        <v>43</v>
      </c>
      <c r="AD217" t="s">
        <v>6323</v>
      </c>
      <c r="AE217" t="s">
        <v>6324</v>
      </c>
      <c r="AF217" s="6">
        <v>44774</v>
      </c>
    </row>
    <row r="218" spans="1:36" ht="45" customHeight="1" x14ac:dyDescent="0.25">
      <c r="A218" s="2" t="s">
        <v>1127</v>
      </c>
      <c r="B218" s="2" t="s">
        <v>1128</v>
      </c>
      <c r="C218" s="2" t="s">
        <v>1129</v>
      </c>
      <c r="D218" s="2" t="s">
        <v>1130</v>
      </c>
      <c r="E218" s="2">
        <v>1740</v>
      </c>
      <c r="F218" s="2" t="s">
        <v>42</v>
      </c>
      <c r="G218" s="2">
        <v>28</v>
      </c>
      <c r="H218" s="2">
        <v>28</v>
      </c>
      <c r="I218" s="9">
        <v>46843</v>
      </c>
      <c r="J218" s="2">
        <v>98</v>
      </c>
      <c r="M218" s="2">
        <v>0</v>
      </c>
      <c r="N218" s="2">
        <v>98</v>
      </c>
      <c r="O218" s="2">
        <v>0</v>
      </c>
      <c r="Q218" s="2">
        <v>0</v>
      </c>
      <c r="S218" s="2" t="s">
        <v>730</v>
      </c>
      <c r="W218" t="s">
        <v>45</v>
      </c>
      <c r="AD218" t="s">
        <v>6368</v>
      </c>
      <c r="AE218" t="s">
        <v>6369</v>
      </c>
      <c r="AF218" s="6">
        <v>43709</v>
      </c>
    </row>
    <row r="219" spans="1:36" ht="45" customHeight="1" x14ac:dyDescent="0.25">
      <c r="A219" t="s">
        <v>1133</v>
      </c>
      <c r="B219" t="s">
        <v>1134</v>
      </c>
      <c r="C219" t="s">
        <v>1129</v>
      </c>
      <c r="D219" t="s">
        <v>1135</v>
      </c>
      <c r="E219">
        <v>2114</v>
      </c>
      <c r="G219">
        <v>48</v>
      </c>
      <c r="J219" s="2">
        <v>55</v>
      </c>
      <c r="M219" s="2">
        <v>0</v>
      </c>
      <c r="N219" s="2">
        <v>55</v>
      </c>
      <c r="O219" s="2">
        <v>0</v>
      </c>
      <c r="Q219" s="2">
        <v>0</v>
      </c>
      <c r="S219" s="2" t="s">
        <v>730</v>
      </c>
      <c r="W219" t="s">
        <v>45</v>
      </c>
      <c r="AA219" s="2" t="s">
        <v>43</v>
      </c>
      <c r="AD219" t="s">
        <v>6629</v>
      </c>
      <c r="AE219" t="s">
        <v>6630</v>
      </c>
      <c r="AF219" s="6">
        <v>43101</v>
      </c>
    </row>
    <row r="220" spans="1:36" ht="60" customHeight="1" x14ac:dyDescent="0.25">
      <c r="A220" s="2" t="s">
        <v>1138</v>
      </c>
      <c r="B220" s="2" t="s">
        <v>1139</v>
      </c>
      <c r="C220" s="2" t="s">
        <v>108</v>
      </c>
      <c r="D220" s="2" t="s">
        <v>1140</v>
      </c>
      <c r="E220" s="2">
        <v>2121</v>
      </c>
      <c r="F220" s="2" t="s">
        <v>42</v>
      </c>
      <c r="G220" s="2">
        <v>11</v>
      </c>
      <c r="H220" s="2">
        <v>10</v>
      </c>
      <c r="I220" s="9">
        <v>45930</v>
      </c>
      <c r="J220" s="2">
        <v>150</v>
      </c>
      <c r="M220" s="2">
        <v>0</v>
      </c>
      <c r="N220" s="2">
        <v>150</v>
      </c>
      <c r="O220" s="2">
        <v>0</v>
      </c>
      <c r="Q220" s="2">
        <v>0</v>
      </c>
      <c r="S220" s="2" t="s">
        <v>730</v>
      </c>
      <c r="W220" t="s">
        <v>45</v>
      </c>
      <c r="AA220" s="2" t="s">
        <v>2765</v>
      </c>
      <c r="AE220" t="s">
        <v>6635</v>
      </c>
      <c r="AF220" s="6">
        <v>44348</v>
      </c>
    </row>
    <row r="221" spans="1:36" ht="60" customHeight="1" x14ac:dyDescent="0.25">
      <c r="A221" s="2" t="s">
        <v>1143</v>
      </c>
      <c r="B221" s="2" t="s">
        <v>1144</v>
      </c>
      <c r="C221" s="2" t="s">
        <v>108</v>
      </c>
      <c r="D221" s="2" t="s">
        <v>1145</v>
      </c>
      <c r="E221" s="2">
        <v>2130</v>
      </c>
      <c r="G221" s="2">
        <v>36</v>
      </c>
      <c r="J221" s="2">
        <v>172</v>
      </c>
      <c r="M221" s="2">
        <v>0</v>
      </c>
      <c r="N221" s="2">
        <v>172</v>
      </c>
      <c r="O221" s="2">
        <v>0</v>
      </c>
      <c r="Q221" s="2">
        <v>0</v>
      </c>
      <c r="S221" s="2" t="s">
        <v>730</v>
      </c>
      <c r="W221" t="s">
        <v>45</v>
      </c>
      <c r="Z221" s="2" t="s">
        <v>6762</v>
      </c>
      <c r="AB221" t="s">
        <v>6763</v>
      </c>
      <c r="AD221" t="s">
        <v>6764</v>
      </c>
      <c r="AE221" t="s">
        <v>5689</v>
      </c>
      <c r="AF221" s="6">
        <v>42248</v>
      </c>
    </row>
    <row r="222" spans="1:36" ht="45" customHeight="1" x14ac:dyDescent="0.25">
      <c r="A222" s="2" t="s">
        <v>1147</v>
      </c>
      <c r="B222" s="2" t="s">
        <v>1148</v>
      </c>
      <c r="C222" s="2" t="s">
        <v>108</v>
      </c>
      <c r="D222" s="2" t="s">
        <v>1149</v>
      </c>
      <c r="E222" s="2">
        <v>2128</v>
      </c>
      <c r="F222" s="2" t="s">
        <v>638</v>
      </c>
      <c r="G222" s="2">
        <v>50</v>
      </c>
      <c r="J222" s="2">
        <v>183</v>
      </c>
      <c r="M222" s="2">
        <v>0</v>
      </c>
      <c r="N222" s="2">
        <v>183</v>
      </c>
      <c r="O222" s="2">
        <v>0</v>
      </c>
      <c r="Q222" s="2">
        <v>0</v>
      </c>
      <c r="S222" s="2" t="s">
        <v>730</v>
      </c>
      <c r="W222" t="s">
        <v>45</v>
      </c>
      <c r="Z222" s="2" t="s">
        <v>6831</v>
      </c>
      <c r="AB222" t="s">
        <v>6832</v>
      </c>
      <c r="AC222" t="s">
        <v>2033</v>
      </c>
      <c r="AD222" t="s">
        <v>6833</v>
      </c>
      <c r="AE222" t="s">
        <v>4414</v>
      </c>
      <c r="AF222" s="6">
        <v>43004</v>
      </c>
    </row>
    <row r="223" spans="1:36" ht="45" customHeight="1" x14ac:dyDescent="0.25">
      <c r="A223" s="2" t="s">
        <v>1152</v>
      </c>
      <c r="B223" s="2" t="s">
        <v>1153</v>
      </c>
      <c r="C223" s="2" t="s">
        <v>108</v>
      </c>
      <c r="D223" s="2" t="s">
        <v>1154</v>
      </c>
      <c r="E223" s="2">
        <v>2119</v>
      </c>
      <c r="G223" s="2">
        <v>43</v>
      </c>
      <c r="J223" s="2">
        <v>80</v>
      </c>
      <c r="M223" s="2">
        <v>0</v>
      </c>
      <c r="N223" s="2">
        <v>80</v>
      </c>
      <c r="O223" s="2">
        <v>0</v>
      </c>
      <c r="Q223" s="2">
        <v>0</v>
      </c>
      <c r="S223" s="2" t="s">
        <v>730</v>
      </c>
      <c r="W223" t="s">
        <v>45</v>
      </c>
      <c r="AC223" t="s">
        <v>698</v>
      </c>
      <c r="AD223" t="s">
        <v>6939</v>
      </c>
      <c r="AE223" t="s">
        <v>6940</v>
      </c>
      <c r="AF223" s="6">
        <v>44256</v>
      </c>
    </row>
    <row r="224" spans="1:36" ht="45" customHeight="1" x14ac:dyDescent="0.25">
      <c r="A224" s="2" t="s">
        <v>1155</v>
      </c>
      <c r="B224" s="2" t="s">
        <v>1156</v>
      </c>
      <c r="C224" s="2" t="s">
        <v>108</v>
      </c>
      <c r="D224" s="2" t="s">
        <v>1157</v>
      </c>
      <c r="E224" s="2">
        <v>2136</v>
      </c>
      <c r="F224" s="2" t="s">
        <v>638</v>
      </c>
      <c r="G224" s="2">
        <v>601</v>
      </c>
      <c r="H224" s="2">
        <v>429</v>
      </c>
      <c r="I224" s="9">
        <v>48699</v>
      </c>
      <c r="J224" s="2">
        <v>44</v>
      </c>
      <c r="M224" s="2">
        <v>0</v>
      </c>
      <c r="N224" s="2">
        <v>44</v>
      </c>
      <c r="O224" s="2">
        <v>0</v>
      </c>
      <c r="Q224" s="2">
        <v>0</v>
      </c>
      <c r="S224" s="2" t="s">
        <v>730</v>
      </c>
      <c r="W224" t="s">
        <v>45</v>
      </c>
      <c r="Z224" s="2" t="s">
        <v>794</v>
      </c>
      <c r="AA224" s="2" t="s">
        <v>7202</v>
      </c>
      <c r="AC224" t="s">
        <v>7203</v>
      </c>
      <c r="AD224" t="s">
        <v>7204</v>
      </c>
      <c r="AE224" t="s">
        <v>7205</v>
      </c>
      <c r="AF224" s="6">
        <v>45017</v>
      </c>
    </row>
    <row r="225" spans="1:36" ht="75" x14ac:dyDescent="0.25">
      <c r="A225" t="s">
        <v>1164</v>
      </c>
      <c r="B225" t="s">
        <v>1165</v>
      </c>
      <c r="C225" t="s">
        <v>108</v>
      </c>
      <c r="D225" t="s">
        <v>1166</v>
      </c>
      <c r="E225">
        <v>2121</v>
      </c>
      <c r="F225" t="s">
        <v>42</v>
      </c>
      <c r="G225">
        <v>47</v>
      </c>
      <c r="H225">
        <v>47</v>
      </c>
      <c r="I225" s="10">
        <v>50313</v>
      </c>
      <c r="J225" s="2">
        <v>64</v>
      </c>
      <c r="M225" s="2">
        <v>0</v>
      </c>
      <c r="N225" s="2">
        <v>64</v>
      </c>
      <c r="O225" s="2">
        <v>0</v>
      </c>
      <c r="Q225" s="2">
        <v>0</v>
      </c>
      <c r="S225" s="2" t="s">
        <v>730</v>
      </c>
      <c r="W225" t="s">
        <v>45</v>
      </c>
      <c r="AD225" t="s">
        <v>7223</v>
      </c>
      <c r="AE225" t="s">
        <v>1098</v>
      </c>
      <c r="AF225" s="6">
        <v>43922</v>
      </c>
    </row>
    <row r="226" spans="1:36" ht="45" customHeight="1" x14ac:dyDescent="0.25">
      <c r="A226" s="2" t="s">
        <v>1169</v>
      </c>
      <c r="B226" s="2" t="s">
        <v>1170</v>
      </c>
      <c r="C226" s="2" t="s">
        <v>108</v>
      </c>
      <c r="D226" s="2" t="s">
        <v>1171</v>
      </c>
      <c r="E226" s="2">
        <v>2114</v>
      </c>
      <c r="F226" s="2" t="s">
        <v>649</v>
      </c>
      <c r="G226" s="2">
        <v>82</v>
      </c>
      <c r="H226" s="2">
        <v>58</v>
      </c>
      <c r="I226" s="9">
        <v>51532</v>
      </c>
      <c r="J226" s="2">
        <v>65</v>
      </c>
      <c r="M226" s="2">
        <v>0</v>
      </c>
      <c r="N226" s="2">
        <v>65</v>
      </c>
      <c r="O226" s="2">
        <v>0</v>
      </c>
      <c r="Q226" s="2">
        <v>0</v>
      </c>
      <c r="S226" s="2" t="s">
        <v>730</v>
      </c>
      <c r="W226" t="s">
        <v>45</v>
      </c>
      <c r="AA226" s="2" t="s">
        <v>43</v>
      </c>
      <c r="AC226" t="s">
        <v>872</v>
      </c>
      <c r="AD226" t="s">
        <v>7321</v>
      </c>
      <c r="AE226" t="s">
        <v>2235</v>
      </c>
      <c r="AF226" s="6">
        <v>43466</v>
      </c>
    </row>
    <row r="227" spans="1:36" ht="45" customHeight="1" x14ac:dyDescent="0.25">
      <c r="A227" s="2" t="s">
        <v>1176</v>
      </c>
      <c r="B227" s="2" t="s">
        <v>1177</v>
      </c>
      <c r="C227" s="2" t="s">
        <v>108</v>
      </c>
      <c r="D227" s="2" t="s">
        <v>1178</v>
      </c>
      <c r="E227" s="2">
        <v>2118</v>
      </c>
      <c r="F227" s="2" t="s">
        <v>42</v>
      </c>
      <c r="G227" s="2">
        <v>193</v>
      </c>
      <c r="H227" s="2">
        <v>193</v>
      </c>
      <c r="I227" s="9">
        <v>48386</v>
      </c>
      <c r="J227" s="2">
        <v>91</v>
      </c>
      <c r="M227" s="2">
        <v>0</v>
      </c>
      <c r="N227" s="2">
        <v>91</v>
      </c>
      <c r="O227" s="2">
        <v>0</v>
      </c>
      <c r="Q227" s="2">
        <v>0</v>
      </c>
      <c r="S227" s="2" t="s">
        <v>730</v>
      </c>
      <c r="W227" t="s">
        <v>45</v>
      </c>
      <c r="AD227" t="s">
        <v>7510</v>
      </c>
      <c r="AE227" t="s">
        <v>7511</v>
      </c>
      <c r="AF227" s="6">
        <v>40906</v>
      </c>
    </row>
    <row r="228" spans="1:36" ht="45" customHeight="1" x14ac:dyDescent="0.25">
      <c r="A228" s="2" t="s">
        <v>1182</v>
      </c>
      <c r="B228" s="2" t="s">
        <v>1183</v>
      </c>
      <c r="C228" s="2" t="s">
        <v>108</v>
      </c>
      <c r="D228" s="2" t="s">
        <v>1184</v>
      </c>
      <c r="E228" s="2">
        <v>2121</v>
      </c>
      <c r="F228" s="2" t="s">
        <v>42</v>
      </c>
      <c r="G228" s="2">
        <v>219</v>
      </c>
      <c r="H228" s="2">
        <v>156</v>
      </c>
      <c r="I228" s="9">
        <v>47586</v>
      </c>
      <c r="J228" s="2">
        <v>249</v>
      </c>
      <c r="M228" s="2">
        <v>0</v>
      </c>
      <c r="N228" s="2">
        <v>249</v>
      </c>
      <c r="O228" s="2">
        <v>0</v>
      </c>
      <c r="Q228" s="2">
        <v>0</v>
      </c>
      <c r="S228" s="2" t="s">
        <v>730</v>
      </c>
      <c r="W228" t="s">
        <v>45</v>
      </c>
      <c r="AA228" s="2" t="s">
        <v>697</v>
      </c>
      <c r="AC228" t="s">
        <v>698</v>
      </c>
      <c r="AD228" t="s">
        <v>7734</v>
      </c>
      <c r="AE228" t="s">
        <v>4414</v>
      </c>
      <c r="AF228" s="6">
        <v>43004</v>
      </c>
    </row>
    <row r="229" spans="1:36" ht="75" customHeight="1" x14ac:dyDescent="0.25">
      <c r="A229" s="2" t="s">
        <v>1188</v>
      </c>
      <c r="B229" s="2" t="s">
        <v>1189</v>
      </c>
      <c r="C229" s="2" t="s">
        <v>108</v>
      </c>
      <c r="D229" s="2" t="s">
        <v>1190</v>
      </c>
      <c r="E229" s="2">
        <v>2130</v>
      </c>
      <c r="G229" s="2">
        <v>18</v>
      </c>
      <c r="J229" s="2">
        <v>148</v>
      </c>
      <c r="M229" s="2">
        <v>0</v>
      </c>
      <c r="N229" s="2">
        <v>148</v>
      </c>
      <c r="O229" s="2">
        <v>0</v>
      </c>
      <c r="Q229" s="2">
        <v>0</v>
      </c>
      <c r="S229" s="2" t="s">
        <v>730</v>
      </c>
      <c r="W229" t="s">
        <v>45</v>
      </c>
      <c r="AA229" s="2" t="s">
        <v>43</v>
      </c>
      <c r="AB229" t="s">
        <v>5782</v>
      </c>
      <c r="AD229" t="s">
        <v>7770</v>
      </c>
      <c r="AE229" t="s">
        <v>945</v>
      </c>
      <c r="AF229" s="6">
        <v>44927</v>
      </c>
    </row>
    <row r="230" spans="1:36" ht="60" customHeight="1" x14ac:dyDescent="0.25">
      <c r="A230" t="s">
        <v>1192</v>
      </c>
      <c r="B230" t="s">
        <v>1193</v>
      </c>
      <c r="C230" t="s">
        <v>118</v>
      </c>
      <c r="D230" t="s">
        <v>1194</v>
      </c>
      <c r="E230">
        <v>2119</v>
      </c>
      <c r="F230" t="s">
        <v>649</v>
      </c>
      <c r="G230">
        <v>131</v>
      </c>
      <c r="J230" s="2">
        <v>108</v>
      </c>
      <c r="M230" s="2">
        <v>0</v>
      </c>
      <c r="N230" s="2">
        <v>108</v>
      </c>
      <c r="O230" s="2">
        <v>0</v>
      </c>
      <c r="Q230" s="2">
        <v>0</v>
      </c>
      <c r="S230" s="2" t="s">
        <v>730</v>
      </c>
      <c r="W230" t="s">
        <v>45</v>
      </c>
      <c r="Z230" s="2" t="s">
        <v>672</v>
      </c>
      <c r="AA230" s="2" t="s">
        <v>697</v>
      </c>
      <c r="AC230" t="s">
        <v>698</v>
      </c>
      <c r="AD230" t="s">
        <v>8049</v>
      </c>
      <c r="AE230" t="s">
        <v>8042</v>
      </c>
      <c r="AF230" s="6">
        <v>42765</v>
      </c>
    </row>
    <row r="231" spans="1:36" ht="30" customHeight="1" x14ac:dyDescent="0.25">
      <c r="A231" s="2" t="s">
        <v>1198</v>
      </c>
      <c r="B231" s="2" t="s">
        <v>1199</v>
      </c>
      <c r="C231" s="2" t="s">
        <v>108</v>
      </c>
      <c r="D231" s="2" t="s">
        <v>1200</v>
      </c>
      <c r="E231" s="2">
        <v>2124</v>
      </c>
      <c r="G231" s="2">
        <v>24</v>
      </c>
      <c r="J231" s="2">
        <v>156</v>
      </c>
      <c r="M231" s="2">
        <v>0</v>
      </c>
      <c r="N231" s="2">
        <v>156</v>
      </c>
      <c r="O231" s="2">
        <v>0</v>
      </c>
      <c r="Q231" s="2">
        <v>0</v>
      </c>
      <c r="S231" s="2" t="s">
        <v>730</v>
      </c>
      <c r="W231" t="s">
        <v>45</v>
      </c>
      <c r="AA231" s="2" t="s">
        <v>43</v>
      </c>
      <c r="AD231" t="s">
        <v>8122</v>
      </c>
      <c r="AE231" t="s">
        <v>8123</v>
      </c>
      <c r="AF231" s="6">
        <v>43374</v>
      </c>
    </row>
    <row r="232" spans="1:36" ht="45" customHeight="1" x14ac:dyDescent="0.25">
      <c r="A232" s="2" t="s">
        <v>1201</v>
      </c>
      <c r="B232" s="2" t="s">
        <v>1202</v>
      </c>
      <c r="C232" s="2" t="s">
        <v>108</v>
      </c>
      <c r="D232" s="2" t="s">
        <v>1203</v>
      </c>
      <c r="E232" s="2">
        <v>2121</v>
      </c>
      <c r="F232" s="2" t="s">
        <v>42</v>
      </c>
      <c r="G232" s="2">
        <v>45</v>
      </c>
      <c r="H232" s="2">
        <v>45</v>
      </c>
      <c r="I232" s="9">
        <v>46934</v>
      </c>
      <c r="J232" s="2">
        <v>125</v>
      </c>
      <c r="M232" s="2">
        <v>0</v>
      </c>
      <c r="N232" s="2">
        <v>125</v>
      </c>
      <c r="O232" s="2">
        <v>0</v>
      </c>
      <c r="Q232" s="2">
        <v>0</v>
      </c>
      <c r="S232" s="2" t="s">
        <v>730</v>
      </c>
      <c r="W232" t="s">
        <v>45</v>
      </c>
      <c r="AA232" s="2" t="s">
        <v>658</v>
      </c>
      <c r="AD232" t="s">
        <v>8173</v>
      </c>
      <c r="AE232" t="s">
        <v>8174</v>
      </c>
      <c r="AF232" s="6">
        <v>41853</v>
      </c>
    </row>
    <row r="233" spans="1:36" ht="90" customHeight="1" x14ac:dyDescent="0.25">
      <c r="A233" t="s">
        <v>1205</v>
      </c>
      <c r="B233" t="s">
        <v>1206</v>
      </c>
      <c r="C233" t="s">
        <v>108</v>
      </c>
      <c r="D233" t="s">
        <v>1207</v>
      </c>
      <c r="E233">
        <v>2121</v>
      </c>
      <c r="F233" t="s">
        <v>649</v>
      </c>
      <c r="G233">
        <v>38</v>
      </c>
      <c r="H233">
        <v>0</v>
      </c>
      <c r="J233" s="2">
        <v>87</v>
      </c>
      <c r="M233" s="2">
        <v>0</v>
      </c>
      <c r="N233" s="2">
        <v>87</v>
      </c>
      <c r="O233" s="2">
        <v>0</v>
      </c>
      <c r="Q233" s="2">
        <v>0</v>
      </c>
      <c r="S233" s="2" t="s">
        <v>730</v>
      </c>
      <c r="W233" t="s">
        <v>45</v>
      </c>
      <c r="AA233" s="2" t="s">
        <v>43</v>
      </c>
      <c r="AD233" t="s">
        <v>8211</v>
      </c>
      <c r="AE233" t="s">
        <v>8212</v>
      </c>
      <c r="AF233" s="6">
        <v>42784</v>
      </c>
    </row>
    <row r="234" spans="1:36" ht="90" customHeight="1" x14ac:dyDescent="0.25">
      <c r="A234" t="s">
        <v>1210</v>
      </c>
      <c r="B234" t="s">
        <v>1211</v>
      </c>
      <c r="C234" t="s">
        <v>108</v>
      </c>
      <c r="D234" t="s">
        <v>1212</v>
      </c>
      <c r="E234">
        <v>2115</v>
      </c>
      <c r="F234" t="s">
        <v>42</v>
      </c>
      <c r="G234">
        <v>82</v>
      </c>
      <c r="J234" s="2">
        <v>136</v>
      </c>
      <c r="M234" s="2">
        <v>0</v>
      </c>
      <c r="N234" s="2">
        <v>136</v>
      </c>
      <c r="O234" s="2">
        <v>0</v>
      </c>
      <c r="Q234" s="2">
        <v>0</v>
      </c>
      <c r="S234" s="2" t="s">
        <v>730</v>
      </c>
      <c r="W234" t="s">
        <v>45</v>
      </c>
      <c r="AA234" s="2" t="s">
        <v>43</v>
      </c>
      <c r="AD234" t="s">
        <v>8359</v>
      </c>
      <c r="AE234" t="s">
        <v>8360</v>
      </c>
      <c r="AF234" s="6">
        <v>43363</v>
      </c>
    </row>
    <row r="235" spans="1:36" ht="45" customHeight="1" x14ac:dyDescent="0.25">
      <c r="A235" s="2" t="s">
        <v>1214</v>
      </c>
      <c r="B235" s="2" t="s">
        <v>1215</v>
      </c>
      <c r="C235" s="2" t="s">
        <v>108</v>
      </c>
      <c r="D235" s="2" t="s">
        <v>1216</v>
      </c>
      <c r="E235" s="2">
        <v>2134</v>
      </c>
      <c r="F235" s="2" t="s">
        <v>42</v>
      </c>
      <c r="G235" s="2">
        <v>87</v>
      </c>
      <c r="H235" s="2">
        <v>87</v>
      </c>
      <c r="I235" s="9">
        <v>50201</v>
      </c>
      <c r="J235" s="2">
        <v>18</v>
      </c>
      <c r="M235" s="2">
        <v>0</v>
      </c>
      <c r="N235" s="2">
        <v>18</v>
      </c>
      <c r="O235" s="2">
        <v>0</v>
      </c>
      <c r="Q235" s="2">
        <v>0</v>
      </c>
      <c r="S235" s="2" t="s">
        <v>730</v>
      </c>
      <c r="W235" t="s">
        <v>45</v>
      </c>
      <c r="AA235" s="2" t="s">
        <v>658</v>
      </c>
      <c r="AD235" t="s">
        <v>8415</v>
      </c>
      <c r="AE235" t="s">
        <v>8174</v>
      </c>
      <c r="AF235" s="6">
        <v>41033</v>
      </c>
    </row>
    <row r="236" spans="1:36" ht="75" customHeight="1" x14ac:dyDescent="0.25">
      <c r="A236" s="2" t="s">
        <v>1219</v>
      </c>
      <c r="B236" s="2" t="s">
        <v>1220</v>
      </c>
      <c r="C236" s="2" t="s">
        <v>108</v>
      </c>
      <c r="D236" s="2" t="s">
        <v>1221</v>
      </c>
      <c r="E236" s="2">
        <v>2115</v>
      </c>
      <c r="F236" s="2" t="s">
        <v>42</v>
      </c>
      <c r="G236" s="2">
        <v>216</v>
      </c>
      <c r="H236" s="2">
        <v>216</v>
      </c>
      <c r="I236" s="9">
        <v>46752</v>
      </c>
      <c r="J236" s="2">
        <v>162</v>
      </c>
      <c r="M236" s="2">
        <v>0</v>
      </c>
      <c r="N236" s="2">
        <v>162</v>
      </c>
      <c r="O236" s="2">
        <v>0</v>
      </c>
      <c r="Q236" s="2">
        <v>0</v>
      </c>
      <c r="S236" s="2" t="s">
        <v>730</v>
      </c>
      <c r="W236" t="s">
        <v>45</v>
      </c>
      <c r="AA236" s="2" t="s">
        <v>43</v>
      </c>
      <c r="AD236" t="s">
        <v>8533</v>
      </c>
      <c r="AE236" t="s">
        <v>4422</v>
      </c>
      <c r="AF236" s="6">
        <v>42956</v>
      </c>
    </row>
    <row r="237" spans="1:36" ht="60" customHeight="1" x14ac:dyDescent="0.25">
      <c r="A237" t="s">
        <v>1228</v>
      </c>
      <c r="B237" t="s">
        <v>1229</v>
      </c>
      <c r="C237" t="s">
        <v>108</v>
      </c>
      <c r="D237" t="s">
        <v>1230</v>
      </c>
      <c r="E237">
        <v>2121</v>
      </c>
      <c r="F237" t="s">
        <v>649</v>
      </c>
      <c r="G237">
        <v>17</v>
      </c>
      <c r="J237" s="2">
        <v>58</v>
      </c>
      <c r="M237" s="2">
        <v>0</v>
      </c>
      <c r="N237" s="2">
        <v>58</v>
      </c>
      <c r="O237" s="2">
        <v>0</v>
      </c>
      <c r="Q237" s="2">
        <v>0</v>
      </c>
      <c r="S237" s="2" t="s">
        <v>730</v>
      </c>
      <c r="W237" t="s">
        <v>45</v>
      </c>
      <c r="AD237" t="s">
        <v>8721</v>
      </c>
      <c r="AE237" t="s">
        <v>8722</v>
      </c>
      <c r="AF237" s="6">
        <v>44621</v>
      </c>
    </row>
    <row r="238" spans="1:36" ht="90" customHeight="1" x14ac:dyDescent="0.25">
      <c r="A238" s="2" t="s">
        <v>1235</v>
      </c>
      <c r="B238" s="2" t="s">
        <v>1236</v>
      </c>
      <c r="C238" s="2" t="s">
        <v>108</v>
      </c>
      <c r="D238" s="2" t="s">
        <v>1237</v>
      </c>
      <c r="E238" s="2">
        <v>2125</v>
      </c>
      <c r="F238" s="2" t="s">
        <v>649</v>
      </c>
      <c r="G238" s="2">
        <v>71</v>
      </c>
      <c r="H238" s="2">
        <v>71</v>
      </c>
      <c r="I238" s="9">
        <v>49034</v>
      </c>
      <c r="J238" s="2">
        <v>145</v>
      </c>
      <c r="M238" s="2">
        <v>0</v>
      </c>
      <c r="N238" s="2">
        <v>145</v>
      </c>
      <c r="O238" s="2">
        <v>0</v>
      </c>
      <c r="Q238" s="2">
        <v>0</v>
      </c>
      <c r="S238" s="2" t="s">
        <v>730</v>
      </c>
      <c r="AD238" t="s">
        <v>808</v>
      </c>
      <c r="AE238" t="s">
        <v>809</v>
      </c>
      <c r="AF238" s="6">
        <v>43770</v>
      </c>
    </row>
    <row r="239" spans="1:36" ht="60" customHeight="1" x14ac:dyDescent="0.25">
      <c r="A239" s="2" t="s">
        <v>1242</v>
      </c>
      <c r="B239" s="2" t="s">
        <v>1243</v>
      </c>
      <c r="C239" s="2" t="s">
        <v>108</v>
      </c>
      <c r="D239" s="2" t="s">
        <v>1244</v>
      </c>
      <c r="E239" s="2">
        <v>2115</v>
      </c>
      <c r="F239" s="2" t="s">
        <v>42</v>
      </c>
      <c r="G239" s="2">
        <v>188</v>
      </c>
      <c r="H239" s="2">
        <v>188</v>
      </c>
      <c r="I239" s="9">
        <v>50405</v>
      </c>
      <c r="J239" s="2">
        <v>96</v>
      </c>
      <c r="M239" s="2">
        <v>0</v>
      </c>
      <c r="N239" s="2">
        <v>96</v>
      </c>
      <c r="O239" s="2">
        <v>0</v>
      </c>
      <c r="Q239" s="2">
        <v>0</v>
      </c>
      <c r="S239" s="2" t="s">
        <v>730</v>
      </c>
      <c r="AA239" s="2" t="s">
        <v>697</v>
      </c>
      <c r="AC239" t="s">
        <v>698</v>
      </c>
      <c r="AD239" t="s">
        <v>834</v>
      </c>
      <c r="AE239" t="s">
        <v>835</v>
      </c>
      <c r="AF239" s="6">
        <v>42917</v>
      </c>
    </row>
    <row r="240" spans="1:36" ht="45" customHeight="1" x14ac:dyDescent="0.25">
      <c r="A240" s="2" t="s">
        <v>1248</v>
      </c>
      <c r="B240" s="2" t="s">
        <v>1249</v>
      </c>
      <c r="C240" s="2" t="s">
        <v>108</v>
      </c>
      <c r="D240" s="2" t="s">
        <v>1250</v>
      </c>
      <c r="E240" s="2">
        <v>2124</v>
      </c>
      <c r="F240" s="2" t="s">
        <v>42</v>
      </c>
      <c r="G240" s="2">
        <v>14</v>
      </c>
      <c r="H240" s="2">
        <v>13</v>
      </c>
      <c r="I240" s="9">
        <v>46996</v>
      </c>
      <c r="J240" s="2">
        <v>146</v>
      </c>
      <c r="K240" s="2">
        <v>0</v>
      </c>
      <c r="L240" s="2">
        <v>0</v>
      </c>
      <c r="M240" s="2">
        <v>0</v>
      </c>
      <c r="N240" s="2">
        <v>146</v>
      </c>
      <c r="O240" s="2">
        <v>0</v>
      </c>
      <c r="Q240" s="2">
        <v>0</v>
      </c>
      <c r="S240" s="2" t="s">
        <v>730</v>
      </c>
      <c r="Y240">
        <v>3225</v>
      </c>
      <c r="AB240" t="s">
        <v>1373</v>
      </c>
      <c r="AE240" t="s">
        <v>1374</v>
      </c>
      <c r="AF240" s="6">
        <v>44774</v>
      </c>
      <c r="AG240">
        <v>0</v>
      </c>
      <c r="AH240">
        <v>0</v>
      </c>
      <c r="AI240">
        <v>0</v>
      </c>
      <c r="AJ240">
        <v>0</v>
      </c>
    </row>
    <row r="241" spans="1:40" ht="75" customHeight="1" x14ac:dyDescent="0.25">
      <c r="A241" s="2" t="s">
        <v>1253</v>
      </c>
      <c r="B241" s="2" t="s">
        <v>1254</v>
      </c>
      <c r="C241" s="2" t="s">
        <v>108</v>
      </c>
      <c r="D241" s="2" t="s">
        <v>1255</v>
      </c>
      <c r="E241" s="2">
        <v>2215</v>
      </c>
      <c r="F241" s="2" t="s">
        <v>42</v>
      </c>
      <c r="G241" s="2">
        <v>48</v>
      </c>
      <c r="H241" s="2">
        <v>48</v>
      </c>
      <c r="I241" s="9">
        <v>47487</v>
      </c>
      <c r="J241" s="2">
        <v>222</v>
      </c>
      <c r="M241" s="2">
        <v>0</v>
      </c>
      <c r="N241" s="2">
        <v>222</v>
      </c>
      <c r="O241" s="2">
        <v>0</v>
      </c>
      <c r="Q241" s="2">
        <v>0</v>
      </c>
      <c r="S241" s="2" t="s">
        <v>730</v>
      </c>
      <c r="AA241" s="2" t="s">
        <v>697</v>
      </c>
      <c r="AB241" t="s">
        <v>1833</v>
      </c>
      <c r="AC241" t="s">
        <v>698</v>
      </c>
      <c r="AD241" t="s">
        <v>1834</v>
      </c>
      <c r="AE241" t="s">
        <v>1835</v>
      </c>
      <c r="AF241" s="6">
        <v>45200</v>
      </c>
    </row>
    <row r="242" spans="1:40" ht="75" x14ac:dyDescent="0.25">
      <c r="A242" t="s">
        <v>1260</v>
      </c>
      <c r="B242" t="s">
        <v>1261</v>
      </c>
      <c r="C242" t="s">
        <v>118</v>
      </c>
      <c r="D242" t="s">
        <v>1262</v>
      </c>
      <c r="E242">
        <v>2120</v>
      </c>
      <c r="F242" t="s">
        <v>42</v>
      </c>
      <c r="G242">
        <v>90</v>
      </c>
      <c r="J242" s="2">
        <v>380</v>
      </c>
      <c r="K242" s="2">
        <v>380</v>
      </c>
      <c r="L242" s="2">
        <v>380</v>
      </c>
      <c r="M242" s="2">
        <v>0</v>
      </c>
      <c r="N242" s="2">
        <v>380</v>
      </c>
      <c r="O242" s="2">
        <v>0</v>
      </c>
      <c r="Q242" s="2">
        <v>0</v>
      </c>
      <c r="S242" s="2" t="s">
        <v>730</v>
      </c>
      <c r="Y242">
        <v>783</v>
      </c>
      <c r="AA242" s="2" t="s">
        <v>2004</v>
      </c>
      <c r="AC242" t="s">
        <v>1381</v>
      </c>
      <c r="AD242" t="s">
        <v>2005</v>
      </c>
      <c r="AE242" t="s">
        <v>1450</v>
      </c>
      <c r="AF242" s="6">
        <v>42935</v>
      </c>
    </row>
    <row r="243" spans="1:40" ht="60" customHeight="1" x14ac:dyDescent="0.25">
      <c r="A243" s="2" t="s">
        <v>1265</v>
      </c>
      <c r="B243" s="2" t="s">
        <v>1266</v>
      </c>
      <c r="C243" s="2" t="s">
        <v>108</v>
      </c>
      <c r="D243" s="2" t="s">
        <v>1267</v>
      </c>
      <c r="E243" s="2">
        <v>2119</v>
      </c>
      <c r="F243" s="2" t="s">
        <v>42</v>
      </c>
      <c r="G243" s="2">
        <v>38</v>
      </c>
      <c r="H243" s="2">
        <v>38</v>
      </c>
      <c r="I243" s="9">
        <v>48822</v>
      </c>
      <c r="J243" s="2">
        <v>132</v>
      </c>
      <c r="M243" s="2">
        <v>0</v>
      </c>
      <c r="N243" s="2">
        <v>132</v>
      </c>
      <c r="O243" s="2">
        <v>0</v>
      </c>
      <c r="Q243" s="2">
        <v>0</v>
      </c>
      <c r="S243" s="2" t="s">
        <v>730</v>
      </c>
      <c r="AA243" s="2" t="s">
        <v>43</v>
      </c>
      <c r="AD243" t="s">
        <v>2022</v>
      </c>
      <c r="AE243" t="s">
        <v>2023</v>
      </c>
      <c r="AF243" s="6">
        <v>43026</v>
      </c>
    </row>
    <row r="244" spans="1:40" ht="75" customHeight="1" x14ac:dyDescent="0.25">
      <c r="A244" t="s">
        <v>1271</v>
      </c>
      <c r="B244" t="s">
        <v>1272</v>
      </c>
      <c r="C244" t="s">
        <v>108</v>
      </c>
      <c r="D244" t="s">
        <v>1273</v>
      </c>
      <c r="E244">
        <v>2122</v>
      </c>
      <c r="F244" t="s">
        <v>638</v>
      </c>
      <c r="G244">
        <v>16</v>
      </c>
      <c r="J244" s="2">
        <v>108</v>
      </c>
      <c r="K244" s="2">
        <v>108</v>
      </c>
      <c r="L244" s="2">
        <v>99</v>
      </c>
      <c r="M244" s="2">
        <v>9</v>
      </c>
      <c r="N244" s="2">
        <v>99</v>
      </c>
      <c r="O244" s="2">
        <v>0</v>
      </c>
      <c r="Q244" s="2">
        <v>0</v>
      </c>
      <c r="S244" s="2" t="s">
        <v>730</v>
      </c>
      <c r="AA244" s="2" t="s">
        <v>3031</v>
      </c>
      <c r="AB244" t="s">
        <v>3032</v>
      </c>
      <c r="AC244" t="s">
        <v>1233</v>
      </c>
      <c r="AD244" t="s">
        <v>3033</v>
      </c>
      <c r="AE244" t="s">
        <v>3034</v>
      </c>
      <c r="AF244" s="6">
        <v>43739</v>
      </c>
      <c r="AG244">
        <v>0</v>
      </c>
      <c r="AH244">
        <v>0</v>
      </c>
      <c r="AI244">
        <v>0</v>
      </c>
      <c r="AJ244">
        <v>0</v>
      </c>
    </row>
    <row r="245" spans="1:40" ht="30" customHeight="1" x14ac:dyDescent="0.25">
      <c r="A245" s="2" t="s">
        <v>1275</v>
      </c>
      <c r="B245" s="2" t="s">
        <v>1276</v>
      </c>
      <c r="C245" s="2" t="s">
        <v>108</v>
      </c>
      <c r="D245" s="2" t="s">
        <v>1277</v>
      </c>
      <c r="E245" s="2">
        <v>2124</v>
      </c>
      <c r="F245" s="2" t="s">
        <v>638</v>
      </c>
      <c r="G245" s="2">
        <v>104</v>
      </c>
      <c r="H245" s="2">
        <v>103</v>
      </c>
      <c r="I245" s="9">
        <v>49552</v>
      </c>
      <c r="J245" s="2">
        <v>181</v>
      </c>
      <c r="K245" s="2">
        <v>181</v>
      </c>
      <c r="L245" s="2">
        <v>171</v>
      </c>
      <c r="M245" s="2">
        <v>10</v>
      </c>
      <c r="N245" s="2">
        <v>171</v>
      </c>
      <c r="O245" s="2">
        <v>0</v>
      </c>
      <c r="Q245" s="2">
        <v>0</v>
      </c>
      <c r="S245" s="2" t="s">
        <v>730</v>
      </c>
      <c r="AD245" t="s">
        <v>3126</v>
      </c>
      <c r="AE245" t="s">
        <v>3127</v>
      </c>
      <c r="AF245" s="6">
        <v>43435</v>
      </c>
    </row>
    <row r="246" spans="1:40" ht="45" customHeight="1" x14ac:dyDescent="0.25">
      <c r="A246" s="2" t="s">
        <v>1281</v>
      </c>
      <c r="B246" s="2" t="s">
        <v>1282</v>
      </c>
      <c r="C246" s="2" t="s">
        <v>108</v>
      </c>
      <c r="D246" s="2" t="s">
        <v>1283</v>
      </c>
      <c r="E246" s="2">
        <v>2128</v>
      </c>
      <c r="F246" s="2" t="s">
        <v>649</v>
      </c>
      <c r="G246" s="2">
        <v>17</v>
      </c>
      <c r="H246" s="2">
        <v>17</v>
      </c>
      <c r="I246" s="9">
        <v>52717</v>
      </c>
      <c r="J246" s="2">
        <v>40</v>
      </c>
      <c r="M246" s="2">
        <v>0</v>
      </c>
      <c r="N246" s="2">
        <v>40</v>
      </c>
      <c r="O246" s="2">
        <v>0</v>
      </c>
      <c r="Q246" s="2">
        <v>0</v>
      </c>
      <c r="S246" s="2" t="s">
        <v>730</v>
      </c>
      <c r="AA246" s="2" t="s">
        <v>3163</v>
      </c>
      <c r="AB246" t="s">
        <v>1173</v>
      </c>
      <c r="AC246" t="s">
        <v>1477</v>
      </c>
      <c r="AD246" t="s">
        <v>3164</v>
      </c>
      <c r="AE246" t="s">
        <v>1418</v>
      </c>
      <c r="AF246" s="6">
        <v>45536</v>
      </c>
      <c r="AG246">
        <v>0</v>
      </c>
      <c r="AH246">
        <v>500000</v>
      </c>
      <c r="AI246">
        <v>0</v>
      </c>
      <c r="AJ246">
        <v>0</v>
      </c>
      <c r="AL246" s="6">
        <v>35271</v>
      </c>
    </row>
    <row r="247" spans="1:40" ht="75" customHeight="1" x14ac:dyDescent="0.25">
      <c r="A247" s="2" t="s">
        <v>1288</v>
      </c>
      <c r="B247" s="2" t="s">
        <v>1289</v>
      </c>
      <c r="C247" s="2" t="s">
        <v>108</v>
      </c>
      <c r="D247" s="2" t="s">
        <v>1290</v>
      </c>
      <c r="E247" s="2">
        <v>2124</v>
      </c>
      <c r="G247" s="2">
        <v>50</v>
      </c>
      <c r="J247" s="2">
        <v>59</v>
      </c>
      <c r="M247" s="2">
        <v>0</v>
      </c>
      <c r="N247" s="2">
        <v>59</v>
      </c>
      <c r="O247" s="2">
        <v>0</v>
      </c>
      <c r="Q247" s="2">
        <v>0</v>
      </c>
      <c r="S247" s="2" t="s">
        <v>730</v>
      </c>
      <c r="AD247" t="s">
        <v>3201</v>
      </c>
      <c r="AE247" t="s">
        <v>3189</v>
      </c>
      <c r="AF247" s="6">
        <v>44287</v>
      </c>
      <c r="AG247">
        <v>423058</v>
      </c>
      <c r="AH247">
        <v>500000</v>
      </c>
      <c r="AI247">
        <v>0</v>
      </c>
      <c r="AJ247">
        <v>500000</v>
      </c>
      <c r="AK247" s="1">
        <v>38777</v>
      </c>
      <c r="AL247" s="6">
        <v>38777</v>
      </c>
      <c r="AM247" s="6">
        <v>38777</v>
      </c>
      <c r="AN247" s="6">
        <v>38777</v>
      </c>
    </row>
    <row r="248" spans="1:40" ht="60" customHeight="1" x14ac:dyDescent="0.25">
      <c r="A248" s="2" t="s">
        <v>1291</v>
      </c>
      <c r="B248" s="2" t="s">
        <v>1292</v>
      </c>
      <c r="C248" s="2" t="s">
        <v>108</v>
      </c>
      <c r="D248" s="2" t="s">
        <v>1293</v>
      </c>
      <c r="E248" s="2">
        <v>2124</v>
      </c>
      <c r="F248" s="2" t="s">
        <v>42</v>
      </c>
      <c r="G248" s="2">
        <v>44</v>
      </c>
      <c r="H248" s="2">
        <v>30</v>
      </c>
      <c r="I248" s="9">
        <v>47087</v>
      </c>
      <c r="J248" s="2">
        <v>26</v>
      </c>
      <c r="M248" s="2">
        <v>0</v>
      </c>
      <c r="N248" s="2">
        <v>26</v>
      </c>
      <c r="O248" s="2">
        <v>0</v>
      </c>
      <c r="Q248" s="2">
        <v>0</v>
      </c>
      <c r="S248" s="2" t="s">
        <v>730</v>
      </c>
      <c r="AA248" s="2" t="s">
        <v>3249</v>
      </c>
      <c r="AD248" t="s">
        <v>3250</v>
      </c>
      <c r="AE248" t="s">
        <v>1317</v>
      </c>
      <c r="AF248" s="6">
        <v>42384</v>
      </c>
    </row>
    <row r="249" spans="1:40" ht="45" customHeight="1" x14ac:dyDescent="0.25">
      <c r="A249" t="s">
        <v>1298</v>
      </c>
      <c r="B249" t="s">
        <v>1299</v>
      </c>
      <c r="C249" t="s">
        <v>108</v>
      </c>
      <c r="D249" t="s">
        <v>1300</v>
      </c>
      <c r="E249">
        <v>2121</v>
      </c>
      <c r="F249" t="s">
        <v>638</v>
      </c>
      <c r="G249">
        <v>191</v>
      </c>
      <c r="H249">
        <v>191</v>
      </c>
      <c r="I249" s="10">
        <v>51013</v>
      </c>
      <c r="J249" s="2">
        <v>79</v>
      </c>
      <c r="M249" s="2">
        <v>0</v>
      </c>
      <c r="N249" s="2">
        <v>79</v>
      </c>
      <c r="O249" s="2">
        <v>0</v>
      </c>
      <c r="Q249" s="2">
        <v>0</v>
      </c>
      <c r="S249" s="2" t="s">
        <v>730</v>
      </c>
      <c r="Z249" s="2" t="s">
        <v>3897</v>
      </c>
      <c r="AA249" s="2" t="s">
        <v>3898</v>
      </c>
      <c r="AC249" t="s">
        <v>2033</v>
      </c>
      <c r="AD249" t="s">
        <v>3899</v>
      </c>
      <c r="AE249" t="s">
        <v>3900</v>
      </c>
      <c r="AF249" s="6">
        <v>45170</v>
      </c>
    </row>
    <row r="250" spans="1:40" ht="30" customHeight="1" x14ac:dyDescent="0.25">
      <c r="A250" s="2" t="s">
        <v>1303</v>
      </c>
      <c r="B250" s="2" t="s">
        <v>1304</v>
      </c>
      <c r="C250" s="2" t="s">
        <v>108</v>
      </c>
      <c r="D250" s="2" t="s">
        <v>1305</v>
      </c>
      <c r="E250" s="2">
        <v>2136</v>
      </c>
      <c r="F250" s="2" t="s">
        <v>42</v>
      </c>
      <c r="G250" s="2">
        <v>41</v>
      </c>
      <c r="H250" s="2">
        <v>40</v>
      </c>
      <c r="I250" s="9">
        <v>47057</v>
      </c>
      <c r="J250" s="2">
        <v>6</v>
      </c>
      <c r="M250" s="2">
        <v>0</v>
      </c>
      <c r="N250" s="2">
        <v>6</v>
      </c>
      <c r="O250" s="2">
        <v>0</v>
      </c>
      <c r="Q250" s="2">
        <v>0</v>
      </c>
      <c r="S250" s="2" t="s">
        <v>730</v>
      </c>
      <c r="AA250" s="2" t="s">
        <v>3913</v>
      </c>
      <c r="AC250" t="s">
        <v>660</v>
      </c>
      <c r="AD250" t="s">
        <v>3914</v>
      </c>
      <c r="AE250" t="s">
        <v>3871</v>
      </c>
      <c r="AF250" s="6">
        <v>41050</v>
      </c>
    </row>
    <row r="251" spans="1:40" ht="30" customHeight="1" x14ac:dyDescent="0.25">
      <c r="A251" s="2" t="s">
        <v>1306</v>
      </c>
      <c r="B251" s="2" t="s">
        <v>1307</v>
      </c>
      <c r="C251" s="2" t="s">
        <v>108</v>
      </c>
      <c r="D251" s="2" t="s">
        <v>1308</v>
      </c>
      <c r="E251" s="2">
        <v>2119</v>
      </c>
      <c r="F251" s="2" t="s">
        <v>649</v>
      </c>
      <c r="G251" s="2">
        <v>33</v>
      </c>
      <c r="H251" s="2">
        <v>33</v>
      </c>
      <c r="I251" s="9">
        <v>51591</v>
      </c>
      <c r="J251" s="2">
        <v>222</v>
      </c>
      <c r="M251" s="2">
        <v>0</v>
      </c>
      <c r="N251" s="2">
        <v>222</v>
      </c>
      <c r="O251" s="2">
        <v>0</v>
      </c>
      <c r="Q251" s="2">
        <v>0</v>
      </c>
      <c r="S251" s="2" t="s">
        <v>730</v>
      </c>
      <c r="AC251" t="s">
        <v>1381</v>
      </c>
      <c r="AD251" t="s">
        <v>4004</v>
      </c>
      <c r="AE251" t="s">
        <v>874</v>
      </c>
      <c r="AF251" s="6">
        <v>43466</v>
      </c>
      <c r="AG251">
        <v>0</v>
      </c>
      <c r="AH251">
        <v>0</v>
      </c>
      <c r="AI251">
        <v>0</v>
      </c>
      <c r="AJ251">
        <v>0</v>
      </c>
    </row>
    <row r="252" spans="1:40" ht="30" customHeight="1" x14ac:dyDescent="0.25">
      <c r="A252" t="s">
        <v>1313</v>
      </c>
      <c r="B252" t="s">
        <v>1314</v>
      </c>
      <c r="C252" t="s">
        <v>108</v>
      </c>
      <c r="D252" t="s">
        <v>1315</v>
      </c>
      <c r="E252">
        <v>2135</v>
      </c>
      <c r="F252" t="s">
        <v>42</v>
      </c>
      <c r="G252">
        <v>242</v>
      </c>
      <c r="H252">
        <v>145</v>
      </c>
      <c r="I252" s="10">
        <v>47664</v>
      </c>
      <c r="J252" s="2">
        <v>123</v>
      </c>
      <c r="M252" s="2">
        <v>0</v>
      </c>
      <c r="N252" s="2">
        <v>123</v>
      </c>
      <c r="O252" s="2">
        <v>0</v>
      </c>
      <c r="Q252" s="2">
        <v>0</v>
      </c>
      <c r="S252" s="2" t="s">
        <v>730</v>
      </c>
      <c r="AA252" s="2" t="s">
        <v>43</v>
      </c>
      <c r="AD252" t="s">
        <v>4084</v>
      </c>
      <c r="AE252" t="s">
        <v>4085</v>
      </c>
      <c r="AF252" s="6">
        <v>43678</v>
      </c>
    </row>
    <row r="253" spans="1:40" ht="45" customHeight="1" x14ac:dyDescent="0.25">
      <c r="A253" s="2" t="s">
        <v>1318</v>
      </c>
      <c r="B253" s="2" t="s">
        <v>1319</v>
      </c>
      <c r="C253" s="2" t="s">
        <v>108</v>
      </c>
      <c r="D253" s="2" t="s">
        <v>1320</v>
      </c>
      <c r="E253" s="2">
        <v>2121</v>
      </c>
      <c r="F253" s="2" t="s">
        <v>42</v>
      </c>
      <c r="G253" s="2">
        <v>62</v>
      </c>
      <c r="J253" s="2">
        <v>261</v>
      </c>
      <c r="M253" s="2">
        <v>0</v>
      </c>
      <c r="N253" s="2">
        <v>261</v>
      </c>
      <c r="O253" s="2">
        <v>0</v>
      </c>
      <c r="Q253" s="2">
        <v>0</v>
      </c>
      <c r="S253" s="2" t="s">
        <v>730</v>
      </c>
      <c r="AA253" s="2" t="s">
        <v>43</v>
      </c>
      <c r="AD253" t="s">
        <v>4278</v>
      </c>
      <c r="AE253" t="s">
        <v>4279</v>
      </c>
      <c r="AF253" s="6">
        <v>45566</v>
      </c>
    </row>
    <row r="254" spans="1:40" ht="45" customHeight="1" x14ac:dyDescent="0.25">
      <c r="A254" s="2" t="s">
        <v>1322</v>
      </c>
      <c r="B254" s="2" t="s">
        <v>1323</v>
      </c>
      <c r="C254" s="2" t="s">
        <v>108</v>
      </c>
      <c r="D254" s="2" t="s">
        <v>1324</v>
      </c>
      <c r="E254" s="2">
        <v>2115</v>
      </c>
      <c r="F254" s="2" t="s">
        <v>638</v>
      </c>
      <c r="G254" s="2">
        <v>52</v>
      </c>
      <c r="H254" s="2">
        <v>52</v>
      </c>
      <c r="I254" s="9">
        <v>49294</v>
      </c>
      <c r="J254" s="2">
        <v>12</v>
      </c>
      <c r="M254" s="2">
        <v>0</v>
      </c>
      <c r="N254" s="2">
        <v>12</v>
      </c>
      <c r="O254" s="2">
        <v>0</v>
      </c>
      <c r="Q254" s="2">
        <v>0</v>
      </c>
      <c r="S254" s="2" t="s">
        <v>730</v>
      </c>
      <c r="Y254">
        <v>3136</v>
      </c>
      <c r="AA254" s="2" t="s">
        <v>83</v>
      </c>
      <c r="AC254" t="s">
        <v>1340</v>
      </c>
      <c r="AD254" t="s">
        <v>4398</v>
      </c>
      <c r="AE254" t="s">
        <v>4399</v>
      </c>
      <c r="AF254" s="6">
        <v>43617</v>
      </c>
    </row>
    <row r="255" spans="1:40" ht="45" customHeight="1" x14ac:dyDescent="0.25">
      <c r="A255" s="2" t="s">
        <v>1327</v>
      </c>
      <c r="B255" s="2" t="s">
        <v>1328</v>
      </c>
      <c r="C255" s="2" t="s">
        <v>108</v>
      </c>
      <c r="D255" s="2" t="s">
        <v>1329</v>
      </c>
      <c r="E255" s="2">
        <v>2127</v>
      </c>
      <c r="F255" s="2" t="s">
        <v>42</v>
      </c>
      <c r="G255" s="2">
        <v>65</v>
      </c>
      <c r="H255" s="2">
        <v>65</v>
      </c>
      <c r="I255" s="9">
        <v>47452</v>
      </c>
      <c r="J255" s="2">
        <v>139</v>
      </c>
      <c r="M255" s="2">
        <v>0</v>
      </c>
      <c r="N255" s="2">
        <v>139</v>
      </c>
      <c r="O255" s="2">
        <v>0</v>
      </c>
      <c r="Q255" s="2">
        <v>0</v>
      </c>
      <c r="S255" s="2" t="s">
        <v>730</v>
      </c>
      <c r="AA255" s="2" t="s">
        <v>43</v>
      </c>
      <c r="AD255" t="s">
        <v>4413</v>
      </c>
      <c r="AE255" t="s">
        <v>4414</v>
      </c>
      <c r="AF255" s="6">
        <v>44277</v>
      </c>
    </row>
    <row r="256" spans="1:40" ht="45" customHeight="1" x14ac:dyDescent="0.25">
      <c r="A256" s="2" t="s">
        <v>1332</v>
      </c>
      <c r="B256" s="2" t="s">
        <v>1333</v>
      </c>
      <c r="C256" s="2" t="s">
        <v>118</v>
      </c>
      <c r="D256" s="2" t="s">
        <v>1334</v>
      </c>
      <c r="E256" s="2">
        <v>2125</v>
      </c>
      <c r="F256" s="2" t="s">
        <v>638</v>
      </c>
      <c r="G256" s="2">
        <v>25</v>
      </c>
      <c r="J256" s="2">
        <v>136</v>
      </c>
      <c r="K256" s="2">
        <v>136</v>
      </c>
      <c r="L256" s="2">
        <v>107</v>
      </c>
      <c r="M256" s="2">
        <v>29</v>
      </c>
      <c r="N256" s="2">
        <v>107</v>
      </c>
      <c r="O256" s="2">
        <v>0</v>
      </c>
      <c r="Q256" s="2">
        <v>0</v>
      </c>
      <c r="S256" s="2" t="s">
        <v>730</v>
      </c>
      <c r="AE256" t="s">
        <v>4492</v>
      </c>
      <c r="AF256" s="6">
        <v>44256</v>
      </c>
    </row>
    <row r="257" spans="1:32" ht="45" customHeight="1" x14ac:dyDescent="0.25">
      <c r="A257" s="2" t="s">
        <v>1337</v>
      </c>
      <c r="B257" s="2" t="s">
        <v>1338</v>
      </c>
      <c r="C257" s="2" t="s">
        <v>108</v>
      </c>
      <c r="D257" s="2" t="s">
        <v>1339</v>
      </c>
      <c r="E257" s="2">
        <v>2135</v>
      </c>
      <c r="F257" s="2" t="s">
        <v>42</v>
      </c>
      <c r="G257" s="2">
        <v>239</v>
      </c>
      <c r="H257" s="2">
        <v>239</v>
      </c>
      <c r="I257" s="9">
        <v>50709</v>
      </c>
      <c r="J257" s="2">
        <v>64</v>
      </c>
      <c r="M257" s="2">
        <v>0</v>
      </c>
      <c r="N257" s="2">
        <v>64</v>
      </c>
      <c r="O257" s="2">
        <v>0</v>
      </c>
      <c r="Q257" s="2">
        <v>0</v>
      </c>
      <c r="S257" s="2" t="s">
        <v>730</v>
      </c>
      <c r="T257" s="2" t="s">
        <v>95</v>
      </c>
      <c r="U257" s="2" t="s">
        <v>96</v>
      </c>
      <c r="AC257" t="s">
        <v>2033</v>
      </c>
      <c r="AD257" t="s">
        <v>4547</v>
      </c>
      <c r="AE257" t="s">
        <v>4548</v>
      </c>
      <c r="AF257" s="6">
        <v>43101</v>
      </c>
    </row>
    <row r="258" spans="1:32" ht="45" customHeight="1" x14ac:dyDescent="0.25">
      <c r="A258" t="s">
        <v>1342</v>
      </c>
      <c r="B258" t="s">
        <v>1343</v>
      </c>
      <c r="C258" t="s">
        <v>118</v>
      </c>
      <c r="D258" t="s">
        <v>1344</v>
      </c>
      <c r="E258">
        <v>2121</v>
      </c>
      <c r="F258" t="s">
        <v>638</v>
      </c>
      <c r="G258">
        <v>100</v>
      </c>
      <c r="H258">
        <v>100</v>
      </c>
      <c r="I258" s="10">
        <v>50890</v>
      </c>
      <c r="J258" s="2">
        <v>133</v>
      </c>
      <c r="M258" s="2">
        <v>0</v>
      </c>
      <c r="N258" s="2">
        <v>133</v>
      </c>
      <c r="O258" s="2">
        <v>0</v>
      </c>
      <c r="Q258" s="2">
        <v>0</v>
      </c>
      <c r="S258" s="2" t="s">
        <v>730</v>
      </c>
      <c r="AA258" s="2" t="s">
        <v>697</v>
      </c>
      <c r="AC258" t="s">
        <v>698</v>
      </c>
      <c r="AD258" t="s">
        <v>4581</v>
      </c>
      <c r="AE258" t="s">
        <v>1247</v>
      </c>
      <c r="AF258" s="6">
        <v>42726</v>
      </c>
    </row>
    <row r="259" spans="1:32" ht="60" customHeight="1" x14ac:dyDescent="0.25">
      <c r="A259" s="2" t="s">
        <v>1348</v>
      </c>
      <c r="B259" s="2" t="s">
        <v>1349</v>
      </c>
      <c r="C259" s="2" t="s">
        <v>108</v>
      </c>
      <c r="D259" s="2" t="s">
        <v>1350</v>
      </c>
      <c r="E259" s="2">
        <v>2119</v>
      </c>
      <c r="F259" s="2" t="s">
        <v>649</v>
      </c>
      <c r="G259" s="2">
        <v>132</v>
      </c>
      <c r="H259" s="2">
        <v>0</v>
      </c>
      <c r="J259" s="2">
        <v>126</v>
      </c>
      <c r="M259" s="2">
        <v>0</v>
      </c>
      <c r="N259" s="2">
        <v>126</v>
      </c>
      <c r="O259" s="2">
        <v>0</v>
      </c>
      <c r="Q259" s="2">
        <v>0</v>
      </c>
      <c r="S259" s="2" t="s">
        <v>730</v>
      </c>
      <c r="T259" s="2" t="s">
        <v>95</v>
      </c>
      <c r="U259" s="2" t="s">
        <v>96</v>
      </c>
      <c r="AA259" s="2" t="s">
        <v>83</v>
      </c>
      <c r="AC259" t="s">
        <v>1340</v>
      </c>
      <c r="AD259" t="s">
        <v>4872</v>
      </c>
      <c r="AE259" t="s">
        <v>4842</v>
      </c>
      <c r="AF259" s="6">
        <v>44470</v>
      </c>
    </row>
    <row r="260" spans="1:32" ht="75" customHeight="1" x14ac:dyDescent="0.25">
      <c r="A260" s="2" t="s">
        <v>1354</v>
      </c>
      <c r="B260" s="2" t="s">
        <v>1355</v>
      </c>
      <c r="C260" s="2" t="s">
        <v>108</v>
      </c>
      <c r="D260" s="2" t="s">
        <v>1356</v>
      </c>
      <c r="E260" s="2">
        <v>2111</v>
      </c>
      <c r="F260" s="2" t="s">
        <v>42</v>
      </c>
      <c r="G260" s="2">
        <v>140</v>
      </c>
      <c r="H260" s="2">
        <v>139</v>
      </c>
      <c r="I260" s="9">
        <v>51348</v>
      </c>
      <c r="J260" s="2">
        <v>169</v>
      </c>
      <c r="M260" s="2">
        <v>0</v>
      </c>
      <c r="N260" s="2">
        <v>169</v>
      </c>
      <c r="O260" s="2">
        <v>0</v>
      </c>
      <c r="Q260" s="2">
        <v>0</v>
      </c>
      <c r="S260" s="2" t="s">
        <v>730</v>
      </c>
      <c r="AA260" s="2" t="s">
        <v>697</v>
      </c>
      <c r="AC260" t="s">
        <v>698</v>
      </c>
      <c r="AD260" t="s">
        <v>4912</v>
      </c>
      <c r="AE260" t="s">
        <v>931</v>
      </c>
      <c r="AF260" s="6">
        <v>44470</v>
      </c>
    </row>
    <row r="261" spans="1:32" ht="30" customHeight="1" x14ac:dyDescent="0.25">
      <c r="A261" s="2" t="s">
        <v>1361</v>
      </c>
      <c r="B261" s="2" t="s">
        <v>1362</v>
      </c>
      <c r="C261" s="2" t="s">
        <v>118</v>
      </c>
      <c r="D261" s="2" t="s">
        <v>1363</v>
      </c>
      <c r="E261" s="2">
        <v>2128</v>
      </c>
      <c r="F261" s="2" t="s">
        <v>638</v>
      </c>
      <c r="G261" s="2">
        <v>12</v>
      </c>
      <c r="J261" s="2">
        <v>101</v>
      </c>
      <c r="K261" s="2">
        <v>101</v>
      </c>
      <c r="L261" s="2">
        <v>92</v>
      </c>
      <c r="M261" s="2">
        <v>9</v>
      </c>
      <c r="N261" s="2">
        <v>92</v>
      </c>
      <c r="O261" s="2">
        <v>0</v>
      </c>
      <c r="Q261" s="2">
        <v>0</v>
      </c>
      <c r="S261" s="2" t="s">
        <v>730</v>
      </c>
      <c r="AA261" s="2" t="s">
        <v>5063</v>
      </c>
      <c r="AB261" t="s">
        <v>5064</v>
      </c>
      <c r="AC261" t="s">
        <v>83</v>
      </c>
      <c r="AD261" t="s">
        <v>5065</v>
      </c>
      <c r="AE261" t="s">
        <v>5066</v>
      </c>
      <c r="AF261" s="6">
        <v>45139</v>
      </c>
    </row>
    <row r="262" spans="1:32" ht="45" customHeight="1" x14ac:dyDescent="0.25">
      <c r="A262" s="2" t="s">
        <v>1364</v>
      </c>
      <c r="B262" s="2" t="s">
        <v>1365</v>
      </c>
      <c r="C262" s="2" t="s">
        <v>108</v>
      </c>
      <c r="D262" s="2" t="s">
        <v>1366</v>
      </c>
      <c r="E262" s="2">
        <v>2120</v>
      </c>
      <c r="F262" s="2" t="s">
        <v>42</v>
      </c>
      <c r="G262" s="2">
        <v>27</v>
      </c>
      <c r="H262" s="2">
        <v>27</v>
      </c>
      <c r="I262" s="9">
        <v>51501</v>
      </c>
      <c r="J262" s="2">
        <v>154</v>
      </c>
      <c r="M262" s="2">
        <v>0</v>
      </c>
      <c r="N262" s="2">
        <v>154</v>
      </c>
      <c r="O262" s="2">
        <v>0</v>
      </c>
      <c r="Q262" s="2">
        <v>0</v>
      </c>
      <c r="S262" s="2" t="s">
        <v>730</v>
      </c>
      <c r="Z262" s="2" t="s">
        <v>2031</v>
      </c>
      <c r="AC262" t="s">
        <v>2033</v>
      </c>
      <c r="AD262" t="s">
        <v>5244</v>
      </c>
      <c r="AE262" t="s">
        <v>5245</v>
      </c>
      <c r="AF262" s="6">
        <v>45658</v>
      </c>
    </row>
    <row r="263" spans="1:32" ht="45" customHeight="1" x14ac:dyDescent="0.25">
      <c r="A263" s="2" t="s">
        <v>1370</v>
      </c>
      <c r="B263" s="2" t="s">
        <v>1371</v>
      </c>
      <c r="C263" s="2" t="s">
        <v>108</v>
      </c>
      <c r="D263" s="2" t="s">
        <v>1372</v>
      </c>
      <c r="E263" s="2">
        <v>2222</v>
      </c>
      <c r="F263" s="2" t="s">
        <v>42</v>
      </c>
      <c r="G263" s="2">
        <v>146</v>
      </c>
      <c r="I263" s="9">
        <v>52078</v>
      </c>
      <c r="J263" s="2">
        <v>150</v>
      </c>
      <c r="M263" s="2">
        <v>0</v>
      </c>
      <c r="N263" s="2">
        <v>150</v>
      </c>
      <c r="O263" s="2">
        <v>0</v>
      </c>
      <c r="Q263" s="2">
        <v>0</v>
      </c>
      <c r="S263" s="2" t="s">
        <v>730</v>
      </c>
      <c r="AA263" s="2" t="s">
        <v>43</v>
      </c>
      <c r="AD263" t="s">
        <v>5249</v>
      </c>
      <c r="AE263" t="s">
        <v>5250</v>
      </c>
      <c r="AF263" s="6">
        <v>44531</v>
      </c>
    </row>
    <row r="264" spans="1:32" ht="45" customHeight="1" x14ac:dyDescent="0.25">
      <c r="A264" s="2" t="s">
        <v>1375</v>
      </c>
      <c r="B264" s="2" t="s">
        <v>1376</v>
      </c>
      <c r="C264" s="2" t="s">
        <v>118</v>
      </c>
      <c r="D264" s="2" t="s">
        <v>1377</v>
      </c>
      <c r="E264" s="2">
        <v>2124</v>
      </c>
      <c r="F264" s="2" t="s">
        <v>638</v>
      </c>
      <c r="G264" s="2">
        <v>45</v>
      </c>
      <c r="J264" s="2">
        <v>96</v>
      </c>
      <c r="M264" s="2">
        <v>0</v>
      </c>
      <c r="N264" s="2">
        <v>96</v>
      </c>
      <c r="O264" s="2">
        <v>0</v>
      </c>
      <c r="Q264" s="2">
        <v>0</v>
      </c>
      <c r="S264" s="2" t="s">
        <v>730</v>
      </c>
      <c r="T264" s="2" t="s">
        <v>95</v>
      </c>
      <c r="U264" s="2" t="s">
        <v>96</v>
      </c>
      <c r="AC264" t="s">
        <v>5306</v>
      </c>
      <c r="AD264" t="s">
        <v>5304</v>
      </c>
      <c r="AE264" t="s">
        <v>5307</v>
      </c>
      <c r="AF264" s="6">
        <v>44136</v>
      </c>
    </row>
    <row r="265" spans="1:32" ht="60" customHeight="1" x14ac:dyDescent="0.25">
      <c r="A265" s="2" t="s">
        <v>1378</v>
      </c>
      <c r="B265" s="2" t="s">
        <v>1379</v>
      </c>
      <c r="C265" s="2" t="s">
        <v>108</v>
      </c>
      <c r="D265" s="2" t="s">
        <v>1380</v>
      </c>
      <c r="E265" s="2">
        <v>2134</v>
      </c>
      <c r="F265" s="2" t="s">
        <v>42</v>
      </c>
      <c r="G265" s="2">
        <v>89</v>
      </c>
      <c r="H265" s="2">
        <v>89</v>
      </c>
      <c r="I265" s="9">
        <v>51774</v>
      </c>
      <c r="J265" s="2">
        <v>70</v>
      </c>
      <c r="M265" s="2">
        <v>0</v>
      </c>
      <c r="N265" s="2">
        <v>70</v>
      </c>
      <c r="O265" s="2">
        <v>0</v>
      </c>
      <c r="Q265" s="2">
        <v>0</v>
      </c>
      <c r="S265" s="2" t="s">
        <v>730</v>
      </c>
      <c r="AA265" s="2" t="s">
        <v>697</v>
      </c>
      <c r="AC265" t="s">
        <v>698</v>
      </c>
      <c r="AD265" t="s">
        <v>5440</v>
      </c>
      <c r="AE265" t="s">
        <v>2081</v>
      </c>
      <c r="AF265" s="6">
        <v>45323</v>
      </c>
    </row>
    <row r="266" spans="1:32" ht="45" customHeight="1" x14ac:dyDescent="0.25">
      <c r="A266" s="2" t="s">
        <v>1383</v>
      </c>
      <c r="B266" s="2" t="s">
        <v>1384</v>
      </c>
      <c r="C266" s="2" t="s">
        <v>108</v>
      </c>
      <c r="D266" s="2" t="s">
        <v>1385</v>
      </c>
      <c r="E266" s="2">
        <v>2119</v>
      </c>
      <c r="G266" s="2">
        <v>48</v>
      </c>
      <c r="J266" s="2">
        <v>94</v>
      </c>
      <c r="K266" s="2">
        <v>2</v>
      </c>
      <c r="L266" s="2">
        <v>0</v>
      </c>
      <c r="M266" s="2">
        <v>2</v>
      </c>
      <c r="N266" s="2">
        <v>92</v>
      </c>
      <c r="O266" s="2">
        <v>0</v>
      </c>
      <c r="Q266" s="2">
        <v>0</v>
      </c>
      <c r="S266" s="2" t="s">
        <v>730</v>
      </c>
      <c r="AD266" t="s">
        <v>5511</v>
      </c>
      <c r="AE266" t="s">
        <v>5512</v>
      </c>
      <c r="AF266" s="6">
        <v>42795</v>
      </c>
    </row>
    <row r="267" spans="1:32" ht="45" customHeight="1" x14ac:dyDescent="0.25">
      <c r="A267" s="2" t="s">
        <v>1387</v>
      </c>
      <c r="B267" s="2" t="s">
        <v>1388</v>
      </c>
      <c r="C267" s="2" t="s">
        <v>108</v>
      </c>
      <c r="D267" s="2" t="s">
        <v>1389</v>
      </c>
      <c r="E267" s="2">
        <v>2135</v>
      </c>
      <c r="F267" s="2" t="s">
        <v>649</v>
      </c>
      <c r="G267" s="2">
        <v>90</v>
      </c>
      <c r="J267" s="2">
        <v>103</v>
      </c>
      <c r="M267" s="2">
        <v>0</v>
      </c>
      <c r="N267" s="2">
        <v>103</v>
      </c>
      <c r="O267" s="2">
        <v>0</v>
      </c>
      <c r="Q267" s="2">
        <v>0</v>
      </c>
      <c r="S267" s="2" t="s">
        <v>730</v>
      </c>
      <c r="AA267" s="2" t="s">
        <v>43</v>
      </c>
      <c r="AD267" t="s">
        <v>5673</v>
      </c>
      <c r="AE267" t="s">
        <v>931</v>
      </c>
      <c r="AF267" s="6">
        <v>43313</v>
      </c>
    </row>
    <row r="268" spans="1:32" ht="30" customHeight="1" x14ac:dyDescent="0.25">
      <c r="A268" s="2" t="s">
        <v>1393</v>
      </c>
      <c r="B268" s="2" t="s">
        <v>1394</v>
      </c>
      <c r="C268" s="2" t="s">
        <v>108</v>
      </c>
      <c r="D268" s="2" t="s">
        <v>1395</v>
      </c>
      <c r="E268" s="2">
        <v>2130</v>
      </c>
      <c r="G268" s="2">
        <v>30</v>
      </c>
      <c r="J268" s="2">
        <v>334</v>
      </c>
      <c r="M268" s="2">
        <v>0</v>
      </c>
      <c r="N268" s="2">
        <v>334</v>
      </c>
      <c r="O268" s="2">
        <v>0</v>
      </c>
      <c r="Q268" s="2">
        <v>0</v>
      </c>
      <c r="S268" s="2" t="s">
        <v>730</v>
      </c>
      <c r="AA268" s="2" t="s">
        <v>5682</v>
      </c>
      <c r="AC268" t="s">
        <v>1233</v>
      </c>
      <c r="AD268" t="s">
        <v>5683</v>
      </c>
      <c r="AE268" t="s">
        <v>5684</v>
      </c>
      <c r="AF268" s="6">
        <v>44958</v>
      </c>
    </row>
    <row r="269" spans="1:32" ht="90" customHeight="1" x14ac:dyDescent="0.25">
      <c r="A269" s="2" t="s">
        <v>1397</v>
      </c>
      <c r="B269" s="2" t="s">
        <v>1398</v>
      </c>
      <c r="C269" s="2" t="s">
        <v>108</v>
      </c>
      <c r="D269" s="2" t="s">
        <v>1399</v>
      </c>
      <c r="E269" s="2">
        <v>2122</v>
      </c>
      <c r="F269" s="2" t="s">
        <v>42</v>
      </c>
      <c r="G269" s="2">
        <v>67</v>
      </c>
      <c r="H269" s="2">
        <v>67</v>
      </c>
      <c r="I269" s="9">
        <v>49578</v>
      </c>
      <c r="J269" s="2">
        <v>358</v>
      </c>
      <c r="K269" s="2">
        <v>148</v>
      </c>
      <c r="M269" s="2">
        <v>148</v>
      </c>
      <c r="N269" s="2">
        <v>210</v>
      </c>
      <c r="O269" s="2">
        <v>0</v>
      </c>
      <c r="Q269" s="2">
        <v>0</v>
      </c>
      <c r="S269" s="2" t="s">
        <v>730</v>
      </c>
      <c r="AB269" t="s">
        <v>2090</v>
      </c>
      <c r="AD269" t="s">
        <v>5688</v>
      </c>
      <c r="AE269" t="s">
        <v>5689</v>
      </c>
      <c r="AF269" s="6">
        <v>44652</v>
      </c>
    </row>
    <row r="270" spans="1:32" ht="45" customHeight="1" x14ac:dyDescent="0.25">
      <c r="A270" t="s">
        <v>1404</v>
      </c>
      <c r="B270" t="s">
        <v>1405</v>
      </c>
      <c r="C270" t="s">
        <v>108</v>
      </c>
      <c r="D270" t="s">
        <v>1406</v>
      </c>
      <c r="E270">
        <v>2118</v>
      </c>
      <c r="F270" t="s">
        <v>638</v>
      </c>
      <c r="G270">
        <v>23</v>
      </c>
      <c r="H270">
        <v>23</v>
      </c>
      <c r="I270" s="10">
        <v>48900</v>
      </c>
      <c r="J270" s="2">
        <v>94</v>
      </c>
      <c r="M270" s="2">
        <v>0</v>
      </c>
      <c r="N270" s="2">
        <v>94</v>
      </c>
      <c r="O270" s="2">
        <v>0</v>
      </c>
      <c r="Q270" s="2">
        <v>0</v>
      </c>
      <c r="S270" s="2" t="s">
        <v>730</v>
      </c>
      <c r="AA270" s="2" t="s">
        <v>43</v>
      </c>
      <c r="AD270" t="s">
        <v>5805</v>
      </c>
      <c r="AE270" t="s">
        <v>5806</v>
      </c>
      <c r="AF270" s="6">
        <v>42548</v>
      </c>
    </row>
    <row r="271" spans="1:32" ht="45" customHeight="1" x14ac:dyDescent="0.25">
      <c r="A271" s="2" t="s">
        <v>1410</v>
      </c>
      <c r="B271" s="2" t="s">
        <v>1411</v>
      </c>
      <c r="C271" s="2" t="s">
        <v>108</v>
      </c>
      <c r="D271" s="2" t="s">
        <v>1412</v>
      </c>
      <c r="E271" s="2">
        <v>2118</v>
      </c>
      <c r="F271" s="2" t="s">
        <v>42</v>
      </c>
      <c r="G271" s="2">
        <v>179</v>
      </c>
      <c r="H271" s="2">
        <v>175</v>
      </c>
      <c r="I271" s="9">
        <v>51591</v>
      </c>
      <c r="J271" s="2">
        <v>199</v>
      </c>
      <c r="M271" s="2">
        <v>0</v>
      </c>
      <c r="N271" s="2">
        <v>199</v>
      </c>
      <c r="O271" s="2">
        <v>0</v>
      </c>
      <c r="Q271" s="2">
        <v>0</v>
      </c>
      <c r="S271" s="2" t="s">
        <v>730</v>
      </c>
      <c r="AB271" t="s">
        <v>5996</v>
      </c>
      <c r="AC271" t="s">
        <v>698</v>
      </c>
      <c r="AD271" t="s">
        <v>5997</v>
      </c>
      <c r="AE271" t="s">
        <v>5998</v>
      </c>
      <c r="AF271" s="6">
        <v>44896</v>
      </c>
    </row>
    <row r="272" spans="1:32" ht="45" customHeight="1" x14ac:dyDescent="0.25">
      <c r="A272" s="2" t="s">
        <v>1414</v>
      </c>
      <c r="B272" s="2" t="s">
        <v>1415</v>
      </c>
      <c r="C272" s="2" t="s">
        <v>108</v>
      </c>
      <c r="D272" s="2" t="s">
        <v>1416</v>
      </c>
      <c r="E272" s="2">
        <v>2128</v>
      </c>
      <c r="F272" s="2" t="s">
        <v>42</v>
      </c>
      <c r="G272" s="2">
        <v>87</v>
      </c>
      <c r="H272" s="2">
        <v>87</v>
      </c>
      <c r="I272" s="9">
        <v>51501</v>
      </c>
      <c r="J272" s="2">
        <v>61</v>
      </c>
      <c r="M272" s="2">
        <v>0</v>
      </c>
      <c r="N272" s="2">
        <v>61</v>
      </c>
      <c r="O272" s="2">
        <v>0</v>
      </c>
      <c r="Q272" s="2">
        <v>0</v>
      </c>
      <c r="S272" s="2" t="s">
        <v>730</v>
      </c>
      <c r="AA272" s="2" t="s">
        <v>43</v>
      </c>
      <c r="AD272" t="s">
        <v>6194</v>
      </c>
      <c r="AE272" t="s">
        <v>5977</v>
      </c>
      <c r="AF272" s="6">
        <v>41883</v>
      </c>
    </row>
    <row r="273" spans="1:38" ht="75" x14ac:dyDescent="0.25">
      <c r="A273" t="s">
        <v>1419</v>
      </c>
      <c r="B273" t="s">
        <v>1420</v>
      </c>
      <c r="C273" t="s">
        <v>118</v>
      </c>
      <c r="D273" t="s">
        <v>1421</v>
      </c>
      <c r="E273">
        <v>2119</v>
      </c>
      <c r="F273" t="s">
        <v>42</v>
      </c>
      <c r="G273">
        <v>70</v>
      </c>
      <c r="J273" s="2">
        <v>156</v>
      </c>
      <c r="M273" s="2">
        <v>0</v>
      </c>
      <c r="N273" s="2">
        <v>156</v>
      </c>
      <c r="O273" s="2">
        <v>0</v>
      </c>
      <c r="Q273" s="2">
        <v>0</v>
      </c>
      <c r="S273" s="2" t="s">
        <v>730</v>
      </c>
      <c r="AB273" t="s">
        <v>6306</v>
      </c>
      <c r="AC273" t="s">
        <v>6307</v>
      </c>
      <c r="AD273" t="s">
        <v>6308</v>
      </c>
      <c r="AE273" t="s">
        <v>2235</v>
      </c>
      <c r="AF273" s="6">
        <v>45383</v>
      </c>
    </row>
    <row r="274" spans="1:38" ht="45" customHeight="1" x14ac:dyDescent="0.25">
      <c r="A274" s="2" t="s">
        <v>1423</v>
      </c>
      <c r="B274" s="2" t="s">
        <v>1424</v>
      </c>
      <c r="C274" s="2" t="s">
        <v>108</v>
      </c>
      <c r="D274" s="2" t="s">
        <v>1425</v>
      </c>
      <c r="E274" s="2">
        <v>2134</v>
      </c>
      <c r="F274" s="2" t="s">
        <v>638</v>
      </c>
      <c r="G274" s="2">
        <v>117</v>
      </c>
      <c r="H274" s="2">
        <v>24</v>
      </c>
      <c r="I274" s="9">
        <v>48060</v>
      </c>
      <c r="J274" s="2">
        <v>101</v>
      </c>
      <c r="M274" s="2">
        <v>0</v>
      </c>
      <c r="N274" s="2">
        <v>101</v>
      </c>
      <c r="O274" s="2">
        <v>0</v>
      </c>
      <c r="Q274" s="2">
        <v>0</v>
      </c>
      <c r="S274" s="2" t="s">
        <v>730</v>
      </c>
      <c r="AA274" s="2" t="s">
        <v>43</v>
      </c>
      <c r="AD274" t="s">
        <v>5813</v>
      </c>
      <c r="AE274" t="s">
        <v>6373</v>
      </c>
      <c r="AF274" s="6">
        <v>43130</v>
      </c>
    </row>
    <row r="275" spans="1:38" ht="90" customHeight="1" x14ac:dyDescent="0.25">
      <c r="A275" t="s">
        <v>1428</v>
      </c>
      <c r="B275" t="s">
        <v>1429</v>
      </c>
      <c r="C275" t="s">
        <v>108</v>
      </c>
      <c r="D275" t="s">
        <v>1430</v>
      </c>
      <c r="E275">
        <v>2135</v>
      </c>
      <c r="F275" t="s">
        <v>42</v>
      </c>
      <c r="G275">
        <v>102</v>
      </c>
      <c r="J275" s="2">
        <v>139</v>
      </c>
      <c r="M275" s="2">
        <v>0</v>
      </c>
      <c r="N275" s="2">
        <v>139</v>
      </c>
      <c r="O275" s="2">
        <v>0</v>
      </c>
      <c r="Q275" s="2">
        <v>0</v>
      </c>
      <c r="S275" s="2" t="s">
        <v>730</v>
      </c>
      <c r="Z275" s="2" t="s">
        <v>672</v>
      </c>
      <c r="AB275" t="s">
        <v>6745</v>
      </c>
      <c r="AC275" t="s">
        <v>698</v>
      </c>
      <c r="AD275" t="s">
        <v>6746</v>
      </c>
      <c r="AE275" t="s">
        <v>6747</v>
      </c>
      <c r="AF275" s="6">
        <v>43525</v>
      </c>
    </row>
    <row r="276" spans="1:38" ht="45" customHeight="1" x14ac:dyDescent="0.25">
      <c r="A276" t="s">
        <v>1434</v>
      </c>
      <c r="B276" t="s">
        <v>1435</v>
      </c>
      <c r="C276" t="s">
        <v>108</v>
      </c>
      <c r="D276" t="s">
        <v>1436</v>
      </c>
      <c r="E276">
        <v>2118</v>
      </c>
      <c r="F276" t="s">
        <v>649</v>
      </c>
      <c r="G276">
        <v>17</v>
      </c>
      <c r="J276" s="2">
        <v>75</v>
      </c>
      <c r="M276" s="2">
        <v>0</v>
      </c>
      <c r="N276" s="2">
        <v>75</v>
      </c>
      <c r="O276" s="2">
        <v>0</v>
      </c>
      <c r="Q276" s="2">
        <v>0</v>
      </c>
      <c r="S276" s="2" t="s">
        <v>730</v>
      </c>
      <c r="AA276" s="2" t="s">
        <v>43</v>
      </c>
      <c r="AC276" t="s">
        <v>1060</v>
      </c>
      <c r="AD276" t="s">
        <v>6975</v>
      </c>
      <c r="AE276" t="s">
        <v>6976</v>
      </c>
      <c r="AF276" s="6">
        <v>45444</v>
      </c>
    </row>
    <row r="277" spans="1:38" ht="75" customHeight="1" x14ac:dyDescent="0.25">
      <c r="A277" s="2" t="s">
        <v>1438</v>
      </c>
      <c r="B277" s="2" t="s">
        <v>1439</v>
      </c>
      <c r="C277" s="2" t="s">
        <v>118</v>
      </c>
      <c r="D277" s="2" t="s">
        <v>1440</v>
      </c>
      <c r="E277" s="2">
        <v>2131</v>
      </c>
      <c r="F277" s="2" t="s">
        <v>638</v>
      </c>
      <c r="G277" s="2">
        <v>540</v>
      </c>
      <c r="J277" s="2">
        <v>152</v>
      </c>
      <c r="M277" s="2">
        <v>0</v>
      </c>
      <c r="N277" s="2">
        <v>152</v>
      </c>
      <c r="O277" s="2">
        <v>0</v>
      </c>
      <c r="Q277" s="2">
        <v>0</v>
      </c>
      <c r="S277" s="2" t="s">
        <v>730</v>
      </c>
      <c r="Y277">
        <v>2507</v>
      </c>
      <c r="AA277" s="2" t="s">
        <v>83</v>
      </c>
      <c r="AC277" t="s">
        <v>5954</v>
      </c>
      <c r="AD277" t="s">
        <v>6980</v>
      </c>
      <c r="AE277" t="s">
        <v>6945</v>
      </c>
      <c r="AF277" s="6">
        <v>43678</v>
      </c>
    </row>
    <row r="278" spans="1:38" ht="45" customHeight="1" x14ac:dyDescent="0.25">
      <c r="A278" s="2" t="s">
        <v>1444</v>
      </c>
      <c r="B278" s="2" t="s">
        <v>1445</v>
      </c>
      <c r="C278" s="2" t="s">
        <v>108</v>
      </c>
      <c r="D278" s="2" t="s">
        <v>1446</v>
      </c>
      <c r="E278" s="2">
        <v>2115</v>
      </c>
      <c r="F278" s="2" t="s">
        <v>42</v>
      </c>
      <c r="G278" s="2">
        <v>183</v>
      </c>
      <c r="H278" s="2">
        <v>183</v>
      </c>
      <c r="I278" s="9">
        <v>52627</v>
      </c>
      <c r="J278" s="2">
        <v>103</v>
      </c>
      <c r="M278" s="2">
        <v>0</v>
      </c>
      <c r="N278" s="2">
        <v>103</v>
      </c>
      <c r="O278" s="2">
        <v>0</v>
      </c>
      <c r="Q278" s="2">
        <v>0</v>
      </c>
      <c r="S278" s="2" t="s">
        <v>730</v>
      </c>
      <c r="AA278" s="2" t="s">
        <v>43</v>
      </c>
      <c r="AB278" t="s">
        <v>5782</v>
      </c>
      <c r="AD278" t="s">
        <v>6998</v>
      </c>
      <c r="AE278" t="s">
        <v>6999</v>
      </c>
      <c r="AF278" s="6">
        <v>44562</v>
      </c>
    </row>
    <row r="279" spans="1:38" ht="75" customHeight="1" x14ac:dyDescent="0.25">
      <c r="A279" s="2" t="s">
        <v>1451</v>
      </c>
      <c r="B279" s="2" t="s">
        <v>1452</v>
      </c>
      <c r="C279" s="2" t="s">
        <v>108</v>
      </c>
      <c r="D279" s="2" t="s">
        <v>1453</v>
      </c>
      <c r="E279" s="2">
        <v>2129</v>
      </c>
      <c r="F279" s="2" t="s">
        <v>638</v>
      </c>
      <c r="G279" s="2">
        <v>337</v>
      </c>
      <c r="H279" s="2">
        <v>64</v>
      </c>
      <c r="I279" s="9">
        <v>49309</v>
      </c>
      <c r="J279" s="2">
        <v>113</v>
      </c>
      <c r="M279" s="2">
        <v>0</v>
      </c>
      <c r="N279" s="2">
        <v>113</v>
      </c>
      <c r="O279" s="2">
        <v>0</v>
      </c>
      <c r="Q279" s="2">
        <v>0</v>
      </c>
      <c r="S279" s="2" t="s">
        <v>730</v>
      </c>
      <c r="Z279" s="2" t="s">
        <v>672</v>
      </c>
      <c r="AA279" s="2" t="s">
        <v>2765</v>
      </c>
      <c r="AD279" t="s">
        <v>7026</v>
      </c>
      <c r="AE279" t="s">
        <v>662</v>
      </c>
      <c r="AF279" s="6">
        <v>44378</v>
      </c>
    </row>
    <row r="280" spans="1:38" ht="45" customHeight="1" x14ac:dyDescent="0.25">
      <c r="A280" s="2" t="s">
        <v>1459</v>
      </c>
      <c r="B280" s="2" t="s">
        <v>1460</v>
      </c>
      <c r="C280" s="2" t="s">
        <v>118</v>
      </c>
      <c r="D280" s="2" t="s">
        <v>1461</v>
      </c>
      <c r="E280" s="2">
        <v>2121</v>
      </c>
      <c r="F280" s="2" t="s">
        <v>638</v>
      </c>
      <c r="G280" s="2">
        <v>50</v>
      </c>
      <c r="J280" s="2">
        <v>321</v>
      </c>
      <c r="M280" s="2">
        <v>0</v>
      </c>
      <c r="N280" s="2">
        <v>321</v>
      </c>
      <c r="O280" s="2">
        <v>0</v>
      </c>
      <c r="Q280" s="2">
        <v>0</v>
      </c>
      <c r="S280" s="2" t="s">
        <v>730</v>
      </c>
      <c r="Y280">
        <v>2426</v>
      </c>
      <c r="AB280" t="s">
        <v>5782</v>
      </c>
      <c r="AC280" t="s">
        <v>1381</v>
      </c>
      <c r="AD280" t="s">
        <v>7179</v>
      </c>
      <c r="AE280" t="s">
        <v>1181</v>
      </c>
      <c r="AF280" s="6">
        <v>44531</v>
      </c>
      <c r="AG280">
        <v>0</v>
      </c>
      <c r="AH280">
        <v>0</v>
      </c>
      <c r="AI280">
        <v>0</v>
      </c>
      <c r="AJ280">
        <v>0</v>
      </c>
    </row>
    <row r="281" spans="1:38" ht="75" customHeight="1" x14ac:dyDescent="0.25">
      <c r="A281" t="s">
        <v>1465</v>
      </c>
      <c r="B281" t="s">
        <v>1466</v>
      </c>
      <c r="C281" t="s">
        <v>108</v>
      </c>
      <c r="D281" t="s">
        <v>1467</v>
      </c>
      <c r="E281">
        <v>2130</v>
      </c>
      <c r="F281" t="s">
        <v>638</v>
      </c>
      <c r="G281">
        <v>50</v>
      </c>
      <c r="J281" s="2">
        <v>266</v>
      </c>
      <c r="M281" s="2">
        <v>0</v>
      </c>
      <c r="N281" s="2">
        <v>266</v>
      </c>
      <c r="O281" s="2">
        <v>0</v>
      </c>
      <c r="Q281" s="2">
        <v>0</v>
      </c>
      <c r="S281" s="2" t="s">
        <v>730</v>
      </c>
      <c r="T281" s="2" t="s">
        <v>95</v>
      </c>
      <c r="U281" s="2" t="s">
        <v>96</v>
      </c>
      <c r="AA281" s="2" t="s">
        <v>43</v>
      </c>
      <c r="AD281" t="s">
        <v>7218</v>
      </c>
      <c r="AE281" t="s">
        <v>7219</v>
      </c>
      <c r="AF281" s="6">
        <v>42704</v>
      </c>
    </row>
    <row r="282" spans="1:38" ht="60" customHeight="1" x14ac:dyDescent="0.25">
      <c r="A282" s="2" t="s">
        <v>1470</v>
      </c>
      <c r="B282" s="2" t="s">
        <v>1471</v>
      </c>
      <c r="C282" s="2" t="s">
        <v>118</v>
      </c>
      <c r="D282" s="2" t="s">
        <v>1472</v>
      </c>
      <c r="E282" s="2">
        <v>2119</v>
      </c>
      <c r="F282" s="2" t="s">
        <v>638</v>
      </c>
      <c r="G282" s="2">
        <v>93</v>
      </c>
      <c r="J282" s="2">
        <v>223</v>
      </c>
      <c r="M282" s="2">
        <v>0</v>
      </c>
      <c r="N282" s="2">
        <v>223</v>
      </c>
      <c r="O282" s="2">
        <v>0</v>
      </c>
      <c r="Q282" s="2">
        <v>0</v>
      </c>
      <c r="S282" s="2" t="s">
        <v>730</v>
      </c>
      <c r="Z282" s="2" t="s">
        <v>7307</v>
      </c>
      <c r="AC282" t="s">
        <v>2033</v>
      </c>
      <c r="AD282" t="s">
        <v>7308</v>
      </c>
      <c r="AE282" t="s">
        <v>2023</v>
      </c>
      <c r="AF282" s="6">
        <v>41669</v>
      </c>
    </row>
    <row r="283" spans="1:38" ht="45" customHeight="1" x14ac:dyDescent="0.25">
      <c r="A283" t="s">
        <v>1473</v>
      </c>
      <c r="B283" t="s">
        <v>1474</v>
      </c>
      <c r="C283" t="s">
        <v>108</v>
      </c>
      <c r="D283" t="s">
        <v>1475</v>
      </c>
      <c r="E283">
        <v>2118</v>
      </c>
      <c r="F283" t="s">
        <v>638</v>
      </c>
      <c r="G283">
        <v>9</v>
      </c>
      <c r="H283">
        <v>9</v>
      </c>
      <c r="I283" s="10">
        <v>48900</v>
      </c>
      <c r="J283" s="2">
        <v>85</v>
      </c>
      <c r="M283" s="2">
        <v>0</v>
      </c>
      <c r="N283" s="2">
        <v>85</v>
      </c>
      <c r="O283" s="2">
        <v>0</v>
      </c>
      <c r="Q283" s="2">
        <v>0</v>
      </c>
      <c r="S283" s="2" t="s">
        <v>730</v>
      </c>
      <c r="AC283" t="s">
        <v>698</v>
      </c>
      <c r="AD283" t="s">
        <v>7357</v>
      </c>
      <c r="AE283" t="s">
        <v>7358</v>
      </c>
      <c r="AF283" s="6">
        <v>42837</v>
      </c>
    </row>
    <row r="284" spans="1:38" ht="180" x14ac:dyDescent="0.25">
      <c r="A284" t="s">
        <v>1479</v>
      </c>
      <c r="B284" t="s">
        <v>1480</v>
      </c>
      <c r="C284" t="s">
        <v>108</v>
      </c>
      <c r="D284" t="s">
        <v>1481</v>
      </c>
      <c r="E284">
        <v>2128</v>
      </c>
      <c r="F284" t="s">
        <v>649</v>
      </c>
      <c r="G284">
        <v>150</v>
      </c>
      <c r="J284" s="2">
        <v>170</v>
      </c>
      <c r="K284" s="2">
        <v>38</v>
      </c>
      <c r="M284" s="2">
        <v>38</v>
      </c>
      <c r="N284" s="2">
        <v>132</v>
      </c>
      <c r="O284" s="2">
        <v>0</v>
      </c>
      <c r="Q284" s="2">
        <v>0</v>
      </c>
      <c r="S284" s="2" t="s">
        <v>730</v>
      </c>
      <c r="AA284" s="2" t="s">
        <v>7574</v>
      </c>
      <c r="AB284" t="s">
        <v>1477</v>
      </c>
      <c r="AC284" t="s">
        <v>745</v>
      </c>
      <c r="AD284" t="s">
        <v>7575</v>
      </c>
      <c r="AF284" s="6">
        <v>45292</v>
      </c>
      <c r="AG284">
        <v>0</v>
      </c>
      <c r="AH284">
        <v>500000</v>
      </c>
      <c r="AI284">
        <v>0</v>
      </c>
      <c r="AJ284">
        <v>0</v>
      </c>
      <c r="AL284" s="6">
        <v>34934</v>
      </c>
    </row>
    <row r="285" spans="1:38" ht="45" customHeight="1" x14ac:dyDescent="0.25">
      <c r="A285" s="2" t="s">
        <v>1482</v>
      </c>
      <c r="B285" s="2" t="s">
        <v>1483</v>
      </c>
      <c r="C285" s="2" t="s">
        <v>108</v>
      </c>
      <c r="D285" s="2" t="s">
        <v>1484</v>
      </c>
      <c r="E285" s="2">
        <v>2124</v>
      </c>
      <c r="F285" s="2" t="s">
        <v>649</v>
      </c>
      <c r="G285" s="2">
        <v>57</v>
      </c>
      <c r="H285" s="2">
        <v>57</v>
      </c>
      <c r="I285" s="9">
        <v>48639</v>
      </c>
      <c r="J285" s="2">
        <v>130</v>
      </c>
      <c r="M285" s="2">
        <v>0</v>
      </c>
      <c r="N285" s="2">
        <v>130</v>
      </c>
      <c r="O285" s="2">
        <v>0</v>
      </c>
      <c r="Q285" s="2">
        <v>0</v>
      </c>
      <c r="S285" s="2" t="s">
        <v>730</v>
      </c>
      <c r="AA285" s="2" t="s">
        <v>658</v>
      </c>
      <c r="AC285" t="s">
        <v>872</v>
      </c>
      <c r="AD285" t="s">
        <v>7861</v>
      </c>
      <c r="AE285" t="s">
        <v>1760</v>
      </c>
      <c r="AF285" s="6">
        <v>44317</v>
      </c>
    </row>
    <row r="286" spans="1:38" ht="45" customHeight="1" x14ac:dyDescent="0.25">
      <c r="A286" s="2" t="s">
        <v>1487</v>
      </c>
      <c r="B286" s="2" t="s">
        <v>1488</v>
      </c>
      <c r="C286" s="2" t="s">
        <v>108</v>
      </c>
      <c r="D286" s="2" t="s">
        <v>1489</v>
      </c>
      <c r="E286" s="2">
        <v>2120</v>
      </c>
      <c r="F286" s="2" t="s">
        <v>649</v>
      </c>
      <c r="G286" s="2">
        <v>120</v>
      </c>
      <c r="H286" s="2">
        <v>120</v>
      </c>
      <c r="J286" s="2">
        <v>149</v>
      </c>
      <c r="M286" s="2">
        <v>0</v>
      </c>
      <c r="N286" s="2">
        <v>149</v>
      </c>
      <c r="O286" s="2">
        <v>0</v>
      </c>
      <c r="Q286" s="2">
        <v>0</v>
      </c>
      <c r="S286" s="2" t="s">
        <v>730</v>
      </c>
      <c r="AA286" s="2" t="s">
        <v>697</v>
      </c>
      <c r="AC286" t="s">
        <v>698</v>
      </c>
      <c r="AD286" t="s">
        <v>8041</v>
      </c>
      <c r="AE286" t="s">
        <v>8042</v>
      </c>
      <c r="AF286" s="6">
        <v>42765</v>
      </c>
    </row>
    <row r="287" spans="1:38" ht="45" customHeight="1" x14ac:dyDescent="0.25">
      <c r="A287" s="2" t="s">
        <v>1491</v>
      </c>
      <c r="B287" s="2" t="s">
        <v>1492</v>
      </c>
      <c r="C287" s="2" t="s">
        <v>108</v>
      </c>
      <c r="D287" s="2" t="s">
        <v>1493</v>
      </c>
      <c r="E287" s="2">
        <v>2121</v>
      </c>
      <c r="F287" s="2" t="s">
        <v>649</v>
      </c>
      <c r="G287" s="2">
        <v>30</v>
      </c>
      <c r="H287" s="2">
        <v>30</v>
      </c>
      <c r="I287" s="9">
        <v>48029</v>
      </c>
      <c r="J287" s="2">
        <v>199</v>
      </c>
      <c r="M287" s="2">
        <v>0</v>
      </c>
      <c r="N287" s="2">
        <v>199</v>
      </c>
      <c r="O287" s="2">
        <v>0</v>
      </c>
      <c r="Q287" s="2">
        <v>0</v>
      </c>
      <c r="S287" s="2" t="s">
        <v>730</v>
      </c>
      <c r="Z287" s="2" t="s">
        <v>8311</v>
      </c>
      <c r="AC287" t="s">
        <v>83</v>
      </c>
      <c r="AD287" t="s">
        <v>8329</v>
      </c>
      <c r="AE287" t="s">
        <v>8330</v>
      </c>
      <c r="AF287" s="6">
        <v>42705</v>
      </c>
    </row>
    <row r="288" spans="1:38" ht="30" customHeight="1" x14ac:dyDescent="0.25">
      <c r="A288" s="2" t="s">
        <v>1497</v>
      </c>
      <c r="B288" s="2" t="s">
        <v>1498</v>
      </c>
      <c r="C288" s="2" t="s">
        <v>108</v>
      </c>
      <c r="D288" s="2" t="s">
        <v>1499</v>
      </c>
      <c r="E288" s="2">
        <v>2121</v>
      </c>
      <c r="F288" s="2" t="s">
        <v>1500</v>
      </c>
      <c r="G288" s="2">
        <v>285</v>
      </c>
      <c r="H288" s="2">
        <v>285</v>
      </c>
      <c r="I288" s="9">
        <v>51287</v>
      </c>
      <c r="J288" s="2">
        <v>184</v>
      </c>
      <c r="M288" s="2">
        <v>0</v>
      </c>
      <c r="N288" s="2">
        <v>184</v>
      </c>
      <c r="O288" s="2">
        <v>0</v>
      </c>
      <c r="Q288" s="2">
        <v>0</v>
      </c>
      <c r="S288" s="2" t="s">
        <v>730</v>
      </c>
      <c r="AD288" t="s">
        <v>8603</v>
      </c>
      <c r="AE288" t="s">
        <v>8604</v>
      </c>
      <c r="AF288" s="6">
        <v>44105</v>
      </c>
    </row>
    <row r="289" spans="1:36" ht="30" customHeight="1" x14ac:dyDescent="0.25">
      <c r="A289" t="s">
        <v>1508</v>
      </c>
      <c r="B289" t="s">
        <v>1509</v>
      </c>
      <c r="C289" t="s">
        <v>108</v>
      </c>
      <c r="D289" t="s">
        <v>1510</v>
      </c>
      <c r="E289">
        <v>2119</v>
      </c>
      <c r="F289" t="s">
        <v>42</v>
      </c>
      <c r="G289">
        <v>36</v>
      </c>
      <c r="J289" s="2">
        <v>430</v>
      </c>
      <c r="M289" s="2">
        <v>0</v>
      </c>
      <c r="N289" s="2">
        <v>430</v>
      </c>
      <c r="O289" s="2">
        <v>0</v>
      </c>
      <c r="Q289" s="2">
        <v>0</v>
      </c>
      <c r="S289" s="2" t="s">
        <v>730</v>
      </c>
      <c r="AA289" s="2" t="s">
        <v>742</v>
      </c>
      <c r="AB289" t="s">
        <v>8702</v>
      </c>
      <c r="AC289" t="s">
        <v>8703</v>
      </c>
      <c r="AD289" t="s">
        <v>8704</v>
      </c>
      <c r="AE289" t="s">
        <v>1804</v>
      </c>
      <c r="AF289" s="6">
        <v>40570</v>
      </c>
      <c r="AG289">
        <v>0</v>
      </c>
      <c r="AH289">
        <v>0</v>
      </c>
      <c r="AI289">
        <v>0</v>
      </c>
      <c r="AJ289">
        <v>0</v>
      </c>
    </row>
    <row r="290" spans="1:36" ht="45" customHeight="1" x14ac:dyDescent="0.25">
      <c r="A290" s="2" t="s">
        <v>1513</v>
      </c>
      <c r="B290" s="2" t="s">
        <v>1514</v>
      </c>
      <c r="C290" s="2" t="s">
        <v>108</v>
      </c>
      <c r="D290" s="2" t="s">
        <v>1515</v>
      </c>
      <c r="E290" s="2">
        <v>2115</v>
      </c>
      <c r="F290" s="2" t="s">
        <v>649</v>
      </c>
      <c r="G290" s="2">
        <v>136</v>
      </c>
      <c r="H290" s="2">
        <v>120</v>
      </c>
      <c r="I290" s="9">
        <v>49665</v>
      </c>
      <c r="J290" s="2">
        <v>194</v>
      </c>
      <c r="M290" s="2">
        <v>0</v>
      </c>
      <c r="N290" s="2">
        <v>194</v>
      </c>
      <c r="O290" s="2">
        <v>0</v>
      </c>
      <c r="Q290" s="2">
        <v>0</v>
      </c>
      <c r="S290" s="2" t="s">
        <v>7809</v>
      </c>
      <c r="W290" t="s">
        <v>45</v>
      </c>
      <c r="AA290" s="2" t="s">
        <v>43</v>
      </c>
      <c r="AD290" t="s">
        <v>7810</v>
      </c>
      <c r="AE290" t="s">
        <v>7811</v>
      </c>
      <c r="AF290" s="6">
        <v>44013</v>
      </c>
    </row>
    <row r="291" spans="1:36" ht="90" x14ac:dyDescent="0.25">
      <c r="A291" t="s">
        <v>1518</v>
      </c>
      <c r="B291" t="s">
        <v>1519</v>
      </c>
      <c r="C291" t="s">
        <v>118</v>
      </c>
      <c r="D291" t="s">
        <v>1520</v>
      </c>
      <c r="E291">
        <v>2119</v>
      </c>
      <c r="F291" t="s">
        <v>638</v>
      </c>
      <c r="G291">
        <v>22</v>
      </c>
      <c r="J291" s="2">
        <v>120</v>
      </c>
      <c r="M291" s="2">
        <v>0</v>
      </c>
      <c r="N291" s="2">
        <v>120</v>
      </c>
      <c r="O291" s="2">
        <v>0</v>
      </c>
      <c r="Q291" s="2">
        <v>0</v>
      </c>
      <c r="S291" s="2" t="s">
        <v>7874</v>
      </c>
      <c r="W291" t="s">
        <v>45</v>
      </c>
      <c r="AA291" s="2" t="s">
        <v>43</v>
      </c>
      <c r="AD291" t="s">
        <v>7875</v>
      </c>
      <c r="AE291" t="s">
        <v>7876</v>
      </c>
      <c r="AF291" s="6">
        <v>41649</v>
      </c>
    </row>
    <row r="292" spans="1:36" ht="75" customHeight="1" x14ac:dyDescent="0.25">
      <c r="A292" s="2" t="s">
        <v>1521</v>
      </c>
      <c r="B292" s="2" t="s">
        <v>1522</v>
      </c>
      <c r="C292" s="2" t="s">
        <v>108</v>
      </c>
      <c r="D292" s="2" t="s">
        <v>1523</v>
      </c>
      <c r="E292" s="2">
        <v>2113</v>
      </c>
      <c r="F292" s="2" t="s">
        <v>42</v>
      </c>
      <c r="G292" s="2">
        <v>71</v>
      </c>
      <c r="H292" s="2">
        <v>71</v>
      </c>
      <c r="I292" s="9">
        <v>45961</v>
      </c>
      <c r="J292" s="2">
        <v>40</v>
      </c>
      <c r="M292" s="2">
        <v>0</v>
      </c>
      <c r="N292" s="2">
        <v>40</v>
      </c>
      <c r="O292" s="2">
        <v>0</v>
      </c>
      <c r="Q292" s="2">
        <v>0</v>
      </c>
      <c r="S292" s="2" t="s">
        <v>4557</v>
      </c>
      <c r="W292" t="s">
        <v>45</v>
      </c>
      <c r="AA292" s="2" t="s">
        <v>697</v>
      </c>
      <c r="AC292" t="s">
        <v>698</v>
      </c>
      <c r="AD292" t="s">
        <v>4558</v>
      </c>
      <c r="AE292" t="s">
        <v>700</v>
      </c>
      <c r="AF292" s="6">
        <v>43118</v>
      </c>
    </row>
    <row r="293" spans="1:36" ht="75" customHeight="1" x14ac:dyDescent="0.25">
      <c r="A293" t="s">
        <v>1525</v>
      </c>
      <c r="B293" t="s">
        <v>1526</v>
      </c>
      <c r="C293" t="s">
        <v>108</v>
      </c>
      <c r="D293" t="s">
        <v>1527</v>
      </c>
      <c r="E293">
        <v>2119</v>
      </c>
      <c r="F293" t="s">
        <v>638</v>
      </c>
      <c r="G293">
        <v>90</v>
      </c>
      <c r="J293" s="2">
        <v>116</v>
      </c>
      <c r="M293" s="2">
        <v>0</v>
      </c>
      <c r="N293" s="2">
        <v>116</v>
      </c>
      <c r="O293" s="2">
        <v>0</v>
      </c>
      <c r="Q293" s="2">
        <v>0</v>
      </c>
      <c r="S293" s="2" t="s">
        <v>4809</v>
      </c>
      <c r="AB293" t="s">
        <v>4810</v>
      </c>
      <c r="AD293" t="s">
        <v>4811</v>
      </c>
      <c r="AE293" t="s">
        <v>705</v>
      </c>
      <c r="AF293" s="6">
        <v>45352</v>
      </c>
    </row>
    <row r="294" spans="1:36" ht="45" customHeight="1" x14ac:dyDescent="0.25">
      <c r="A294" s="2" t="s">
        <v>1530</v>
      </c>
      <c r="B294" s="2" t="s">
        <v>1531</v>
      </c>
      <c r="C294" s="2" t="s">
        <v>108</v>
      </c>
      <c r="D294" s="2" t="s">
        <v>1532</v>
      </c>
      <c r="E294" s="2">
        <v>2124</v>
      </c>
      <c r="F294" s="2" t="s">
        <v>638</v>
      </c>
      <c r="G294" s="2">
        <v>40</v>
      </c>
      <c r="J294" s="2">
        <v>60</v>
      </c>
      <c r="M294" s="2">
        <v>0</v>
      </c>
      <c r="N294" s="2">
        <v>60</v>
      </c>
      <c r="O294" s="2">
        <v>0</v>
      </c>
      <c r="Q294" s="2">
        <v>0</v>
      </c>
      <c r="S294" s="2" t="s">
        <v>4794</v>
      </c>
      <c r="W294" t="s">
        <v>45</v>
      </c>
      <c r="AA294" s="2" t="s">
        <v>1002</v>
      </c>
      <c r="AC294" t="s">
        <v>4795</v>
      </c>
      <c r="AD294" t="s">
        <v>4796</v>
      </c>
      <c r="AE294" t="s">
        <v>4797</v>
      </c>
      <c r="AF294" s="6">
        <v>42998</v>
      </c>
    </row>
    <row r="295" spans="1:36" ht="45" customHeight="1" x14ac:dyDescent="0.25">
      <c r="A295" s="2" t="s">
        <v>1533</v>
      </c>
      <c r="B295" s="2" t="s">
        <v>1534</v>
      </c>
      <c r="C295" s="2" t="s">
        <v>108</v>
      </c>
      <c r="D295" s="2" t="s">
        <v>1535</v>
      </c>
      <c r="E295" s="2">
        <v>2115</v>
      </c>
      <c r="F295" s="2" t="s">
        <v>638</v>
      </c>
      <c r="G295" s="2">
        <v>144</v>
      </c>
      <c r="H295" s="2">
        <v>144</v>
      </c>
      <c r="I295" s="9">
        <v>50436</v>
      </c>
      <c r="J295" s="2">
        <v>32</v>
      </c>
      <c r="M295" s="2">
        <v>0</v>
      </c>
      <c r="N295" s="2">
        <v>32</v>
      </c>
      <c r="O295" s="2">
        <v>0</v>
      </c>
      <c r="Q295" s="2">
        <v>0</v>
      </c>
      <c r="S295" s="2" t="s">
        <v>1038</v>
      </c>
      <c r="W295" t="s">
        <v>45</v>
      </c>
      <c r="AA295" s="2" t="s">
        <v>43</v>
      </c>
      <c r="AC295" t="s">
        <v>88</v>
      </c>
      <c r="AD295" t="s">
        <v>2234</v>
      </c>
      <c r="AE295" t="s">
        <v>2235</v>
      </c>
      <c r="AF295" s="6">
        <v>45383</v>
      </c>
    </row>
    <row r="296" spans="1:36" ht="75" customHeight="1" x14ac:dyDescent="0.25">
      <c r="A296" s="2" t="s">
        <v>1539</v>
      </c>
      <c r="B296" s="2" t="s">
        <v>1540</v>
      </c>
      <c r="C296" s="2" t="s">
        <v>108</v>
      </c>
      <c r="D296" s="2" t="s">
        <v>1541</v>
      </c>
      <c r="E296" s="2">
        <v>2125</v>
      </c>
      <c r="F296" s="2" t="s">
        <v>42</v>
      </c>
      <c r="G296" s="2">
        <v>45</v>
      </c>
      <c r="J296" s="2">
        <v>32</v>
      </c>
      <c r="M296" s="2">
        <v>0</v>
      </c>
      <c r="N296" s="2">
        <v>32</v>
      </c>
      <c r="O296" s="2">
        <v>0</v>
      </c>
      <c r="Q296" s="2">
        <v>0</v>
      </c>
      <c r="S296" s="2" t="s">
        <v>1038</v>
      </c>
      <c r="W296" t="s">
        <v>45</v>
      </c>
      <c r="AA296" s="2" t="s">
        <v>43</v>
      </c>
      <c r="AC296" t="s">
        <v>88</v>
      </c>
      <c r="AD296" t="s">
        <v>4188</v>
      </c>
      <c r="AE296" t="s">
        <v>4189</v>
      </c>
      <c r="AF296" s="6">
        <v>45323</v>
      </c>
    </row>
    <row r="297" spans="1:36" ht="105" customHeight="1" x14ac:dyDescent="0.25">
      <c r="A297" s="2" t="s">
        <v>1542</v>
      </c>
      <c r="B297" s="2" t="s">
        <v>1543</v>
      </c>
      <c r="C297" s="2" t="s">
        <v>108</v>
      </c>
      <c r="D297" s="2" t="s">
        <v>1544</v>
      </c>
      <c r="E297" s="2">
        <v>2128</v>
      </c>
      <c r="F297" s="2" t="s">
        <v>649</v>
      </c>
      <c r="G297" s="2">
        <v>96</v>
      </c>
      <c r="J297" s="2">
        <v>34</v>
      </c>
      <c r="M297" s="2">
        <v>0</v>
      </c>
      <c r="N297" s="2">
        <v>34</v>
      </c>
      <c r="O297" s="2">
        <v>0</v>
      </c>
      <c r="Q297" s="2">
        <v>0</v>
      </c>
      <c r="S297" s="2" t="s">
        <v>1038</v>
      </c>
      <c r="W297" t="s">
        <v>45</v>
      </c>
      <c r="AA297" s="2" t="s">
        <v>43</v>
      </c>
      <c r="AB297" t="s">
        <v>4707</v>
      </c>
      <c r="AC297" t="s">
        <v>88</v>
      </c>
      <c r="AD297" t="s">
        <v>4708</v>
      </c>
      <c r="AE297" t="s">
        <v>4709</v>
      </c>
      <c r="AF297" s="6">
        <v>45047</v>
      </c>
    </row>
    <row r="298" spans="1:36" ht="45" customHeight="1" x14ac:dyDescent="0.25">
      <c r="A298" s="2" t="s">
        <v>1549</v>
      </c>
      <c r="B298" s="2" t="s">
        <v>1550</v>
      </c>
      <c r="C298" s="2" t="s">
        <v>108</v>
      </c>
      <c r="D298" s="2" t="s">
        <v>1551</v>
      </c>
      <c r="E298" s="2">
        <v>2128</v>
      </c>
      <c r="F298" s="2" t="s">
        <v>42</v>
      </c>
      <c r="G298" s="2">
        <v>402</v>
      </c>
      <c r="H298" s="2">
        <v>266</v>
      </c>
      <c r="I298" s="9">
        <v>50436</v>
      </c>
      <c r="J298" s="2">
        <v>80</v>
      </c>
      <c r="M298" s="2">
        <v>0</v>
      </c>
      <c r="N298" s="2">
        <v>80</v>
      </c>
      <c r="O298" s="2">
        <v>0</v>
      </c>
      <c r="Q298" s="2">
        <v>0</v>
      </c>
      <c r="S298" s="2" t="s">
        <v>1038</v>
      </c>
      <c r="W298" t="s">
        <v>45</v>
      </c>
      <c r="Z298" s="2" t="s">
        <v>672</v>
      </c>
      <c r="AA298" s="2" t="s">
        <v>83</v>
      </c>
      <c r="AC298" t="s">
        <v>88</v>
      </c>
      <c r="AD298" t="s">
        <v>4917</v>
      </c>
      <c r="AE298" t="s">
        <v>4918</v>
      </c>
      <c r="AF298" s="6">
        <v>45200</v>
      </c>
    </row>
    <row r="299" spans="1:36" ht="45" customHeight="1" x14ac:dyDescent="0.25">
      <c r="A299" s="2" t="s">
        <v>1555</v>
      </c>
      <c r="B299" s="2" t="s">
        <v>1556</v>
      </c>
      <c r="C299" s="2" t="s">
        <v>108</v>
      </c>
      <c r="D299" s="2" t="s">
        <v>1481</v>
      </c>
      <c r="E299" s="2">
        <v>2128</v>
      </c>
      <c r="F299" s="2" t="s">
        <v>638</v>
      </c>
      <c r="G299" s="2">
        <v>80</v>
      </c>
      <c r="J299" s="2">
        <v>36</v>
      </c>
      <c r="M299" s="2">
        <v>0</v>
      </c>
      <c r="N299" s="2">
        <v>36</v>
      </c>
      <c r="O299" s="2">
        <v>0</v>
      </c>
      <c r="Q299" s="2">
        <v>0</v>
      </c>
      <c r="S299" s="2" t="s">
        <v>1038</v>
      </c>
      <c r="W299" t="s">
        <v>45</v>
      </c>
      <c r="AA299" s="2" t="s">
        <v>43</v>
      </c>
      <c r="AC299" t="s">
        <v>88</v>
      </c>
      <c r="AD299" t="s">
        <v>5098</v>
      </c>
      <c r="AE299" t="s">
        <v>844</v>
      </c>
      <c r="AF299" s="6">
        <v>44774</v>
      </c>
    </row>
    <row r="300" spans="1:36" ht="75" customHeight="1" x14ac:dyDescent="0.25">
      <c r="A300" s="2" t="s">
        <v>1557</v>
      </c>
      <c r="B300" s="2" t="s">
        <v>1558</v>
      </c>
      <c r="C300" s="2" t="s">
        <v>108</v>
      </c>
      <c r="D300" s="2" t="s">
        <v>1559</v>
      </c>
      <c r="E300" s="2">
        <v>2119</v>
      </c>
      <c r="F300" s="2" t="s">
        <v>638</v>
      </c>
      <c r="G300" s="2">
        <v>63</v>
      </c>
      <c r="J300" s="2">
        <v>35</v>
      </c>
      <c r="M300" s="2">
        <v>0</v>
      </c>
      <c r="N300" s="2">
        <v>35</v>
      </c>
      <c r="O300" s="2">
        <v>0</v>
      </c>
      <c r="Q300" s="2">
        <v>0</v>
      </c>
      <c r="S300" s="2" t="s">
        <v>1038</v>
      </c>
      <c r="W300" t="s">
        <v>45</v>
      </c>
      <c r="AA300" s="2" t="s">
        <v>83</v>
      </c>
      <c r="AC300" t="s">
        <v>88</v>
      </c>
      <c r="AD300" t="s">
        <v>6009</v>
      </c>
      <c r="AE300" t="s">
        <v>6010</v>
      </c>
      <c r="AF300" s="6">
        <v>45352</v>
      </c>
    </row>
    <row r="301" spans="1:36" ht="75" customHeight="1" x14ac:dyDescent="0.25">
      <c r="A301" s="2" t="s">
        <v>1562</v>
      </c>
      <c r="B301" s="2" t="s">
        <v>1563</v>
      </c>
      <c r="C301" s="2" t="s">
        <v>118</v>
      </c>
      <c r="D301" s="2" t="s">
        <v>1564</v>
      </c>
      <c r="E301" s="2">
        <v>2120</v>
      </c>
      <c r="F301" s="2" t="s">
        <v>638</v>
      </c>
      <c r="G301" s="2">
        <v>139</v>
      </c>
      <c r="J301" s="2">
        <v>60</v>
      </c>
      <c r="M301" s="2">
        <v>0</v>
      </c>
      <c r="N301" s="2">
        <v>60</v>
      </c>
      <c r="O301" s="2">
        <v>0</v>
      </c>
      <c r="Q301" s="2">
        <v>0</v>
      </c>
      <c r="S301" s="2" t="s">
        <v>1038</v>
      </c>
      <c r="W301" t="s">
        <v>45</v>
      </c>
      <c r="AA301" s="2" t="s">
        <v>83</v>
      </c>
      <c r="AC301" t="s">
        <v>88</v>
      </c>
      <c r="AD301" t="s">
        <v>6075</v>
      </c>
      <c r="AE301" t="s">
        <v>6076</v>
      </c>
      <c r="AF301" s="6">
        <v>45292</v>
      </c>
    </row>
    <row r="302" spans="1:36" ht="45" customHeight="1" x14ac:dyDescent="0.25">
      <c r="A302" s="2" t="s">
        <v>1565</v>
      </c>
      <c r="B302" s="2" t="s">
        <v>1566</v>
      </c>
      <c r="C302" s="2" t="s">
        <v>108</v>
      </c>
      <c r="D302" s="2" t="s">
        <v>1567</v>
      </c>
      <c r="E302" s="2">
        <v>2136</v>
      </c>
      <c r="F302" s="2" t="s">
        <v>42</v>
      </c>
      <c r="G302" s="2">
        <v>88</v>
      </c>
      <c r="H302" s="2">
        <v>88</v>
      </c>
      <c r="I302" s="9">
        <v>49948</v>
      </c>
      <c r="J302" s="2">
        <v>44</v>
      </c>
      <c r="M302" s="2">
        <v>0</v>
      </c>
      <c r="N302" s="2">
        <v>44</v>
      </c>
      <c r="O302" s="2">
        <v>0</v>
      </c>
      <c r="Q302" s="2">
        <v>0</v>
      </c>
      <c r="S302" s="2" t="s">
        <v>1038</v>
      </c>
      <c r="W302" t="s">
        <v>45</v>
      </c>
      <c r="AA302" s="2" t="s">
        <v>43</v>
      </c>
      <c r="AC302" t="s">
        <v>88</v>
      </c>
      <c r="AD302" t="s">
        <v>6318</v>
      </c>
      <c r="AE302" t="s">
        <v>6319</v>
      </c>
      <c r="AF302" s="6">
        <v>44713</v>
      </c>
    </row>
    <row r="303" spans="1:36" ht="120" customHeight="1" x14ac:dyDescent="0.25">
      <c r="A303" s="2" t="s">
        <v>1570</v>
      </c>
      <c r="B303" s="2" t="s">
        <v>1571</v>
      </c>
      <c r="C303" s="2" t="s">
        <v>108</v>
      </c>
      <c r="D303" s="2" t="s">
        <v>1572</v>
      </c>
      <c r="E303" s="2">
        <v>2119</v>
      </c>
      <c r="F303" s="2" t="s">
        <v>638</v>
      </c>
      <c r="G303" s="2">
        <v>42</v>
      </c>
      <c r="H303" s="2">
        <v>42</v>
      </c>
      <c r="I303" s="9">
        <v>50890</v>
      </c>
      <c r="J303" s="2">
        <v>100</v>
      </c>
      <c r="M303" s="2">
        <v>0</v>
      </c>
      <c r="N303" s="2">
        <v>100</v>
      </c>
      <c r="O303" s="2">
        <v>0</v>
      </c>
      <c r="Q303" s="2">
        <v>0</v>
      </c>
      <c r="S303" s="2" t="s">
        <v>1038</v>
      </c>
      <c r="W303" t="s">
        <v>45</v>
      </c>
      <c r="AA303" s="2" t="s">
        <v>83</v>
      </c>
      <c r="AC303" t="s">
        <v>88</v>
      </c>
      <c r="AD303" t="s">
        <v>8537</v>
      </c>
      <c r="AE303" t="s">
        <v>4918</v>
      </c>
      <c r="AF303" s="6">
        <v>45139</v>
      </c>
    </row>
    <row r="304" spans="1:36" ht="45" customHeight="1" x14ac:dyDescent="0.25">
      <c r="A304" s="2" t="s">
        <v>1577</v>
      </c>
      <c r="B304" s="2" t="s">
        <v>1578</v>
      </c>
      <c r="C304" s="2" t="s">
        <v>108</v>
      </c>
      <c r="D304" s="2" t="s">
        <v>1579</v>
      </c>
      <c r="E304" s="2">
        <v>2124</v>
      </c>
      <c r="F304" s="2" t="s">
        <v>638</v>
      </c>
      <c r="G304" s="2">
        <v>114</v>
      </c>
      <c r="J304" s="2">
        <v>75</v>
      </c>
      <c r="M304" s="2">
        <v>0</v>
      </c>
      <c r="N304" s="2">
        <v>75</v>
      </c>
      <c r="O304" s="2">
        <v>0</v>
      </c>
      <c r="Q304" s="2">
        <v>0</v>
      </c>
      <c r="S304" s="2" t="s">
        <v>1038</v>
      </c>
      <c r="W304" t="s">
        <v>45</v>
      </c>
      <c r="AA304" s="2" t="s">
        <v>43</v>
      </c>
      <c r="AC304" t="s">
        <v>88</v>
      </c>
      <c r="AD304" t="s">
        <v>8571</v>
      </c>
      <c r="AE304" t="s">
        <v>8572</v>
      </c>
      <c r="AF304" s="6">
        <v>43282</v>
      </c>
    </row>
    <row r="305" spans="1:36" ht="45" customHeight="1" x14ac:dyDescent="0.25">
      <c r="A305" s="2" t="s">
        <v>1580</v>
      </c>
      <c r="B305" s="2" t="s">
        <v>1581</v>
      </c>
      <c r="C305" s="2" t="s">
        <v>108</v>
      </c>
      <c r="D305" s="2" t="s">
        <v>1582</v>
      </c>
      <c r="E305" s="2">
        <v>2118</v>
      </c>
      <c r="F305" s="2" t="s">
        <v>638</v>
      </c>
      <c r="G305" s="2">
        <v>80</v>
      </c>
      <c r="H305" s="2">
        <v>80</v>
      </c>
      <c r="I305" s="9">
        <v>52474</v>
      </c>
      <c r="J305" s="2">
        <v>70</v>
      </c>
      <c r="M305" s="2">
        <v>0</v>
      </c>
      <c r="N305" s="2">
        <v>70</v>
      </c>
      <c r="O305" s="2">
        <v>0</v>
      </c>
      <c r="Q305" s="2">
        <v>0</v>
      </c>
      <c r="S305" s="2" t="s">
        <v>1038</v>
      </c>
      <c r="W305" t="s">
        <v>45</v>
      </c>
      <c r="Z305" s="2" t="s">
        <v>672</v>
      </c>
      <c r="AA305" s="2" t="s">
        <v>83</v>
      </c>
      <c r="AC305" t="s">
        <v>88</v>
      </c>
      <c r="AD305" t="s">
        <v>8584</v>
      </c>
      <c r="AE305" t="s">
        <v>4918</v>
      </c>
      <c r="AF305" s="6">
        <v>44927</v>
      </c>
    </row>
    <row r="306" spans="1:36" ht="60" customHeight="1" x14ac:dyDescent="0.25">
      <c r="A306" s="2" t="s">
        <v>1586</v>
      </c>
      <c r="B306" s="2" t="s">
        <v>1587</v>
      </c>
      <c r="C306" s="2" t="s">
        <v>108</v>
      </c>
      <c r="D306" s="2" t="s">
        <v>1588</v>
      </c>
      <c r="E306" s="2">
        <v>2111</v>
      </c>
      <c r="F306" s="2" t="s">
        <v>42</v>
      </c>
      <c r="G306" s="2">
        <v>41</v>
      </c>
      <c r="H306" s="2">
        <v>40</v>
      </c>
      <c r="I306" s="9">
        <v>46904</v>
      </c>
      <c r="J306" s="2">
        <v>109</v>
      </c>
      <c r="M306" s="2">
        <v>0</v>
      </c>
      <c r="N306" s="2">
        <v>109</v>
      </c>
      <c r="O306" s="2">
        <v>0</v>
      </c>
      <c r="Q306" s="2">
        <v>0</v>
      </c>
      <c r="S306" s="2" t="s">
        <v>1038</v>
      </c>
      <c r="AA306" s="2" t="s">
        <v>83</v>
      </c>
      <c r="AC306" t="s">
        <v>88</v>
      </c>
      <c r="AD306" t="s">
        <v>1039</v>
      </c>
      <c r="AE306" t="s">
        <v>1040</v>
      </c>
      <c r="AF306" s="6">
        <v>41597</v>
      </c>
      <c r="AG306">
        <v>0</v>
      </c>
      <c r="AH306">
        <v>0</v>
      </c>
      <c r="AI306">
        <v>0</v>
      </c>
      <c r="AJ306">
        <v>0</v>
      </c>
    </row>
    <row r="307" spans="1:36" ht="30" customHeight="1" x14ac:dyDescent="0.25">
      <c r="A307" s="2" t="s">
        <v>1593</v>
      </c>
      <c r="B307" s="2" t="s">
        <v>1594</v>
      </c>
      <c r="C307" s="2" t="s">
        <v>108</v>
      </c>
      <c r="D307" s="2" t="s">
        <v>1595</v>
      </c>
      <c r="E307" s="2">
        <v>2126</v>
      </c>
      <c r="F307" s="2" t="s">
        <v>42</v>
      </c>
      <c r="G307" s="2">
        <v>83</v>
      </c>
      <c r="J307" s="2">
        <v>119</v>
      </c>
      <c r="M307" s="2">
        <v>0</v>
      </c>
      <c r="N307" s="2">
        <v>119</v>
      </c>
      <c r="O307" s="2">
        <v>0</v>
      </c>
      <c r="Q307" s="2">
        <v>0</v>
      </c>
      <c r="S307" s="2" t="s">
        <v>1038</v>
      </c>
      <c r="T307" s="2" t="s">
        <v>95</v>
      </c>
      <c r="U307" s="2" t="s">
        <v>96</v>
      </c>
      <c r="AA307" s="2" t="s">
        <v>43</v>
      </c>
      <c r="AC307" t="s">
        <v>88</v>
      </c>
      <c r="AD307" t="s">
        <v>1778</v>
      </c>
      <c r="AE307" t="s">
        <v>1779</v>
      </c>
      <c r="AF307" s="6">
        <v>38727</v>
      </c>
    </row>
    <row r="308" spans="1:36" ht="75" customHeight="1" x14ac:dyDescent="0.25">
      <c r="A308" s="2" t="s">
        <v>1597</v>
      </c>
      <c r="B308" s="2" t="s">
        <v>1598</v>
      </c>
      <c r="C308" s="2" t="s">
        <v>108</v>
      </c>
      <c r="D308" s="2" t="s">
        <v>1599</v>
      </c>
      <c r="E308" s="2">
        <v>2125</v>
      </c>
      <c r="F308" s="2" t="s">
        <v>42</v>
      </c>
      <c r="G308" s="2">
        <v>95</v>
      </c>
      <c r="H308" s="2">
        <v>94</v>
      </c>
      <c r="I308" s="9">
        <v>50770</v>
      </c>
      <c r="J308" s="2">
        <v>74</v>
      </c>
      <c r="M308" s="2">
        <v>0</v>
      </c>
      <c r="N308" s="2">
        <v>74</v>
      </c>
      <c r="O308" s="2">
        <v>0</v>
      </c>
      <c r="Q308" s="2">
        <v>0</v>
      </c>
      <c r="S308" s="2" t="s">
        <v>1038</v>
      </c>
      <c r="Y308">
        <v>2446</v>
      </c>
      <c r="AA308" s="2" t="s">
        <v>140</v>
      </c>
      <c r="AC308" t="s">
        <v>88</v>
      </c>
      <c r="AD308" t="s">
        <v>1803</v>
      </c>
      <c r="AE308" t="s">
        <v>1804</v>
      </c>
      <c r="AF308" s="6">
        <v>43770</v>
      </c>
      <c r="AG308">
        <v>0</v>
      </c>
      <c r="AH308">
        <v>0</v>
      </c>
      <c r="AI308">
        <v>0</v>
      </c>
      <c r="AJ308">
        <v>0</v>
      </c>
    </row>
    <row r="309" spans="1:36" ht="45" customHeight="1" x14ac:dyDescent="0.25">
      <c r="A309" s="2" t="s">
        <v>1602</v>
      </c>
      <c r="B309" s="2" t="s">
        <v>1603</v>
      </c>
      <c r="C309" s="2" t="s">
        <v>118</v>
      </c>
      <c r="D309" s="2" t="s">
        <v>1604</v>
      </c>
      <c r="E309" s="2">
        <v>2122</v>
      </c>
      <c r="F309" s="2" t="s">
        <v>649</v>
      </c>
      <c r="G309" s="2">
        <v>1283</v>
      </c>
      <c r="H309" s="2">
        <v>350</v>
      </c>
      <c r="I309" s="9">
        <v>49323</v>
      </c>
      <c r="J309" s="2">
        <v>79</v>
      </c>
      <c r="M309" s="2">
        <v>0</v>
      </c>
      <c r="N309" s="2">
        <v>79</v>
      </c>
      <c r="O309" s="2">
        <v>0</v>
      </c>
      <c r="Q309" s="2">
        <v>0</v>
      </c>
      <c r="S309" s="2" t="s">
        <v>1038</v>
      </c>
      <c r="AA309" s="2" t="s">
        <v>83</v>
      </c>
      <c r="AC309" t="s">
        <v>459</v>
      </c>
      <c r="AE309" t="s">
        <v>2053</v>
      </c>
      <c r="AF309" s="6">
        <v>44044</v>
      </c>
    </row>
    <row r="310" spans="1:36" ht="45" customHeight="1" x14ac:dyDescent="0.25">
      <c r="A310" s="2" t="s">
        <v>1610</v>
      </c>
      <c r="B310" s="2" t="s">
        <v>1611</v>
      </c>
      <c r="C310" s="2" t="s">
        <v>108</v>
      </c>
      <c r="D310" s="2" t="s">
        <v>1612</v>
      </c>
      <c r="E310" s="2">
        <v>2130</v>
      </c>
      <c r="F310" s="2" t="s">
        <v>42</v>
      </c>
      <c r="G310" s="2">
        <v>45</v>
      </c>
      <c r="H310" s="2">
        <v>45</v>
      </c>
      <c r="I310" s="9">
        <v>45869</v>
      </c>
      <c r="J310" s="2">
        <v>54</v>
      </c>
      <c r="M310" s="2">
        <v>0</v>
      </c>
      <c r="N310" s="2">
        <v>54</v>
      </c>
      <c r="O310" s="2">
        <v>0</v>
      </c>
      <c r="Q310" s="2">
        <v>0</v>
      </c>
      <c r="S310" s="2" t="s">
        <v>1038</v>
      </c>
      <c r="T310" s="2" t="s">
        <v>95</v>
      </c>
      <c r="U310" s="2" t="s">
        <v>96</v>
      </c>
      <c r="AA310" s="2" t="s">
        <v>43</v>
      </c>
      <c r="AC310" t="s">
        <v>88</v>
      </c>
      <c r="AD310" t="s">
        <v>2080</v>
      </c>
      <c r="AE310" t="s">
        <v>2081</v>
      </c>
      <c r="AF310" s="6">
        <v>44197</v>
      </c>
    </row>
    <row r="311" spans="1:36" ht="120" customHeight="1" x14ac:dyDescent="0.25">
      <c r="A311" t="s">
        <v>1614</v>
      </c>
      <c r="B311" t="s">
        <v>1615</v>
      </c>
      <c r="C311" t="s">
        <v>108</v>
      </c>
      <c r="D311" t="s">
        <v>1616</v>
      </c>
      <c r="E311">
        <v>2119</v>
      </c>
      <c r="F311" t="s">
        <v>638</v>
      </c>
      <c r="G311">
        <v>126</v>
      </c>
      <c r="J311" s="2">
        <v>83</v>
      </c>
      <c r="M311" s="2">
        <v>0</v>
      </c>
      <c r="N311" s="2">
        <v>83</v>
      </c>
      <c r="O311" s="2">
        <v>0</v>
      </c>
      <c r="Q311" s="2">
        <v>0</v>
      </c>
      <c r="S311" s="2" t="s">
        <v>1038</v>
      </c>
      <c r="AA311" s="2" t="s">
        <v>43</v>
      </c>
      <c r="AC311" t="s">
        <v>459</v>
      </c>
      <c r="AD311" t="s">
        <v>2499</v>
      </c>
      <c r="AE311" t="s">
        <v>2500</v>
      </c>
      <c r="AF311" s="6">
        <v>44551</v>
      </c>
    </row>
    <row r="312" spans="1:36" ht="105" x14ac:dyDescent="0.25">
      <c r="A312" t="s">
        <v>1617</v>
      </c>
      <c r="B312" t="s">
        <v>1618</v>
      </c>
      <c r="C312" t="s">
        <v>108</v>
      </c>
      <c r="D312" t="s">
        <v>1619</v>
      </c>
      <c r="E312">
        <v>2115</v>
      </c>
      <c r="F312" t="s">
        <v>42</v>
      </c>
      <c r="G312">
        <v>508</v>
      </c>
      <c r="J312" s="2">
        <v>73</v>
      </c>
      <c r="M312" s="2">
        <v>0</v>
      </c>
      <c r="N312" s="2">
        <v>73</v>
      </c>
      <c r="O312" s="2">
        <v>0</v>
      </c>
      <c r="Q312" s="2">
        <v>0</v>
      </c>
      <c r="S312" s="2" t="s">
        <v>1038</v>
      </c>
      <c r="AA312" s="2" t="s">
        <v>43</v>
      </c>
      <c r="AC312" t="s">
        <v>88</v>
      </c>
      <c r="AD312" t="s">
        <v>2994</v>
      </c>
      <c r="AE312" t="s">
        <v>2995</v>
      </c>
      <c r="AF312" s="6">
        <v>43033</v>
      </c>
    </row>
    <row r="313" spans="1:36" ht="45" customHeight="1" x14ac:dyDescent="0.25">
      <c r="A313" t="s">
        <v>1621</v>
      </c>
      <c r="B313" t="s">
        <v>1622</v>
      </c>
      <c r="C313" t="s">
        <v>108</v>
      </c>
      <c r="D313" t="s">
        <v>1623</v>
      </c>
      <c r="E313">
        <v>2118</v>
      </c>
      <c r="F313" t="s">
        <v>638</v>
      </c>
      <c r="G313">
        <v>12</v>
      </c>
      <c r="H313">
        <v>12</v>
      </c>
      <c r="I313" s="10">
        <v>48900</v>
      </c>
      <c r="J313" s="2">
        <v>75</v>
      </c>
      <c r="M313" s="2">
        <v>0</v>
      </c>
      <c r="N313" s="2">
        <v>75</v>
      </c>
      <c r="O313" s="2">
        <v>0</v>
      </c>
      <c r="Q313" s="2">
        <v>0</v>
      </c>
      <c r="S313" s="2" t="s">
        <v>1038</v>
      </c>
      <c r="AA313" s="2" t="s">
        <v>140</v>
      </c>
      <c r="AC313" t="s">
        <v>88</v>
      </c>
      <c r="AD313" t="s">
        <v>3211</v>
      </c>
      <c r="AE313" t="s">
        <v>3212</v>
      </c>
      <c r="AF313" s="6">
        <v>44909</v>
      </c>
    </row>
    <row r="314" spans="1:36" ht="45" customHeight="1" x14ac:dyDescent="0.25">
      <c r="A314" s="2" t="s">
        <v>1625</v>
      </c>
      <c r="B314" s="2" t="s">
        <v>1626</v>
      </c>
      <c r="C314" s="2" t="s">
        <v>108</v>
      </c>
      <c r="D314" s="2" t="s">
        <v>1627</v>
      </c>
      <c r="E314" s="2">
        <v>2121</v>
      </c>
      <c r="F314" s="2" t="s">
        <v>649</v>
      </c>
      <c r="G314" s="2">
        <v>217</v>
      </c>
      <c r="H314" s="2">
        <v>217</v>
      </c>
      <c r="I314" s="9">
        <v>52351</v>
      </c>
      <c r="J314" s="2">
        <v>144</v>
      </c>
      <c r="M314" s="2">
        <v>0</v>
      </c>
      <c r="N314" s="2">
        <v>144</v>
      </c>
      <c r="O314" s="2">
        <v>0</v>
      </c>
      <c r="Q314" s="2">
        <v>0</v>
      </c>
      <c r="S314" s="2" t="s">
        <v>1038</v>
      </c>
      <c r="AA314" s="2" t="s">
        <v>83</v>
      </c>
      <c r="AB314" t="s">
        <v>3234</v>
      </c>
      <c r="AC314" t="s">
        <v>88</v>
      </c>
      <c r="AD314" t="s">
        <v>3235</v>
      </c>
      <c r="AE314" t="s">
        <v>3236</v>
      </c>
      <c r="AF314" s="6">
        <v>44470</v>
      </c>
    </row>
    <row r="315" spans="1:36" ht="90" customHeight="1" x14ac:dyDescent="0.25">
      <c r="A315" s="2" t="s">
        <v>1633</v>
      </c>
      <c r="B315" s="2" t="s">
        <v>1634</v>
      </c>
      <c r="C315" s="2" t="s">
        <v>108</v>
      </c>
      <c r="D315" s="2" t="s">
        <v>1635</v>
      </c>
      <c r="E315" s="2">
        <v>2119</v>
      </c>
      <c r="F315" s="2" t="s">
        <v>638</v>
      </c>
      <c r="G315" s="2">
        <v>45</v>
      </c>
      <c r="H315" s="2">
        <v>45</v>
      </c>
      <c r="I315" s="9">
        <v>51682</v>
      </c>
      <c r="J315" s="2">
        <v>99</v>
      </c>
      <c r="M315" s="2">
        <v>0</v>
      </c>
      <c r="N315" s="2">
        <v>99</v>
      </c>
      <c r="O315" s="2">
        <v>0</v>
      </c>
      <c r="Q315" s="2">
        <v>0</v>
      </c>
      <c r="S315" s="2" t="s">
        <v>1038</v>
      </c>
      <c r="AA315" s="2" t="s">
        <v>43</v>
      </c>
      <c r="AC315" t="s">
        <v>88</v>
      </c>
      <c r="AD315" t="s">
        <v>3908</v>
      </c>
      <c r="AE315" t="s">
        <v>3909</v>
      </c>
      <c r="AF315" s="6">
        <v>44799</v>
      </c>
    </row>
    <row r="316" spans="1:36" ht="75" customHeight="1" x14ac:dyDescent="0.25">
      <c r="A316" s="2" t="s">
        <v>1639</v>
      </c>
      <c r="B316" s="2" t="s">
        <v>1640</v>
      </c>
      <c r="C316" s="2" t="s">
        <v>108</v>
      </c>
      <c r="D316" s="2" t="s">
        <v>1641</v>
      </c>
      <c r="E316" s="2">
        <v>2119</v>
      </c>
      <c r="F316" s="2" t="s">
        <v>42</v>
      </c>
      <c r="G316" s="2">
        <v>46</v>
      </c>
      <c r="H316" s="2">
        <v>46</v>
      </c>
      <c r="I316" s="9">
        <v>46965</v>
      </c>
      <c r="J316" s="2">
        <v>149</v>
      </c>
      <c r="M316" s="2">
        <v>0</v>
      </c>
      <c r="N316" s="2">
        <v>149</v>
      </c>
      <c r="O316" s="2">
        <v>0</v>
      </c>
      <c r="Q316" s="2">
        <v>0</v>
      </c>
      <c r="S316" s="2" t="s">
        <v>1038</v>
      </c>
      <c r="AA316" s="2" t="s">
        <v>4751</v>
      </c>
      <c r="AC316" t="s">
        <v>88</v>
      </c>
      <c r="AD316" t="s">
        <v>4752</v>
      </c>
      <c r="AE316" t="s">
        <v>4753</v>
      </c>
      <c r="AF316" s="6">
        <v>44835</v>
      </c>
    </row>
    <row r="317" spans="1:36" ht="45" customHeight="1" x14ac:dyDescent="0.25">
      <c r="A317" s="2" t="s">
        <v>1643</v>
      </c>
      <c r="B317" s="2" t="s">
        <v>1644</v>
      </c>
      <c r="C317" s="2" t="s">
        <v>108</v>
      </c>
      <c r="D317" s="2" t="s">
        <v>1645</v>
      </c>
      <c r="E317" s="2">
        <v>2122</v>
      </c>
      <c r="F317" s="2" t="s">
        <v>42</v>
      </c>
      <c r="G317" s="2">
        <v>76</v>
      </c>
      <c r="H317" s="2">
        <v>73</v>
      </c>
      <c r="I317" s="9">
        <v>52565</v>
      </c>
      <c r="J317" s="2">
        <v>96</v>
      </c>
      <c r="M317" s="2">
        <v>0</v>
      </c>
      <c r="N317" s="2">
        <v>96</v>
      </c>
      <c r="O317" s="2">
        <v>0</v>
      </c>
      <c r="Q317" s="2">
        <v>0</v>
      </c>
      <c r="S317" s="2" t="s">
        <v>1038</v>
      </c>
      <c r="AA317" s="2" t="s">
        <v>83</v>
      </c>
      <c r="AC317" t="s">
        <v>1340</v>
      </c>
      <c r="AD317" t="s">
        <v>4841</v>
      </c>
      <c r="AE317" t="s">
        <v>4842</v>
      </c>
      <c r="AF317" s="6">
        <v>44075</v>
      </c>
    </row>
    <row r="318" spans="1:36" ht="105" x14ac:dyDescent="0.25">
      <c r="A318" t="s">
        <v>1651</v>
      </c>
      <c r="B318" t="s">
        <v>1652</v>
      </c>
      <c r="C318" t="s">
        <v>108</v>
      </c>
      <c r="D318" t="s">
        <v>1653</v>
      </c>
      <c r="E318">
        <v>2116</v>
      </c>
      <c r="F318" t="s">
        <v>649</v>
      </c>
      <c r="G318">
        <v>26</v>
      </c>
      <c r="J318" s="2">
        <v>106</v>
      </c>
      <c r="M318" s="2">
        <v>0</v>
      </c>
      <c r="N318" s="2">
        <v>106</v>
      </c>
      <c r="O318" s="2">
        <v>0</v>
      </c>
      <c r="Q318" s="2">
        <v>0</v>
      </c>
      <c r="S318" s="2" t="s">
        <v>1038</v>
      </c>
      <c r="AA318" s="2" t="s">
        <v>83</v>
      </c>
      <c r="AC318" t="s">
        <v>88</v>
      </c>
      <c r="AD318" t="s">
        <v>5301</v>
      </c>
      <c r="AE318" t="s">
        <v>5302</v>
      </c>
      <c r="AF318" s="6">
        <v>43160</v>
      </c>
    </row>
    <row r="319" spans="1:36" ht="45" customHeight="1" x14ac:dyDescent="0.25">
      <c r="A319" s="2" t="s">
        <v>1654</v>
      </c>
      <c r="B319" s="2" t="s">
        <v>1655</v>
      </c>
      <c r="C319" s="2" t="s">
        <v>108</v>
      </c>
      <c r="D319" s="2" t="s">
        <v>1656</v>
      </c>
      <c r="E319" s="2">
        <v>2121</v>
      </c>
      <c r="F319" s="2" t="s">
        <v>638</v>
      </c>
      <c r="G319" s="2">
        <v>104</v>
      </c>
      <c r="H319" s="2">
        <v>104</v>
      </c>
      <c r="I319" s="9">
        <v>50191</v>
      </c>
      <c r="J319" s="2">
        <v>50</v>
      </c>
      <c r="M319" s="2">
        <v>0</v>
      </c>
      <c r="N319" s="2">
        <v>50</v>
      </c>
      <c r="O319" s="2">
        <v>0</v>
      </c>
      <c r="Q319" s="2">
        <v>0</v>
      </c>
      <c r="S319" s="2" t="s">
        <v>1038</v>
      </c>
      <c r="V319" t="s">
        <v>5407</v>
      </c>
      <c r="X319" t="s">
        <v>5408</v>
      </c>
      <c r="AA319" s="2" t="s">
        <v>83</v>
      </c>
      <c r="AC319" t="s">
        <v>88</v>
      </c>
      <c r="AD319" t="s">
        <v>5409</v>
      </c>
      <c r="AE319" t="s">
        <v>1418</v>
      </c>
      <c r="AF319" s="6">
        <v>43891</v>
      </c>
    </row>
    <row r="320" spans="1:36" ht="75" customHeight="1" x14ac:dyDescent="0.25">
      <c r="A320" s="2" t="s">
        <v>1658</v>
      </c>
      <c r="B320" s="2" t="s">
        <v>1659</v>
      </c>
      <c r="C320" s="2" t="s">
        <v>108</v>
      </c>
      <c r="D320" s="2" t="s">
        <v>1660</v>
      </c>
      <c r="E320" s="2">
        <v>2119</v>
      </c>
      <c r="G320" s="2">
        <v>57</v>
      </c>
      <c r="J320" s="2">
        <v>60</v>
      </c>
      <c r="M320" s="2">
        <v>0</v>
      </c>
      <c r="N320" s="2">
        <v>60</v>
      </c>
      <c r="O320" s="2">
        <v>0</v>
      </c>
      <c r="Q320" s="2">
        <v>0</v>
      </c>
      <c r="S320" s="2" t="s">
        <v>1038</v>
      </c>
      <c r="AA320" s="2" t="s">
        <v>83</v>
      </c>
      <c r="AC320" t="s">
        <v>88</v>
      </c>
      <c r="AD320" t="s">
        <v>5481</v>
      </c>
      <c r="AE320" t="s">
        <v>5482</v>
      </c>
      <c r="AF320" s="6">
        <v>45323</v>
      </c>
    </row>
    <row r="321" spans="1:36" ht="45" customHeight="1" x14ac:dyDescent="0.25">
      <c r="A321" s="2" t="s">
        <v>1661</v>
      </c>
      <c r="B321" s="2" t="s">
        <v>1662</v>
      </c>
      <c r="C321" s="2" t="s">
        <v>108</v>
      </c>
      <c r="D321" s="2" t="s">
        <v>1663</v>
      </c>
      <c r="E321" s="2">
        <v>2111</v>
      </c>
      <c r="F321" s="2" t="s">
        <v>638</v>
      </c>
      <c r="G321" s="2">
        <v>214</v>
      </c>
      <c r="H321" s="2">
        <v>209</v>
      </c>
      <c r="I321" s="9">
        <v>50405</v>
      </c>
      <c r="J321" s="2">
        <v>98</v>
      </c>
      <c r="M321" s="2">
        <v>0</v>
      </c>
      <c r="N321" s="2">
        <v>98</v>
      </c>
      <c r="O321" s="2">
        <v>0</v>
      </c>
      <c r="Q321" s="2">
        <v>0</v>
      </c>
      <c r="S321" s="2" t="s">
        <v>1038</v>
      </c>
      <c r="AA321" s="2" t="s">
        <v>83</v>
      </c>
      <c r="AB321" t="s">
        <v>5663</v>
      </c>
      <c r="AC321" t="s">
        <v>88</v>
      </c>
      <c r="AD321" t="s">
        <v>5664</v>
      </c>
      <c r="AE321" t="s">
        <v>5665</v>
      </c>
      <c r="AF321" s="6">
        <v>44908</v>
      </c>
    </row>
    <row r="322" spans="1:36" ht="45" customHeight="1" x14ac:dyDescent="0.25">
      <c r="A322" s="2" t="s">
        <v>1667</v>
      </c>
      <c r="B322" s="2" t="s">
        <v>1668</v>
      </c>
      <c r="C322" s="2" t="s">
        <v>108</v>
      </c>
      <c r="D322" s="2" t="s">
        <v>1669</v>
      </c>
      <c r="E322" s="2">
        <v>2115</v>
      </c>
      <c r="F322" s="2" t="s">
        <v>42</v>
      </c>
      <c r="G322" s="2">
        <v>61</v>
      </c>
      <c r="J322" s="2">
        <v>43</v>
      </c>
      <c r="M322" s="2">
        <v>0</v>
      </c>
      <c r="N322" s="2">
        <v>43</v>
      </c>
      <c r="O322" s="2">
        <v>0</v>
      </c>
      <c r="Q322" s="2">
        <v>0</v>
      </c>
      <c r="S322" s="2" t="s">
        <v>1038</v>
      </c>
      <c r="AA322" s="2" t="s">
        <v>83</v>
      </c>
      <c r="AC322" t="s">
        <v>88</v>
      </c>
      <c r="AD322" t="s">
        <v>6410</v>
      </c>
      <c r="AE322" t="s">
        <v>6411</v>
      </c>
      <c r="AF322" s="6">
        <v>43952</v>
      </c>
    </row>
    <row r="323" spans="1:36" ht="45" customHeight="1" x14ac:dyDescent="0.25">
      <c r="A323" s="2" t="s">
        <v>1671</v>
      </c>
      <c r="B323" s="2" t="s">
        <v>1672</v>
      </c>
      <c r="C323" s="2" t="s">
        <v>108</v>
      </c>
      <c r="D323" s="2" t="s">
        <v>1673</v>
      </c>
      <c r="E323" s="2">
        <v>2120</v>
      </c>
      <c r="F323" s="2" t="s">
        <v>42</v>
      </c>
      <c r="G323" s="2">
        <v>62</v>
      </c>
      <c r="J323" s="2">
        <v>99</v>
      </c>
      <c r="M323" s="2">
        <v>0</v>
      </c>
      <c r="N323" s="2">
        <v>99</v>
      </c>
      <c r="O323" s="2">
        <v>0</v>
      </c>
      <c r="Q323" s="2">
        <v>0</v>
      </c>
      <c r="S323" s="2" t="s">
        <v>1038</v>
      </c>
      <c r="AA323" s="2" t="s">
        <v>83</v>
      </c>
      <c r="AC323" t="s">
        <v>88</v>
      </c>
      <c r="AD323" t="s">
        <v>6462</v>
      </c>
      <c r="AE323" t="s">
        <v>6382</v>
      </c>
      <c r="AF323" s="6">
        <v>43191</v>
      </c>
    </row>
    <row r="324" spans="1:36" ht="60" customHeight="1" x14ac:dyDescent="0.25">
      <c r="A324" t="s">
        <v>1674</v>
      </c>
      <c r="B324" t="s">
        <v>1675</v>
      </c>
      <c r="C324" t="s">
        <v>118</v>
      </c>
      <c r="D324" t="s">
        <v>1676</v>
      </c>
      <c r="E324">
        <v>2114</v>
      </c>
      <c r="F324" t="s">
        <v>42</v>
      </c>
      <c r="G324">
        <v>151</v>
      </c>
      <c r="J324" s="2">
        <v>38</v>
      </c>
      <c r="M324" s="2">
        <v>0</v>
      </c>
      <c r="N324" s="2">
        <v>38</v>
      </c>
      <c r="O324" s="2">
        <v>0</v>
      </c>
      <c r="Q324" s="2">
        <v>0</v>
      </c>
      <c r="S324" s="2" t="s">
        <v>1038</v>
      </c>
      <c r="AA324" s="2" t="s">
        <v>43</v>
      </c>
      <c r="AC324" t="s">
        <v>88</v>
      </c>
      <c r="AD324" t="s">
        <v>6476</v>
      </c>
      <c r="AE324" t="s">
        <v>6477</v>
      </c>
      <c r="AF324" s="6">
        <v>42430</v>
      </c>
    </row>
    <row r="325" spans="1:36" ht="45" customHeight="1" x14ac:dyDescent="0.25">
      <c r="A325" t="s">
        <v>1679</v>
      </c>
      <c r="B325" t="s">
        <v>1680</v>
      </c>
      <c r="C325" t="s">
        <v>108</v>
      </c>
      <c r="D325" t="s">
        <v>1681</v>
      </c>
      <c r="E325">
        <v>2124</v>
      </c>
      <c r="F325" t="s">
        <v>42</v>
      </c>
      <c r="G325">
        <v>80</v>
      </c>
      <c r="J325" s="2">
        <v>159</v>
      </c>
      <c r="M325" s="2">
        <v>0</v>
      </c>
      <c r="N325" s="2">
        <v>159</v>
      </c>
      <c r="O325" s="2">
        <v>0</v>
      </c>
      <c r="Q325" s="2">
        <v>0</v>
      </c>
      <c r="S325" s="2" t="s">
        <v>1038</v>
      </c>
      <c r="AA325" s="2" t="s">
        <v>83</v>
      </c>
      <c r="AC325" t="s">
        <v>88</v>
      </c>
      <c r="AD325" t="s">
        <v>6993</v>
      </c>
      <c r="AE325" t="s">
        <v>6994</v>
      </c>
      <c r="AF325" s="6">
        <v>44029</v>
      </c>
      <c r="AG325">
        <v>650000</v>
      </c>
      <c r="AH325">
        <v>500000</v>
      </c>
      <c r="AI325">
        <v>0</v>
      </c>
      <c r="AJ325">
        <v>0</v>
      </c>
    </row>
    <row r="326" spans="1:36" ht="45" customHeight="1" x14ac:dyDescent="0.25">
      <c r="A326" t="s">
        <v>1684</v>
      </c>
      <c r="B326" t="s">
        <v>1685</v>
      </c>
      <c r="C326" t="s">
        <v>118</v>
      </c>
      <c r="D326" t="s">
        <v>1686</v>
      </c>
      <c r="E326">
        <v>2120</v>
      </c>
      <c r="F326" t="s">
        <v>638</v>
      </c>
      <c r="G326">
        <v>310</v>
      </c>
      <c r="J326" s="2">
        <v>73</v>
      </c>
      <c r="M326" s="2">
        <v>0</v>
      </c>
      <c r="N326" s="2">
        <v>73</v>
      </c>
      <c r="O326" s="2">
        <v>0</v>
      </c>
      <c r="Q326" s="2">
        <v>0</v>
      </c>
      <c r="S326" s="2" t="s">
        <v>1038</v>
      </c>
      <c r="Z326" s="2" t="s">
        <v>7047</v>
      </c>
      <c r="AA326" s="2" t="s">
        <v>83</v>
      </c>
      <c r="AC326" t="s">
        <v>88</v>
      </c>
      <c r="AD326" t="s">
        <v>7048</v>
      </c>
      <c r="AE326" t="s">
        <v>3871</v>
      </c>
      <c r="AF326" s="6">
        <v>44743</v>
      </c>
    </row>
    <row r="327" spans="1:36" ht="75" customHeight="1" x14ac:dyDescent="0.25">
      <c r="A327" s="2" t="s">
        <v>1687</v>
      </c>
      <c r="B327" s="2" t="s">
        <v>1688</v>
      </c>
      <c r="C327" s="2" t="s">
        <v>118</v>
      </c>
      <c r="D327" s="2" t="s">
        <v>1689</v>
      </c>
      <c r="E327" s="2">
        <v>2120</v>
      </c>
      <c r="F327" s="2" t="s">
        <v>638</v>
      </c>
      <c r="G327" s="2">
        <v>86</v>
      </c>
      <c r="J327" s="2">
        <v>98</v>
      </c>
      <c r="M327" s="2">
        <v>0</v>
      </c>
      <c r="N327" s="2">
        <v>98</v>
      </c>
      <c r="O327" s="2">
        <v>0</v>
      </c>
      <c r="Q327" s="2">
        <v>0</v>
      </c>
      <c r="S327" s="2" t="s">
        <v>1038</v>
      </c>
      <c r="AA327" s="2" t="s">
        <v>83</v>
      </c>
      <c r="AC327" t="s">
        <v>88</v>
      </c>
      <c r="AD327" t="s">
        <v>7228</v>
      </c>
      <c r="AE327" t="s">
        <v>7229</v>
      </c>
      <c r="AF327" s="6">
        <v>44593</v>
      </c>
    </row>
    <row r="328" spans="1:36" ht="45" customHeight="1" x14ac:dyDescent="0.25">
      <c r="A328" s="2" t="s">
        <v>1691</v>
      </c>
      <c r="B328" s="2" t="s">
        <v>1692</v>
      </c>
      <c r="C328" s="2" t="s">
        <v>108</v>
      </c>
      <c r="D328" s="2" t="s">
        <v>1693</v>
      </c>
      <c r="E328" s="2">
        <v>2132</v>
      </c>
      <c r="F328" s="2" t="s">
        <v>42</v>
      </c>
      <c r="G328" s="2">
        <v>70</v>
      </c>
      <c r="H328" s="2">
        <v>40</v>
      </c>
      <c r="I328" s="9">
        <v>47391</v>
      </c>
      <c r="J328" s="2">
        <v>199</v>
      </c>
      <c r="K328" s="2">
        <v>0</v>
      </c>
      <c r="L328" s="2">
        <v>0</v>
      </c>
      <c r="M328" s="2">
        <v>0</v>
      </c>
      <c r="N328" s="2">
        <v>199</v>
      </c>
      <c r="O328" s="2">
        <v>0</v>
      </c>
      <c r="Q328" s="2">
        <v>0</v>
      </c>
      <c r="S328" s="2" t="s">
        <v>3168</v>
      </c>
      <c r="W328" t="s">
        <v>45</v>
      </c>
      <c r="X328" t="s">
        <v>3169</v>
      </c>
      <c r="AB328" t="s">
        <v>3170</v>
      </c>
      <c r="AD328" t="s">
        <v>3171</v>
      </c>
      <c r="AE328" t="s">
        <v>3172</v>
      </c>
      <c r="AF328" s="6">
        <v>43454</v>
      </c>
    </row>
    <row r="329" spans="1:36" ht="45" customHeight="1" x14ac:dyDescent="0.25">
      <c r="A329" s="2" t="s">
        <v>1696</v>
      </c>
      <c r="B329" s="2" t="s">
        <v>1697</v>
      </c>
      <c r="C329" s="2" t="s">
        <v>108</v>
      </c>
      <c r="D329" s="2" t="s">
        <v>1698</v>
      </c>
      <c r="E329" s="2">
        <v>2132</v>
      </c>
      <c r="F329" s="2" t="s">
        <v>42</v>
      </c>
      <c r="G329" s="2">
        <v>60</v>
      </c>
      <c r="H329" s="2">
        <v>60</v>
      </c>
      <c r="I329" s="9">
        <v>46444</v>
      </c>
      <c r="J329" s="2">
        <v>30</v>
      </c>
      <c r="M329" s="2">
        <v>0</v>
      </c>
      <c r="N329" s="2">
        <v>30</v>
      </c>
      <c r="O329" s="2">
        <v>0</v>
      </c>
      <c r="Q329" s="2">
        <v>0</v>
      </c>
      <c r="S329" s="2" t="s">
        <v>3168</v>
      </c>
      <c r="W329" t="s">
        <v>45</v>
      </c>
      <c r="AA329" s="2" t="s">
        <v>5948</v>
      </c>
      <c r="AB329" t="s">
        <v>5949</v>
      </c>
      <c r="AC329" t="s">
        <v>88</v>
      </c>
      <c r="AD329" t="s">
        <v>5950</v>
      </c>
      <c r="AE329" t="s">
        <v>4759</v>
      </c>
      <c r="AF329" s="6">
        <v>45352</v>
      </c>
    </row>
    <row r="330" spans="1:36" ht="45" customHeight="1" x14ac:dyDescent="0.25">
      <c r="A330" s="2" t="s">
        <v>1700</v>
      </c>
      <c r="B330" s="2" t="s">
        <v>1701</v>
      </c>
      <c r="C330" s="2" t="s">
        <v>118</v>
      </c>
      <c r="D330" s="2" t="s">
        <v>1702</v>
      </c>
      <c r="E330" s="2">
        <v>2125</v>
      </c>
      <c r="F330" s="2" t="s">
        <v>42</v>
      </c>
      <c r="G330" s="2">
        <v>46</v>
      </c>
      <c r="J330" s="2">
        <v>48</v>
      </c>
      <c r="M330" s="2">
        <v>0</v>
      </c>
      <c r="N330" s="2">
        <v>48</v>
      </c>
      <c r="O330" s="2">
        <v>0</v>
      </c>
      <c r="Q330" s="2">
        <v>0</v>
      </c>
      <c r="S330" s="2" t="s">
        <v>3168</v>
      </c>
      <c r="AA330" s="2" t="s">
        <v>83</v>
      </c>
      <c r="AC330" t="s">
        <v>88</v>
      </c>
      <c r="AD330" t="s">
        <v>2521</v>
      </c>
      <c r="AE330" t="s">
        <v>5426</v>
      </c>
      <c r="AF330" s="6">
        <v>42901</v>
      </c>
    </row>
    <row r="331" spans="1:36" ht="45" customHeight="1" x14ac:dyDescent="0.25">
      <c r="A331" s="2" t="s">
        <v>1704</v>
      </c>
      <c r="B331" s="2" t="s">
        <v>1705</v>
      </c>
      <c r="C331" s="2" t="s">
        <v>108</v>
      </c>
      <c r="D331" s="2" t="s">
        <v>1706</v>
      </c>
      <c r="E331" s="2">
        <v>2130</v>
      </c>
      <c r="F331" s="2" t="s">
        <v>42</v>
      </c>
      <c r="G331" s="2">
        <v>11</v>
      </c>
      <c r="H331" s="2">
        <v>11</v>
      </c>
      <c r="I331" s="9">
        <v>52840</v>
      </c>
      <c r="J331" s="2">
        <v>100</v>
      </c>
      <c r="M331" s="2">
        <v>0</v>
      </c>
      <c r="N331" s="2">
        <v>100</v>
      </c>
      <c r="O331" s="2">
        <v>0</v>
      </c>
      <c r="Q331" s="2">
        <v>0</v>
      </c>
      <c r="S331" s="2" t="s">
        <v>3168</v>
      </c>
      <c r="AA331" s="2" t="s">
        <v>83</v>
      </c>
      <c r="AC331" t="s">
        <v>88</v>
      </c>
      <c r="AD331" t="s">
        <v>6130</v>
      </c>
      <c r="AE331" t="s">
        <v>6131</v>
      </c>
      <c r="AF331" s="6">
        <v>43800</v>
      </c>
    </row>
    <row r="332" spans="1:36" ht="30" customHeight="1" x14ac:dyDescent="0.25">
      <c r="A332" t="s">
        <v>1709</v>
      </c>
      <c r="B332" t="s">
        <v>1710</v>
      </c>
      <c r="C332" t="s">
        <v>108</v>
      </c>
      <c r="D332" t="s">
        <v>1711</v>
      </c>
      <c r="E332">
        <v>2119</v>
      </c>
      <c r="F332" t="s">
        <v>42</v>
      </c>
      <c r="G332">
        <v>50</v>
      </c>
      <c r="J332" s="2">
        <v>200</v>
      </c>
      <c r="M332" s="2">
        <v>0</v>
      </c>
      <c r="N332" s="2">
        <v>200</v>
      </c>
      <c r="O332" s="2">
        <v>0</v>
      </c>
      <c r="Q332" s="2">
        <v>0</v>
      </c>
      <c r="S332" s="2" t="s">
        <v>3451</v>
      </c>
      <c r="X332" t="s">
        <v>3452</v>
      </c>
      <c r="AB332" t="s">
        <v>3419</v>
      </c>
      <c r="AD332" t="s">
        <v>3453</v>
      </c>
      <c r="AE332" t="s">
        <v>3454</v>
      </c>
      <c r="AF332" s="6">
        <v>42644</v>
      </c>
    </row>
    <row r="333" spans="1:36" ht="75" customHeight="1" x14ac:dyDescent="0.25">
      <c r="A333" s="2" t="s">
        <v>1713</v>
      </c>
      <c r="B333" s="2" t="s">
        <v>1714</v>
      </c>
      <c r="C333" s="2" t="s">
        <v>118</v>
      </c>
      <c r="D333" s="2" t="s">
        <v>1715</v>
      </c>
      <c r="E333" s="2">
        <v>2130</v>
      </c>
      <c r="F333" s="2" t="s">
        <v>638</v>
      </c>
      <c r="G333" s="2">
        <v>50</v>
      </c>
      <c r="J333" s="2">
        <v>188</v>
      </c>
      <c r="M333" s="2">
        <v>0</v>
      </c>
      <c r="N333" s="2">
        <v>188</v>
      </c>
      <c r="O333" s="2">
        <v>0</v>
      </c>
      <c r="Q333" s="2">
        <v>0</v>
      </c>
      <c r="S333" s="2" t="s">
        <v>1245</v>
      </c>
      <c r="W333" t="s">
        <v>45</v>
      </c>
      <c r="AC333" t="s">
        <v>1225</v>
      </c>
      <c r="AD333" t="s">
        <v>1246</v>
      </c>
      <c r="AE333" t="s">
        <v>1247</v>
      </c>
      <c r="AF333" s="6">
        <v>43088</v>
      </c>
      <c r="AG333">
        <v>0</v>
      </c>
      <c r="AH333">
        <v>0</v>
      </c>
      <c r="AI333">
        <v>0</v>
      </c>
      <c r="AJ333">
        <v>0</v>
      </c>
    </row>
    <row r="334" spans="1:36" ht="45" customHeight="1" x14ac:dyDescent="0.25">
      <c r="A334" s="2" t="s">
        <v>1719</v>
      </c>
      <c r="B334" s="2" t="s">
        <v>1720</v>
      </c>
      <c r="C334" s="2" t="s">
        <v>108</v>
      </c>
      <c r="D334" s="2" t="s">
        <v>1721</v>
      </c>
      <c r="E334" s="2">
        <v>2115</v>
      </c>
      <c r="F334" s="2" t="s">
        <v>649</v>
      </c>
      <c r="G334" s="2">
        <v>20</v>
      </c>
      <c r="J334" s="2">
        <v>88</v>
      </c>
      <c r="M334" s="2">
        <v>0</v>
      </c>
      <c r="N334" s="2">
        <v>88</v>
      </c>
      <c r="O334" s="2">
        <v>0</v>
      </c>
      <c r="Q334" s="2">
        <v>0</v>
      </c>
      <c r="S334" s="2" t="s">
        <v>1245</v>
      </c>
      <c r="W334" t="s">
        <v>45</v>
      </c>
      <c r="AA334" s="2" t="s">
        <v>742</v>
      </c>
      <c r="AB334" t="s">
        <v>2536</v>
      </c>
      <c r="AC334" t="s">
        <v>1268</v>
      </c>
      <c r="AD334" t="s">
        <v>2537</v>
      </c>
      <c r="AE334" t="s">
        <v>2538</v>
      </c>
      <c r="AF334" s="6">
        <v>43617</v>
      </c>
      <c r="AG334">
        <v>0</v>
      </c>
      <c r="AH334">
        <v>0</v>
      </c>
      <c r="AI334">
        <v>0</v>
      </c>
      <c r="AJ334">
        <v>0</v>
      </c>
    </row>
    <row r="335" spans="1:36" ht="105" x14ac:dyDescent="0.25">
      <c r="A335" t="s">
        <v>1722</v>
      </c>
      <c r="B335" t="s">
        <v>1723</v>
      </c>
      <c r="C335" t="s">
        <v>108</v>
      </c>
      <c r="D335" t="s">
        <v>1724</v>
      </c>
      <c r="E335">
        <v>2119</v>
      </c>
      <c r="F335" t="s">
        <v>638</v>
      </c>
      <c r="G335">
        <v>236</v>
      </c>
      <c r="H335">
        <v>236</v>
      </c>
      <c r="I335" s="10">
        <v>50890</v>
      </c>
      <c r="J335" s="2">
        <v>181</v>
      </c>
      <c r="K335" s="2">
        <v>181</v>
      </c>
      <c r="L335" s="2">
        <v>181</v>
      </c>
      <c r="M335" s="2">
        <v>0</v>
      </c>
      <c r="N335" s="2">
        <v>181</v>
      </c>
      <c r="O335" s="2">
        <v>0</v>
      </c>
      <c r="Q335" s="2">
        <v>0</v>
      </c>
      <c r="S335" s="2" t="s">
        <v>1245</v>
      </c>
      <c r="W335" t="s">
        <v>45</v>
      </c>
      <c r="Z335" s="2" t="s">
        <v>1351</v>
      </c>
      <c r="AC335" t="s">
        <v>1381</v>
      </c>
      <c r="AE335" t="s">
        <v>3263</v>
      </c>
      <c r="AF335" s="6">
        <v>42999</v>
      </c>
    </row>
    <row r="336" spans="1:36" ht="45" customHeight="1" x14ac:dyDescent="0.25">
      <c r="A336" t="s">
        <v>1727</v>
      </c>
      <c r="B336" t="s">
        <v>1728</v>
      </c>
      <c r="C336" t="s">
        <v>108</v>
      </c>
      <c r="D336" t="s">
        <v>1729</v>
      </c>
      <c r="E336">
        <v>2129</v>
      </c>
      <c r="F336" t="s">
        <v>649</v>
      </c>
      <c r="G336">
        <v>112</v>
      </c>
      <c r="J336" s="2">
        <v>274</v>
      </c>
      <c r="K336" s="2">
        <v>274</v>
      </c>
      <c r="L336" s="2">
        <v>274</v>
      </c>
      <c r="M336" s="2">
        <v>0</v>
      </c>
      <c r="N336" s="2">
        <v>274</v>
      </c>
      <c r="O336" s="2">
        <v>0</v>
      </c>
      <c r="Q336" s="2">
        <v>0</v>
      </c>
      <c r="S336" s="2" t="s">
        <v>1245</v>
      </c>
      <c r="V336" t="s">
        <v>8675</v>
      </c>
      <c r="AA336" s="2" t="s">
        <v>697</v>
      </c>
      <c r="AB336" t="s">
        <v>8676</v>
      </c>
      <c r="AC336" t="s">
        <v>1381</v>
      </c>
      <c r="AD336" t="s">
        <v>8677</v>
      </c>
      <c r="AE336" t="s">
        <v>8678</v>
      </c>
      <c r="AF336" s="6">
        <v>44805</v>
      </c>
    </row>
    <row r="337" spans="1:36" ht="120" x14ac:dyDescent="0.25">
      <c r="A337" t="s">
        <v>1730</v>
      </c>
      <c r="B337" t="s">
        <v>1731</v>
      </c>
      <c r="C337" t="s">
        <v>118</v>
      </c>
      <c r="D337" t="s">
        <v>1732</v>
      </c>
      <c r="E337">
        <v>2119</v>
      </c>
      <c r="F337" t="s">
        <v>638</v>
      </c>
      <c r="G337">
        <v>76</v>
      </c>
      <c r="J337" s="2">
        <v>120</v>
      </c>
      <c r="M337" s="2">
        <v>0</v>
      </c>
      <c r="N337" s="2">
        <v>120</v>
      </c>
      <c r="O337" s="2">
        <v>0</v>
      </c>
      <c r="Q337" s="2">
        <v>0</v>
      </c>
      <c r="S337" s="2" t="s">
        <v>3858</v>
      </c>
      <c r="AA337" s="2" t="s">
        <v>742</v>
      </c>
      <c r="AB337" t="s">
        <v>3859</v>
      </c>
      <c r="AC337" t="s">
        <v>745</v>
      </c>
      <c r="AD337" t="s">
        <v>3860</v>
      </c>
      <c r="AE337" t="s">
        <v>3861</v>
      </c>
      <c r="AF337" s="6">
        <v>44713</v>
      </c>
    </row>
    <row r="338" spans="1:36" ht="60" customHeight="1" x14ac:dyDescent="0.25">
      <c r="A338" t="s">
        <v>1733</v>
      </c>
      <c r="B338" t="s">
        <v>1734</v>
      </c>
      <c r="C338" t="s">
        <v>108</v>
      </c>
      <c r="D338" t="s">
        <v>1735</v>
      </c>
      <c r="E338">
        <v>2119</v>
      </c>
      <c r="F338" t="s">
        <v>42</v>
      </c>
      <c r="G338">
        <v>64</v>
      </c>
      <c r="J338" s="2">
        <v>164</v>
      </c>
      <c r="M338" s="2">
        <v>0</v>
      </c>
      <c r="N338" s="2">
        <v>164</v>
      </c>
      <c r="O338" s="2">
        <v>0</v>
      </c>
      <c r="Q338" s="2">
        <v>0</v>
      </c>
      <c r="S338" s="2" t="s">
        <v>3858</v>
      </c>
      <c r="AB338" t="s">
        <v>6953</v>
      </c>
      <c r="AD338" t="s">
        <v>6954</v>
      </c>
      <c r="AE338" t="s">
        <v>6955</v>
      </c>
      <c r="AF338" s="6">
        <v>42644</v>
      </c>
      <c r="AG338">
        <v>0</v>
      </c>
      <c r="AH338">
        <v>0</v>
      </c>
      <c r="AI338">
        <v>0</v>
      </c>
      <c r="AJ338">
        <v>0</v>
      </c>
    </row>
    <row r="339" spans="1:36" ht="45" customHeight="1" x14ac:dyDescent="0.25">
      <c r="A339" s="2" t="s">
        <v>1740</v>
      </c>
      <c r="B339" s="2" t="s">
        <v>1741</v>
      </c>
      <c r="C339" s="2" t="s">
        <v>108</v>
      </c>
      <c r="D339" s="2" t="s">
        <v>1742</v>
      </c>
      <c r="E339" s="2">
        <v>2111</v>
      </c>
      <c r="F339" s="2" t="s">
        <v>649</v>
      </c>
      <c r="G339" s="2">
        <v>88</v>
      </c>
      <c r="J339" s="2">
        <v>190</v>
      </c>
      <c r="M339" s="2">
        <v>0</v>
      </c>
      <c r="N339" s="2">
        <v>190</v>
      </c>
      <c r="O339" s="2">
        <v>0</v>
      </c>
      <c r="Q339" s="2">
        <v>0</v>
      </c>
      <c r="S339" s="2" t="s">
        <v>2575</v>
      </c>
      <c r="W339" t="s">
        <v>45</v>
      </c>
      <c r="AA339" s="2" t="s">
        <v>2574</v>
      </c>
      <c r="AB339" t="s">
        <v>2576</v>
      </c>
      <c r="AC339" t="s">
        <v>2577</v>
      </c>
      <c r="AD339" t="s">
        <v>2578</v>
      </c>
      <c r="AE339" t="s">
        <v>2261</v>
      </c>
      <c r="AF339" s="6">
        <v>43586</v>
      </c>
    </row>
    <row r="340" spans="1:36" ht="45" customHeight="1" x14ac:dyDescent="0.25">
      <c r="A340" s="2" t="s">
        <v>1744</v>
      </c>
      <c r="B340" s="2" t="s">
        <v>1745</v>
      </c>
      <c r="C340" s="2" t="s">
        <v>108</v>
      </c>
      <c r="D340" s="2" t="s">
        <v>1746</v>
      </c>
      <c r="E340" s="2">
        <v>2124</v>
      </c>
      <c r="F340" s="2" t="s">
        <v>42</v>
      </c>
      <c r="G340" s="2">
        <v>96</v>
      </c>
      <c r="H340" s="2">
        <v>96</v>
      </c>
      <c r="I340" s="9">
        <v>51774</v>
      </c>
      <c r="J340" s="2">
        <v>240</v>
      </c>
      <c r="M340" s="2">
        <v>0</v>
      </c>
      <c r="N340" s="2">
        <v>240</v>
      </c>
      <c r="O340" s="2">
        <v>0</v>
      </c>
      <c r="Q340" s="2">
        <v>0</v>
      </c>
      <c r="S340" s="2" t="s">
        <v>2575</v>
      </c>
      <c r="AB340" t="s">
        <v>3674</v>
      </c>
      <c r="AC340" t="s">
        <v>1233</v>
      </c>
      <c r="AD340" t="s">
        <v>3675</v>
      </c>
      <c r="AE340" t="s">
        <v>2505</v>
      </c>
      <c r="AF340" s="6">
        <v>43313</v>
      </c>
      <c r="AG340">
        <v>0</v>
      </c>
      <c r="AH340">
        <v>0</v>
      </c>
      <c r="AI340">
        <v>0</v>
      </c>
      <c r="AJ340">
        <v>0</v>
      </c>
    </row>
    <row r="341" spans="1:36" ht="75" customHeight="1" x14ac:dyDescent="0.25">
      <c r="A341" s="2" t="s">
        <v>1749</v>
      </c>
      <c r="B341" s="2" t="s">
        <v>1750</v>
      </c>
      <c r="C341" s="2" t="s">
        <v>118</v>
      </c>
      <c r="D341" s="2" t="s">
        <v>1751</v>
      </c>
      <c r="E341" s="2">
        <v>2131</v>
      </c>
      <c r="F341" s="2" t="s">
        <v>638</v>
      </c>
      <c r="G341" s="2">
        <v>14</v>
      </c>
      <c r="H341" s="2">
        <v>14</v>
      </c>
      <c r="I341" s="9">
        <v>51890</v>
      </c>
      <c r="J341" s="2">
        <v>98</v>
      </c>
      <c r="M341" s="2">
        <v>0</v>
      </c>
      <c r="N341" s="2">
        <v>98</v>
      </c>
      <c r="O341" s="2">
        <v>0</v>
      </c>
      <c r="Q341" s="2">
        <v>0</v>
      </c>
      <c r="S341" s="2" t="s">
        <v>2149</v>
      </c>
      <c r="W341" t="s">
        <v>45</v>
      </c>
      <c r="AA341" s="2" t="s">
        <v>697</v>
      </c>
      <c r="AC341" t="s">
        <v>698</v>
      </c>
      <c r="AD341" t="s">
        <v>2150</v>
      </c>
      <c r="AE341" t="s">
        <v>2151</v>
      </c>
      <c r="AF341" s="6">
        <v>43497</v>
      </c>
    </row>
    <row r="342" spans="1:36" ht="45" customHeight="1" x14ac:dyDescent="0.25">
      <c r="A342" s="2" t="s">
        <v>1754</v>
      </c>
      <c r="B342" s="2" t="s">
        <v>1755</v>
      </c>
      <c r="C342" s="2" t="s">
        <v>108</v>
      </c>
      <c r="D342" s="2" t="s">
        <v>1756</v>
      </c>
      <c r="E342" s="2">
        <v>2115</v>
      </c>
      <c r="F342" s="2" t="s">
        <v>42</v>
      </c>
      <c r="G342" s="2">
        <v>81</v>
      </c>
      <c r="H342" s="2">
        <v>81</v>
      </c>
      <c r="I342" s="9">
        <v>49653</v>
      </c>
      <c r="J342" s="2">
        <v>229</v>
      </c>
      <c r="M342" s="2">
        <v>0</v>
      </c>
      <c r="N342" s="2">
        <v>229</v>
      </c>
      <c r="O342" s="2">
        <v>0</v>
      </c>
      <c r="Q342" s="2">
        <v>0</v>
      </c>
      <c r="S342" s="2" t="s">
        <v>2032</v>
      </c>
      <c r="Z342" s="2" t="s">
        <v>2031</v>
      </c>
      <c r="AC342" t="s">
        <v>2033</v>
      </c>
      <c r="AD342" t="s">
        <v>2034</v>
      </c>
      <c r="AE342" t="s">
        <v>2035</v>
      </c>
      <c r="AF342" s="6">
        <v>44013</v>
      </c>
      <c r="AG342">
        <v>0</v>
      </c>
      <c r="AH342">
        <v>0</v>
      </c>
      <c r="AI342">
        <v>0</v>
      </c>
      <c r="AJ342">
        <v>0</v>
      </c>
    </row>
    <row r="343" spans="1:36" ht="45" customHeight="1" x14ac:dyDescent="0.25">
      <c r="A343" s="2" t="s">
        <v>1761</v>
      </c>
      <c r="B343" s="2" t="s">
        <v>1762</v>
      </c>
      <c r="C343" s="2" t="s">
        <v>108</v>
      </c>
      <c r="D343" s="2" t="s">
        <v>1763</v>
      </c>
      <c r="E343" s="2">
        <v>2129</v>
      </c>
      <c r="F343" s="2" t="s">
        <v>42</v>
      </c>
      <c r="G343" s="2">
        <v>66</v>
      </c>
      <c r="J343" s="2">
        <v>120</v>
      </c>
      <c r="K343" s="2">
        <v>0</v>
      </c>
      <c r="L343" s="2">
        <v>0</v>
      </c>
      <c r="M343" s="2">
        <v>0</v>
      </c>
      <c r="N343" s="2">
        <v>120</v>
      </c>
      <c r="O343" s="2">
        <v>0</v>
      </c>
      <c r="Q343" s="2">
        <v>0</v>
      </c>
      <c r="S343" s="2" t="s">
        <v>2032</v>
      </c>
      <c r="AD343" t="s">
        <v>3405</v>
      </c>
      <c r="AE343" t="s">
        <v>3159</v>
      </c>
      <c r="AF343" s="6">
        <v>37600</v>
      </c>
      <c r="AG343">
        <v>0</v>
      </c>
      <c r="AH343">
        <v>0</v>
      </c>
      <c r="AI343">
        <v>0</v>
      </c>
      <c r="AJ343">
        <v>0</v>
      </c>
    </row>
    <row r="344" spans="1:36" ht="30" customHeight="1" x14ac:dyDescent="0.25">
      <c r="A344" s="2" t="s">
        <v>1765</v>
      </c>
      <c r="B344" s="2" t="s">
        <v>1766</v>
      </c>
      <c r="C344" s="2" t="s">
        <v>118</v>
      </c>
      <c r="D344" s="2" t="s">
        <v>1767</v>
      </c>
      <c r="E344" s="2">
        <v>2116</v>
      </c>
      <c r="F344" s="2" t="s">
        <v>638</v>
      </c>
      <c r="G344" s="2">
        <v>184</v>
      </c>
      <c r="J344" s="2">
        <v>205</v>
      </c>
      <c r="M344" s="2">
        <v>0</v>
      </c>
      <c r="N344" s="2">
        <v>205</v>
      </c>
      <c r="O344" s="2">
        <v>0</v>
      </c>
      <c r="Q344" s="2">
        <v>0</v>
      </c>
      <c r="S344" s="2" t="s">
        <v>4352</v>
      </c>
      <c r="AC344" t="s">
        <v>1381</v>
      </c>
      <c r="AD344" t="s">
        <v>4353</v>
      </c>
      <c r="AE344" t="s">
        <v>4354</v>
      </c>
      <c r="AF344" s="6">
        <v>44075</v>
      </c>
    </row>
    <row r="345" spans="1:36" ht="45" customHeight="1" x14ac:dyDescent="0.25">
      <c r="A345" t="s">
        <v>1771</v>
      </c>
      <c r="B345" t="s">
        <v>1772</v>
      </c>
      <c r="C345" t="s">
        <v>108</v>
      </c>
      <c r="D345" t="s">
        <v>1773</v>
      </c>
      <c r="E345">
        <v>2111</v>
      </c>
      <c r="F345" t="s">
        <v>649</v>
      </c>
      <c r="G345">
        <v>12</v>
      </c>
      <c r="J345" s="2">
        <v>73</v>
      </c>
      <c r="M345" s="2">
        <v>0</v>
      </c>
      <c r="N345" s="2">
        <v>73</v>
      </c>
      <c r="O345" s="2">
        <v>0</v>
      </c>
      <c r="Q345" s="2">
        <v>0</v>
      </c>
      <c r="S345" s="2" t="s">
        <v>4352</v>
      </c>
      <c r="Z345" s="2" t="s">
        <v>672</v>
      </c>
      <c r="AA345" s="2" t="s">
        <v>697</v>
      </c>
      <c r="AB345" t="s">
        <v>4426</v>
      </c>
      <c r="AC345" t="s">
        <v>698</v>
      </c>
      <c r="AD345" t="s">
        <v>4427</v>
      </c>
      <c r="AE345" t="s">
        <v>4428</v>
      </c>
      <c r="AF345" s="6">
        <v>45200</v>
      </c>
      <c r="AG345">
        <v>0</v>
      </c>
      <c r="AH345">
        <v>0</v>
      </c>
      <c r="AI345">
        <v>0</v>
      </c>
      <c r="AJ345">
        <v>0</v>
      </c>
    </row>
    <row r="346" spans="1:36" ht="45" customHeight="1" x14ac:dyDescent="0.25">
      <c r="A346" s="2" t="s">
        <v>1775</v>
      </c>
      <c r="B346" s="2" t="s">
        <v>1776</v>
      </c>
      <c r="C346" s="2" t="s">
        <v>108</v>
      </c>
      <c r="D346" s="2" t="s">
        <v>1777</v>
      </c>
      <c r="E346" s="2">
        <v>2129</v>
      </c>
      <c r="F346" s="2" t="s">
        <v>42</v>
      </c>
      <c r="G346" s="2">
        <v>120</v>
      </c>
      <c r="H346" s="2">
        <v>119</v>
      </c>
      <c r="I346" s="9">
        <v>52103</v>
      </c>
      <c r="J346" s="2">
        <v>163</v>
      </c>
      <c r="M346" s="2">
        <v>0</v>
      </c>
      <c r="N346" s="2">
        <v>163</v>
      </c>
      <c r="O346" s="2">
        <v>0</v>
      </c>
      <c r="Q346" s="2">
        <v>0</v>
      </c>
      <c r="S346" s="2" t="s">
        <v>1883</v>
      </c>
      <c r="W346" t="s">
        <v>45</v>
      </c>
      <c r="Z346" s="2" t="s">
        <v>672</v>
      </c>
      <c r="AA346" s="2" t="s">
        <v>43</v>
      </c>
      <c r="AD346" t="s">
        <v>8451</v>
      </c>
      <c r="AE346" t="s">
        <v>1163</v>
      </c>
      <c r="AF346" s="6">
        <v>44896</v>
      </c>
      <c r="AG346">
        <v>0</v>
      </c>
      <c r="AH346">
        <v>0</v>
      </c>
      <c r="AI346">
        <v>0</v>
      </c>
      <c r="AJ346">
        <v>0</v>
      </c>
    </row>
    <row r="347" spans="1:36" ht="45" customHeight="1" x14ac:dyDescent="0.25">
      <c r="A347" s="2" t="s">
        <v>1780</v>
      </c>
      <c r="B347" s="2" t="s">
        <v>1781</v>
      </c>
      <c r="C347" s="2" t="s">
        <v>108</v>
      </c>
      <c r="D347" s="2" t="s">
        <v>1782</v>
      </c>
      <c r="E347" s="2">
        <v>2125</v>
      </c>
      <c r="F347" s="2" t="s">
        <v>42</v>
      </c>
      <c r="G347" s="2">
        <v>13</v>
      </c>
      <c r="H347" s="2">
        <v>12</v>
      </c>
      <c r="I347" s="9">
        <v>46022</v>
      </c>
      <c r="J347" s="2">
        <v>30</v>
      </c>
      <c r="M347" s="2">
        <v>0</v>
      </c>
      <c r="N347" s="2">
        <v>30</v>
      </c>
      <c r="O347" s="2">
        <v>0</v>
      </c>
      <c r="Q347" s="2">
        <v>0</v>
      </c>
      <c r="S347" s="2" t="s">
        <v>1883</v>
      </c>
      <c r="AC347" t="s">
        <v>698</v>
      </c>
      <c r="AD347" t="s">
        <v>1884</v>
      </c>
      <c r="AE347" t="s">
        <v>1885</v>
      </c>
      <c r="AF347" s="6">
        <v>44866</v>
      </c>
      <c r="AG347">
        <v>0</v>
      </c>
      <c r="AH347">
        <v>0</v>
      </c>
      <c r="AI347">
        <v>0</v>
      </c>
      <c r="AJ347">
        <v>0</v>
      </c>
    </row>
    <row r="348" spans="1:36" ht="45" customHeight="1" x14ac:dyDescent="0.25">
      <c r="A348" s="2" t="s">
        <v>1785</v>
      </c>
      <c r="B348" s="2" t="s">
        <v>1786</v>
      </c>
      <c r="C348" s="2" t="s">
        <v>108</v>
      </c>
      <c r="D348" s="2" t="s">
        <v>1787</v>
      </c>
      <c r="E348" s="2">
        <v>2121</v>
      </c>
      <c r="F348" s="2" t="s">
        <v>42</v>
      </c>
      <c r="G348" s="2">
        <v>129</v>
      </c>
      <c r="H348" s="2">
        <v>129</v>
      </c>
      <c r="I348" s="9">
        <v>48273</v>
      </c>
      <c r="J348" s="2">
        <v>45</v>
      </c>
      <c r="K348" s="2">
        <v>0</v>
      </c>
      <c r="L348" s="2">
        <v>0</v>
      </c>
      <c r="M348" s="2">
        <v>0</v>
      </c>
      <c r="N348" s="2">
        <v>45</v>
      </c>
      <c r="O348" s="2">
        <v>0</v>
      </c>
      <c r="Q348" s="2">
        <v>0</v>
      </c>
      <c r="S348" s="2" t="s">
        <v>1883</v>
      </c>
      <c r="Z348" s="2" t="s">
        <v>3467</v>
      </c>
      <c r="AB348" t="s">
        <v>3468</v>
      </c>
      <c r="AD348" t="s">
        <v>3469</v>
      </c>
      <c r="AE348" t="s">
        <v>3470</v>
      </c>
      <c r="AF348" s="6">
        <v>45078</v>
      </c>
      <c r="AG348">
        <v>0</v>
      </c>
      <c r="AH348">
        <v>0</v>
      </c>
      <c r="AI348">
        <v>0</v>
      </c>
      <c r="AJ348">
        <v>0</v>
      </c>
    </row>
    <row r="349" spans="1:36" ht="45" customHeight="1" x14ac:dyDescent="0.25">
      <c r="A349" s="2" t="s">
        <v>1792</v>
      </c>
      <c r="B349" s="2" t="s">
        <v>1793</v>
      </c>
      <c r="C349" s="2" t="s">
        <v>108</v>
      </c>
      <c r="D349" s="2" t="s">
        <v>1794</v>
      </c>
      <c r="E349" s="2">
        <v>2118</v>
      </c>
      <c r="F349" s="2" t="s">
        <v>649</v>
      </c>
      <c r="G349" s="2">
        <v>269</v>
      </c>
      <c r="J349" s="2">
        <v>44</v>
      </c>
      <c r="M349" s="2">
        <v>0</v>
      </c>
      <c r="N349" s="2">
        <v>44</v>
      </c>
      <c r="O349" s="2">
        <v>0</v>
      </c>
      <c r="Q349" s="2">
        <v>0</v>
      </c>
      <c r="S349" s="2" t="s">
        <v>5677</v>
      </c>
      <c r="AC349" t="s">
        <v>1381</v>
      </c>
      <c r="AD349" t="s">
        <v>5678</v>
      </c>
      <c r="AE349" t="s">
        <v>2035</v>
      </c>
      <c r="AF349" s="6">
        <v>45078</v>
      </c>
      <c r="AG349">
        <v>0</v>
      </c>
      <c r="AH349">
        <v>0</v>
      </c>
      <c r="AI349">
        <v>0</v>
      </c>
      <c r="AJ349">
        <v>0</v>
      </c>
    </row>
    <row r="350" spans="1:36" ht="45" customHeight="1" x14ac:dyDescent="0.25">
      <c r="A350" s="2" t="s">
        <v>1796</v>
      </c>
      <c r="B350" s="2" t="s">
        <v>1797</v>
      </c>
      <c r="C350" s="2" t="s">
        <v>108</v>
      </c>
      <c r="D350" s="2" t="s">
        <v>1798</v>
      </c>
      <c r="E350" s="2">
        <v>2125</v>
      </c>
      <c r="G350" s="2">
        <v>26</v>
      </c>
      <c r="J350" s="2">
        <v>226</v>
      </c>
      <c r="M350" s="2">
        <v>0</v>
      </c>
      <c r="N350" s="2">
        <v>226</v>
      </c>
      <c r="O350" s="2">
        <v>0</v>
      </c>
      <c r="Q350" s="2">
        <v>0</v>
      </c>
      <c r="S350" s="2" t="s">
        <v>5677</v>
      </c>
      <c r="AA350" s="2" t="s">
        <v>5829</v>
      </c>
      <c r="AB350" t="s">
        <v>5830</v>
      </c>
      <c r="AC350" t="s">
        <v>5831</v>
      </c>
      <c r="AD350" t="s">
        <v>5832</v>
      </c>
      <c r="AE350" t="s">
        <v>5833</v>
      </c>
      <c r="AF350" s="6">
        <v>43054</v>
      </c>
      <c r="AG350">
        <v>0</v>
      </c>
      <c r="AH350">
        <v>0</v>
      </c>
      <c r="AI350">
        <v>0</v>
      </c>
      <c r="AJ350">
        <v>0</v>
      </c>
    </row>
    <row r="351" spans="1:36" ht="45" customHeight="1" x14ac:dyDescent="0.25">
      <c r="A351" s="2" t="s">
        <v>1800</v>
      </c>
      <c r="B351" s="2" t="s">
        <v>1801</v>
      </c>
      <c r="C351" s="2" t="s">
        <v>108</v>
      </c>
      <c r="D351" s="2" t="s">
        <v>1802</v>
      </c>
      <c r="E351" s="2">
        <v>2130</v>
      </c>
      <c r="F351" s="2" t="s">
        <v>42</v>
      </c>
      <c r="G351" s="2">
        <v>75</v>
      </c>
      <c r="H351" s="2">
        <v>74</v>
      </c>
      <c r="I351" s="9">
        <v>51074</v>
      </c>
      <c r="J351" s="2">
        <v>320</v>
      </c>
      <c r="M351" s="2">
        <v>0</v>
      </c>
      <c r="N351" s="2">
        <v>320</v>
      </c>
      <c r="O351" s="2">
        <v>0</v>
      </c>
      <c r="Q351" s="2">
        <v>0</v>
      </c>
      <c r="S351" s="2" t="s">
        <v>6225</v>
      </c>
      <c r="AC351" t="s">
        <v>1381</v>
      </c>
      <c r="AD351" t="s">
        <v>6226</v>
      </c>
      <c r="AE351" t="s">
        <v>1961</v>
      </c>
      <c r="AF351" s="6">
        <v>43862</v>
      </c>
      <c r="AG351">
        <v>0</v>
      </c>
      <c r="AH351">
        <v>0</v>
      </c>
      <c r="AI351">
        <v>0</v>
      </c>
      <c r="AJ351">
        <v>0</v>
      </c>
    </row>
    <row r="352" spans="1:36" ht="45" customHeight="1" x14ac:dyDescent="0.25">
      <c r="A352" t="s">
        <v>1805</v>
      </c>
      <c r="B352" t="s">
        <v>1806</v>
      </c>
      <c r="C352" t="s">
        <v>108</v>
      </c>
      <c r="D352" t="s">
        <v>1807</v>
      </c>
      <c r="E352">
        <v>2118</v>
      </c>
      <c r="F352" t="s">
        <v>649</v>
      </c>
      <c r="G352">
        <v>8</v>
      </c>
      <c r="J352" s="2">
        <v>90</v>
      </c>
      <c r="K352" s="2">
        <v>0</v>
      </c>
      <c r="L352" s="2">
        <v>0</v>
      </c>
      <c r="M352" s="2">
        <v>0</v>
      </c>
      <c r="N352" s="2">
        <v>90</v>
      </c>
      <c r="O352" s="2">
        <v>0</v>
      </c>
      <c r="Q352" s="2">
        <v>0</v>
      </c>
      <c r="S352" s="2" t="s">
        <v>1960</v>
      </c>
      <c r="AE352" t="s">
        <v>1961</v>
      </c>
      <c r="AF352" s="6">
        <v>44166</v>
      </c>
      <c r="AG352">
        <v>0</v>
      </c>
      <c r="AH352">
        <v>0</v>
      </c>
      <c r="AI352">
        <v>0</v>
      </c>
      <c r="AJ352">
        <v>0</v>
      </c>
    </row>
    <row r="353" spans="1:40" ht="45" customHeight="1" x14ac:dyDescent="0.25">
      <c r="A353" s="2" t="s">
        <v>1809</v>
      </c>
      <c r="B353" s="2" t="s">
        <v>1810</v>
      </c>
      <c r="C353" s="2" t="s">
        <v>108</v>
      </c>
      <c r="D353" s="2" t="s">
        <v>1811</v>
      </c>
      <c r="E353" s="2">
        <v>2121</v>
      </c>
      <c r="F353" s="2" t="s">
        <v>638</v>
      </c>
      <c r="G353" s="2">
        <v>61</v>
      </c>
      <c r="H353" s="2">
        <v>61</v>
      </c>
      <c r="I353" s="9">
        <v>49324</v>
      </c>
      <c r="J353" s="2">
        <v>179</v>
      </c>
      <c r="M353" s="2">
        <v>0</v>
      </c>
      <c r="N353" s="2">
        <v>179</v>
      </c>
      <c r="O353" s="2">
        <v>0</v>
      </c>
      <c r="Q353" s="2">
        <v>0</v>
      </c>
      <c r="S353" s="2" t="s">
        <v>8288</v>
      </c>
      <c r="AB353" t="s">
        <v>8289</v>
      </c>
      <c r="AD353" t="s">
        <v>8290</v>
      </c>
      <c r="AE353" t="s">
        <v>8291</v>
      </c>
      <c r="AF353" s="6">
        <v>42963</v>
      </c>
      <c r="AG353">
        <v>0</v>
      </c>
      <c r="AH353">
        <v>0</v>
      </c>
      <c r="AI353">
        <v>0</v>
      </c>
      <c r="AJ353">
        <v>0</v>
      </c>
    </row>
    <row r="354" spans="1:40" ht="45" customHeight="1" x14ac:dyDescent="0.25">
      <c r="A354" s="2" t="s">
        <v>1815</v>
      </c>
      <c r="B354" s="2" t="s">
        <v>1816</v>
      </c>
      <c r="C354" s="2" t="s">
        <v>108</v>
      </c>
      <c r="D354" s="2" t="s">
        <v>1817</v>
      </c>
      <c r="E354" s="2">
        <v>2126</v>
      </c>
      <c r="G354" s="2">
        <v>46</v>
      </c>
      <c r="J354" s="2">
        <v>40</v>
      </c>
      <c r="K354" s="2">
        <v>0</v>
      </c>
      <c r="L354" s="2">
        <v>0</v>
      </c>
      <c r="M354" s="2">
        <v>0</v>
      </c>
      <c r="N354" s="2">
        <v>40</v>
      </c>
      <c r="O354" s="2">
        <v>0</v>
      </c>
      <c r="Q354" s="2">
        <v>0</v>
      </c>
      <c r="S354" s="2" t="s">
        <v>6070</v>
      </c>
      <c r="AC354" t="s">
        <v>1263</v>
      </c>
      <c r="AD354" t="s">
        <v>6071</v>
      </c>
      <c r="AG354">
        <v>0</v>
      </c>
      <c r="AH354">
        <v>0</v>
      </c>
      <c r="AI354">
        <v>0</v>
      </c>
      <c r="AJ354">
        <v>0</v>
      </c>
    </row>
    <row r="355" spans="1:40" ht="30" customHeight="1" x14ac:dyDescent="0.25">
      <c r="A355" s="2" t="s">
        <v>1818</v>
      </c>
      <c r="B355" s="2" t="s">
        <v>1819</v>
      </c>
      <c r="C355" s="2" t="s">
        <v>108</v>
      </c>
      <c r="D355" s="2" t="s">
        <v>1820</v>
      </c>
      <c r="E355" s="2">
        <v>2119</v>
      </c>
      <c r="G355" s="2">
        <v>49</v>
      </c>
      <c r="J355" s="2">
        <v>168</v>
      </c>
      <c r="K355" s="2">
        <v>168</v>
      </c>
      <c r="L355" s="2">
        <v>158</v>
      </c>
      <c r="M355" s="2">
        <v>10</v>
      </c>
      <c r="N355" s="2">
        <v>158</v>
      </c>
      <c r="O355" s="2">
        <v>0</v>
      </c>
      <c r="Q355" s="2">
        <v>0</v>
      </c>
      <c r="S355" s="2" t="s">
        <v>7385</v>
      </c>
      <c r="AA355" s="2" t="s">
        <v>43</v>
      </c>
      <c r="AB355" t="s">
        <v>7386</v>
      </c>
      <c r="AD355" t="s">
        <v>7387</v>
      </c>
      <c r="AE355" t="s">
        <v>7388</v>
      </c>
      <c r="AF355" s="6">
        <v>26854</v>
      </c>
      <c r="AG355">
        <v>0</v>
      </c>
      <c r="AH355">
        <v>0</v>
      </c>
      <c r="AI355">
        <v>0</v>
      </c>
      <c r="AJ355">
        <v>0</v>
      </c>
    </row>
    <row r="356" spans="1:40" ht="75" customHeight="1" x14ac:dyDescent="0.25">
      <c r="A356" s="2" t="s">
        <v>1823</v>
      </c>
      <c r="B356" s="2" t="s">
        <v>1824</v>
      </c>
      <c r="C356" s="2" t="s">
        <v>118</v>
      </c>
      <c r="D356" s="2" t="s">
        <v>1825</v>
      </c>
      <c r="E356" s="2">
        <v>2128</v>
      </c>
      <c r="G356" s="2">
        <v>22</v>
      </c>
      <c r="J356" s="2">
        <v>110</v>
      </c>
      <c r="K356" s="2">
        <v>110</v>
      </c>
      <c r="L356" s="2">
        <v>99</v>
      </c>
      <c r="M356" s="2">
        <v>11</v>
      </c>
      <c r="N356" s="2">
        <v>99</v>
      </c>
      <c r="O356" s="2">
        <v>0</v>
      </c>
      <c r="Q356" s="2">
        <v>0</v>
      </c>
      <c r="S356" s="2" t="s">
        <v>8063</v>
      </c>
      <c r="AC356" t="s">
        <v>1381</v>
      </c>
      <c r="AD356" t="s">
        <v>8064</v>
      </c>
      <c r="AG356">
        <v>0</v>
      </c>
      <c r="AH356">
        <v>0</v>
      </c>
      <c r="AI356">
        <v>0</v>
      </c>
      <c r="AJ356">
        <v>0</v>
      </c>
    </row>
    <row r="357" spans="1:40" ht="60" customHeight="1" x14ac:dyDescent="0.25">
      <c r="A357" s="2" t="s">
        <v>1826</v>
      </c>
      <c r="B357" s="2" t="s">
        <v>1827</v>
      </c>
      <c r="C357" s="2" t="s">
        <v>108</v>
      </c>
      <c r="D357" s="2" t="s">
        <v>1828</v>
      </c>
      <c r="E357" s="2">
        <v>2215</v>
      </c>
      <c r="F357" s="2" t="s">
        <v>649</v>
      </c>
      <c r="G357" s="2">
        <v>199</v>
      </c>
      <c r="H357" s="2">
        <v>198</v>
      </c>
      <c r="I357" s="9">
        <v>48386</v>
      </c>
      <c r="J357" s="2">
        <v>40</v>
      </c>
      <c r="K357" s="2">
        <v>0</v>
      </c>
      <c r="L357" s="2">
        <v>0</v>
      </c>
      <c r="M357" s="2">
        <v>0</v>
      </c>
      <c r="N357" s="2">
        <v>40</v>
      </c>
      <c r="O357" s="2">
        <v>0</v>
      </c>
      <c r="Q357" s="2">
        <v>0</v>
      </c>
      <c r="S357" s="2" t="s">
        <v>650</v>
      </c>
      <c r="AC357" t="s">
        <v>651</v>
      </c>
      <c r="AD357" t="s">
        <v>652</v>
      </c>
      <c r="AG357">
        <v>0</v>
      </c>
      <c r="AH357">
        <v>0</v>
      </c>
      <c r="AI357">
        <v>0</v>
      </c>
      <c r="AJ357">
        <v>0</v>
      </c>
    </row>
    <row r="358" spans="1:40" ht="45" customHeight="1" x14ac:dyDescent="0.25">
      <c r="A358" s="2" t="s">
        <v>1830</v>
      </c>
      <c r="B358" s="2" t="s">
        <v>1831</v>
      </c>
      <c r="C358" s="2" t="s">
        <v>108</v>
      </c>
      <c r="D358" s="2" t="s">
        <v>1832</v>
      </c>
      <c r="E358" s="2">
        <v>2124</v>
      </c>
      <c r="F358" s="2" t="s">
        <v>42</v>
      </c>
      <c r="G358" s="2">
        <v>223</v>
      </c>
      <c r="H358" s="2">
        <v>222</v>
      </c>
      <c r="I358" s="9">
        <v>52504</v>
      </c>
      <c r="J358" s="2">
        <v>168</v>
      </c>
      <c r="K358" s="2">
        <v>168</v>
      </c>
      <c r="L358" s="2">
        <v>148</v>
      </c>
      <c r="M358" s="2">
        <v>20</v>
      </c>
      <c r="N358" s="2">
        <v>148</v>
      </c>
      <c r="O358" s="2">
        <v>0</v>
      </c>
      <c r="Q358" s="2">
        <v>0</v>
      </c>
      <c r="S358" s="2" t="s">
        <v>650</v>
      </c>
      <c r="AB358" t="s">
        <v>3391</v>
      </c>
      <c r="AD358" t="s">
        <v>3392</v>
      </c>
      <c r="AE358" t="s">
        <v>3159</v>
      </c>
      <c r="AF358" s="6">
        <v>26542</v>
      </c>
      <c r="AG358">
        <v>0</v>
      </c>
      <c r="AH358">
        <v>0</v>
      </c>
      <c r="AI358">
        <v>0</v>
      </c>
      <c r="AJ358">
        <v>0</v>
      </c>
    </row>
    <row r="359" spans="1:40" ht="30" customHeight="1" x14ac:dyDescent="0.25">
      <c r="A359" s="2" t="s">
        <v>1836</v>
      </c>
      <c r="B359" s="2" t="s">
        <v>1837</v>
      </c>
      <c r="C359" s="2" t="s">
        <v>108</v>
      </c>
      <c r="D359" s="2" t="s">
        <v>1838</v>
      </c>
      <c r="E359" s="2">
        <v>2126</v>
      </c>
      <c r="F359" s="2" t="s">
        <v>42</v>
      </c>
      <c r="G359" s="2">
        <v>50</v>
      </c>
      <c r="J359" s="2">
        <v>144</v>
      </c>
      <c r="K359" s="2">
        <v>0</v>
      </c>
      <c r="L359" s="2">
        <v>0</v>
      </c>
      <c r="M359" s="2">
        <v>0</v>
      </c>
      <c r="N359" s="2">
        <v>144</v>
      </c>
      <c r="O359" s="2">
        <v>0</v>
      </c>
      <c r="Q359" s="2">
        <v>0</v>
      </c>
      <c r="S359" s="2" t="s">
        <v>2114</v>
      </c>
      <c r="AB359" t="s">
        <v>2115</v>
      </c>
      <c r="AC359" t="s">
        <v>1263</v>
      </c>
      <c r="AD359" t="s">
        <v>2116</v>
      </c>
      <c r="AG359">
        <v>0</v>
      </c>
      <c r="AH359">
        <v>0</v>
      </c>
      <c r="AI359">
        <v>0</v>
      </c>
      <c r="AJ359">
        <v>0</v>
      </c>
    </row>
    <row r="360" spans="1:40" ht="30" customHeight="1" x14ac:dyDescent="0.25">
      <c r="A360" s="2" t="s">
        <v>1840</v>
      </c>
      <c r="B360" s="2" t="s">
        <v>1841</v>
      </c>
      <c r="C360" s="2" t="s">
        <v>108</v>
      </c>
      <c r="D360" s="2" t="s">
        <v>1842</v>
      </c>
      <c r="E360" s="2">
        <v>2121</v>
      </c>
      <c r="G360" s="2">
        <v>103</v>
      </c>
      <c r="J360" s="2">
        <v>76</v>
      </c>
      <c r="K360" s="2">
        <v>0</v>
      </c>
      <c r="L360" s="2">
        <v>0</v>
      </c>
      <c r="M360" s="2">
        <v>0</v>
      </c>
      <c r="N360" s="2">
        <v>76</v>
      </c>
      <c r="O360" s="2">
        <v>0</v>
      </c>
      <c r="Q360" s="2">
        <v>0</v>
      </c>
      <c r="S360" s="2" t="s">
        <v>8058</v>
      </c>
      <c r="AB360" t="s">
        <v>8059</v>
      </c>
      <c r="AG360">
        <v>0</v>
      </c>
      <c r="AH360">
        <v>0</v>
      </c>
      <c r="AI360">
        <v>0</v>
      </c>
      <c r="AJ360">
        <v>0</v>
      </c>
    </row>
    <row r="361" spans="1:40" ht="30" customHeight="1" x14ac:dyDescent="0.25">
      <c r="A361" s="2" t="s">
        <v>1843</v>
      </c>
      <c r="B361" s="2" t="s">
        <v>1844</v>
      </c>
      <c r="C361" s="2" t="s">
        <v>108</v>
      </c>
      <c r="D361" s="2" t="s">
        <v>1845</v>
      </c>
      <c r="E361" s="2">
        <v>2127</v>
      </c>
      <c r="F361" s="2" t="s">
        <v>42</v>
      </c>
      <c r="G361" s="2">
        <v>50</v>
      </c>
      <c r="H361" s="2">
        <v>50</v>
      </c>
      <c r="I361" s="9">
        <v>47361</v>
      </c>
      <c r="J361" s="2">
        <v>16</v>
      </c>
      <c r="K361" s="2">
        <v>0</v>
      </c>
      <c r="L361" s="2">
        <v>0</v>
      </c>
      <c r="M361" s="2">
        <v>0</v>
      </c>
      <c r="N361" s="2">
        <v>16</v>
      </c>
      <c r="O361" s="2">
        <v>0</v>
      </c>
      <c r="Q361" s="2">
        <v>0</v>
      </c>
      <c r="S361" s="2" t="s">
        <v>4092</v>
      </c>
      <c r="AB361" t="s">
        <v>4093</v>
      </c>
      <c r="AC361" t="s">
        <v>1596</v>
      </c>
      <c r="AG361">
        <v>0</v>
      </c>
      <c r="AH361">
        <v>0</v>
      </c>
      <c r="AI361">
        <v>0</v>
      </c>
      <c r="AJ361">
        <v>0</v>
      </c>
    </row>
    <row r="362" spans="1:40" ht="45" customHeight="1" x14ac:dyDescent="0.25">
      <c r="A362" s="2" t="s">
        <v>1848</v>
      </c>
      <c r="B362" s="2" t="s">
        <v>1849</v>
      </c>
      <c r="C362" s="2" t="s">
        <v>108</v>
      </c>
      <c r="D362" s="2" t="s">
        <v>1850</v>
      </c>
      <c r="E362" s="2">
        <v>2121</v>
      </c>
      <c r="F362" s="2" t="s">
        <v>649</v>
      </c>
      <c r="G362" s="2">
        <v>88</v>
      </c>
      <c r="H362" s="2">
        <v>88</v>
      </c>
      <c r="I362" s="9">
        <v>48639</v>
      </c>
      <c r="J362" s="2">
        <v>285</v>
      </c>
      <c r="M362" s="2">
        <v>0</v>
      </c>
      <c r="N362" s="2">
        <v>285</v>
      </c>
      <c r="O362" s="2">
        <v>0</v>
      </c>
      <c r="Q362" s="2">
        <v>0</v>
      </c>
      <c r="S362" s="2" t="s">
        <v>1503</v>
      </c>
      <c r="W362" t="s">
        <v>45</v>
      </c>
      <c r="Z362" s="2" t="s">
        <v>1501</v>
      </c>
      <c r="AA362" s="2" t="s">
        <v>1502</v>
      </c>
      <c r="AB362" t="s">
        <v>1504</v>
      </c>
      <c r="AC362" t="s">
        <v>1505</v>
      </c>
      <c r="AD362" t="s">
        <v>1506</v>
      </c>
      <c r="AE362" t="s">
        <v>1507</v>
      </c>
      <c r="AG362">
        <v>0</v>
      </c>
      <c r="AH362">
        <v>0</v>
      </c>
      <c r="AI362">
        <v>0</v>
      </c>
      <c r="AJ362">
        <v>0</v>
      </c>
    </row>
    <row r="363" spans="1:40" ht="45" customHeight="1" x14ac:dyDescent="0.25">
      <c r="A363" s="2" t="s">
        <v>1854</v>
      </c>
      <c r="B363" s="2" t="s">
        <v>1855</v>
      </c>
      <c r="C363" s="2" t="s">
        <v>108</v>
      </c>
      <c r="D363" s="2" t="s">
        <v>1856</v>
      </c>
      <c r="E363" s="2">
        <v>2119</v>
      </c>
      <c r="F363" s="2" t="s">
        <v>42</v>
      </c>
      <c r="G363" s="2">
        <v>37</v>
      </c>
      <c r="H363" s="2">
        <v>37</v>
      </c>
      <c r="I363" s="9">
        <v>47269</v>
      </c>
      <c r="J363" s="2">
        <v>46</v>
      </c>
      <c r="K363" s="2">
        <v>0</v>
      </c>
      <c r="L363" s="2">
        <v>0</v>
      </c>
      <c r="M363" s="2">
        <v>0</v>
      </c>
      <c r="N363" s="2">
        <v>46</v>
      </c>
      <c r="O363" s="2">
        <v>0</v>
      </c>
      <c r="Q363" s="2">
        <v>0</v>
      </c>
      <c r="S363" s="2" t="s">
        <v>1503</v>
      </c>
      <c r="AD363" t="s">
        <v>1703</v>
      </c>
      <c r="AG363">
        <v>0</v>
      </c>
      <c r="AH363">
        <v>0</v>
      </c>
      <c r="AI363">
        <v>500000</v>
      </c>
      <c r="AJ363">
        <v>0</v>
      </c>
      <c r="AM363" s="6">
        <v>38035</v>
      </c>
      <c r="AN363" s="6">
        <v>38035</v>
      </c>
    </row>
    <row r="364" spans="1:40" ht="45" customHeight="1" x14ac:dyDescent="0.25">
      <c r="A364" s="2" t="s">
        <v>1859</v>
      </c>
      <c r="B364" s="2" t="s">
        <v>1860</v>
      </c>
      <c r="C364" s="2" t="s">
        <v>108</v>
      </c>
      <c r="D364" s="2" t="s">
        <v>1861</v>
      </c>
      <c r="E364" s="2">
        <v>2119</v>
      </c>
      <c r="F364" s="2" t="s">
        <v>638</v>
      </c>
      <c r="G364" s="2">
        <v>73</v>
      </c>
      <c r="H364" s="2">
        <v>73</v>
      </c>
      <c r="I364" s="9">
        <v>51774</v>
      </c>
      <c r="J364" s="2">
        <v>32</v>
      </c>
      <c r="K364" s="2">
        <v>0</v>
      </c>
      <c r="L364" s="2">
        <v>0</v>
      </c>
      <c r="M364" s="2">
        <v>0</v>
      </c>
      <c r="N364" s="2">
        <v>32</v>
      </c>
      <c r="O364" s="2">
        <v>0</v>
      </c>
      <c r="Q364" s="2">
        <v>0</v>
      </c>
      <c r="S364" s="2" t="s">
        <v>1503</v>
      </c>
      <c r="AD364" t="s">
        <v>5634</v>
      </c>
      <c r="AG364">
        <v>0</v>
      </c>
      <c r="AH364">
        <v>0</v>
      </c>
      <c r="AI364">
        <v>0</v>
      </c>
      <c r="AJ364">
        <v>0</v>
      </c>
    </row>
    <row r="365" spans="1:40" ht="75" x14ac:dyDescent="0.25">
      <c r="A365" t="s">
        <v>1865</v>
      </c>
      <c r="B365" t="s">
        <v>1866</v>
      </c>
      <c r="C365" t="s">
        <v>118</v>
      </c>
      <c r="D365" t="s">
        <v>1867</v>
      </c>
      <c r="E365">
        <v>2119</v>
      </c>
      <c r="F365" t="s">
        <v>638</v>
      </c>
      <c r="G365">
        <v>17</v>
      </c>
      <c r="J365" s="2">
        <v>64</v>
      </c>
      <c r="K365" s="2">
        <v>0</v>
      </c>
      <c r="L365" s="2">
        <v>0</v>
      </c>
      <c r="M365" s="2">
        <v>0</v>
      </c>
      <c r="N365" s="2">
        <v>64</v>
      </c>
      <c r="O365" s="2">
        <v>0</v>
      </c>
      <c r="Q365" s="2">
        <v>0</v>
      </c>
      <c r="S365" s="2" t="s">
        <v>1503</v>
      </c>
      <c r="Y365">
        <v>2005</v>
      </c>
      <c r="AG365">
        <v>0</v>
      </c>
      <c r="AH365">
        <v>0</v>
      </c>
      <c r="AI365">
        <v>0</v>
      </c>
      <c r="AJ365">
        <v>321258</v>
      </c>
      <c r="AM365" s="6">
        <v>38246</v>
      </c>
      <c r="AN365" s="6">
        <v>38246</v>
      </c>
    </row>
    <row r="366" spans="1:40" ht="285" customHeight="1" x14ac:dyDescent="0.25">
      <c r="A366" t="s">
        <v>1869</v>
      </c>
      <c r="B366" t="s">
        <v>1870</v>
      </c>
      <c r="C366" t="s">
        <v>108</v>
      </c>
      <c r="D366" t="s">
        <v>1871</v>
      </c>
      <c r="E366">
        <v>2135</v>
      </c>
      <c r="F366" t="s">
        <v>42</v>
      </c>
      <c r="G366">
        <v>65</v>
      </c>
      <c r="J366" s="2">
        <v>150</v>
      </c>
      <c r="K366" s="2">
        <v>0</v>
      </c>
      <c r="L366" s="2">
        <v>0</v>
      </c>
      <c r="M366" s="2">
        <v>0</v>
      </c>
      <c r="N366" s="2">
        <v>150</v>
      </c>
      <c r="O366" s="2">
        <v>0</v>
      </c>
      <c r="Q366" s="2">
        <v>0</v>
      </c>
      <c r="S366" s="2" t="s">
        <v>1503</v>
      </c>
      <c r="Z366" s="2" t="s">
        <v>8033</v>
      </c>
      <c r="AA366" s="2" t="s">
        <v>8034</v>
      </c>
      <c r="AB366" t="s">
        <v>8035</v>
      </c>
      <c r="AC366" t="s">
        <v>8036</v>
      </c>
      <c r="AD366" t="s">
        <v>8037</v>
      </c>
      <c r="AG366">
        <v>0</v>
      </c>
      <c r="AH366">
        <v>0</v>
      </c>
      <c r="AI366">
        <v>0</v>
      </c>
      <c r="AJ366">
        <v>0</v>
      </c>
    </row>
    <row r="367" spans="1:40" ht="45" customHeight="1" x14ac:dyDescent="0.25">
      <c r="A367" s="2" t="s">
        <v>1872</v>
      </c>
      <c r="B367" s="2" t="s">
        <v>1873</v>
      </c>
      <c r="C367" s="2" t="s">
        <v>108</v>
      </c>
      <c r="D367" s="2" t="s">
        <v>1874</v>
      </c>
      <c r="E367" s="2">
        <v>2130</v>
      </c>
      <c r="G367" s="2">
        <v>29</v>
      </c>
      <c r="J367" s="2">
        <v>252</v>
      </c>
      <c r="K367" s="2">
        <v>252</v>
      </c>
      <c r="L367" s="2">
        <v>222</v>
      </c>
      <c r="M367" s="2">
        <v>30</v>
      </c>
      <c r="N367" s="2">
        <v>222</v>
      </c>
      <c r="O367" s="2">
        <v>0</v>
      </c>
      <c r="Q367" s="2">
        <v>0</v>
      </c>
      <c r="S367" s="2" t="s">
        <v>6595</v>
      </c>
      <c r="AC367" t="s">
        <v>1477</v>
      </c>
      <c r="AD367" t="s">
        <v>6596</v>
      </c>
      <c r="AG367">
        <v>0</v>
      </c>
      <c r="AH367">
        <v>0</v>
      </c>
      <c r="AI367">
        <v>0</v>
      </c>
      <c r="AJ367">
        <v>450000</v>
      </c>
    </row>
    <row r="368" spans="1:40" ht="60" customHeight="1" x14ac:dyDescent="0.25">
      <c r="A368" s="2" t="s">
        <v>1875</v>
      </c>
      <c r="B368" s="2" t="s">
        <v>1876</v>
      </c>
      <c r="C368" s="2" t="s">
        <v>108</v>
      </c>
      <c r="D368" s="2" t="s">
        <v>1877</v>
      </c>
      <c r="E368" s="2">
        <v>2135</v>
      </c>
      <c r="F368" s="2" t="s">
        <v>42</v>
      </c>
      <c r="G368" s="2">
        <v>42</v>
      </c>
      <c r="H368" s="2">
        <v>42</v>
      </c>
      <c r="I368" s="9">
        <v>47269</v>
      </c>
      <c r="J368" s="2">
        <v>204</v>
      </c>
      <c r="M368" s="2">
        <v>0</v>
      </c>
      <c r="N368" s="2">
        <v>204</v>
      </c>
      <c r="O368" s="2">
        <v>0</v>
      </c>
      <c r="Q368" s="2">
        <v>0</v>
      </c>
      <c r="S368" s="2" t="s">
        <v>7091</v>
      </c>
      <c r="AC368" t="s">
        <v>7092</v>
      </c>
      <c r="AD368" t="s">
        <v>7093</v>
      </c>
      <c r="AE368" t="s">
        <v>901</v>
      </c>
      <c r="AF368" s="6">
        <v>27120</v>
      </c>
    </row>
    <row r="369" spans="1:36" ht="75" customHeight="1" x14ac:dyDescent="0.25">
      <c r="A369" s="2" t="s">
        <v>1880</v>
      </c>
      <c r="B369" s="2" t="s">
        <v>1881</v>
      </c>
      <c r="C369" s="2" t="s">
        <v>108</v>
      </c>
      <c r="D369" s="2" t="s">
        <v>1882</v>
      </c>
      <c r="E369" s="2">
        <v>2115</v>
      </c>
      <c r="F369" s="2" t="s">
        <v>42</v>
      </c>
      <c r="G369" s="2">
        <v>97</v>
      </c>
      <c r="H369" s="2">
        <v>30</v>
      </c>
      <c r="I369" s="9">
        <v>52170</v>
      </c>
      <c r="J369" s="2">
        <v>144</v>
      </c>
      <c r="K369" s="2">
        <v>0</v>
      </c>
      <c r="L369" s="2">
        <v>0</v>
      </c>
      <c r="M369" s="2">
        <v>0</v>
      </c>
      <c r="N369" s="2">
        <v>144</v>
      </c>
      <c r="O369" s="2">
        <v>0</v>
      </c>
      <c r="Q369" s="2">
        <v>0</v>
      </c>
      <c r="S369" s="2" t="s">
        <v>6934</v>
      </c>
      <c r="AB369" t="s">
        <v>6935</v>
      </c>
      <c r="AC369" t="s">
        <v>2004</v>
      </c>
      <c r="AG369">
        <v>0</v>
      </c>
      <c r="AH369">
        <v>0</v>
      </c>
      <c r="AI369">
        <v>0</v>
      </c>
      <c r="AJ369">
        <v>0</v>
      </c>
    </row>
    <row r="370" spans="1:36" ht="30" customHeight="1" x14ac:dyDescent="0.25">
      <c r="A370" s="2" t="s">
        <v>1886</v>
      </c>
      <c r="B370" s="2" t="s">
        <v>1887</v>
      </c>
      <c r="C370" s="2" t="s">
        <v>118</v>
      </c>
      <c r="D370" s="2" t="s">
        <v>1888</v>
      </c>
      <c r="E370" s="2">
        <v>2125</v>
      </c>
      <c r="F370" s="2" t="s">
        <v>638</v>
      </c>
      <c r="G370" s="2">
        <v>26</v>
      </c>
      <c r="J370" s="2">
        <v>120</v>
      </c>
      <c r="K370" s="2">
        <v>0</v>
      </c>
      <c r="L370" s="2">
        <v>0</v>
      </c>
      <c r="M370" s="2">
        <v>0</v>
      </c>
      <c r="N370" s="2">
        <v>120</v>
      </c>
      <c r="O370" s="2">
        <v>0</v>
      </c>
      <c r="Q370" s="2">
        <v>0</v>
      </c>
      <c r="S370" s="2" t="s">
        <v>5981</v>
      </c>
      <c r="AB370" t="s">
        <v>5982</v>
      </c>
    </row>
    <row r="371" spans="1:36" ht="60" customHeight="1" x14ac:dyDescent="0.25">
      <c r="A371" t="s">
        <v>1890</v>
      </c>
      <c r="B371" t="s">
        <v>1891</v>
      </c>
      <c r="C371" t="s">
        <v>108</v>
      </c>
      <c r="D371" t="s">
        <v>1892</v>
      </c>
      <c r="E371">
        <v>2115</v>
      </c>
      <c r="F371" t="s">
        <v>42</v>
      </c>
      <c r="G371">
        <v>8</v>
      </c>
      <c r="J371" s="2">
        <v>103</v>
      </c>
      <c r="K371" s="2">
        <v>0</v>
      </c>
      <c r="L371" s="2">
        <v>0</v>
      </c>
      <c r="M371" s="2">
        <v>0</v>
      </c>
      <c r="N371" s="2">
        <v>103</v>
      </c>
      <c r="O371" s="2">
        <v>0</v>
      </c>
      <c r="Q371" s="2">
        <v>0</v>
      </c>
      <c r="S371" s="2" t="s">
        <v>5981</v>
      </c>
      <c r="Z371" s="2" t="s">
        <v>672</v>
      </c>
      <c r="AB371" t="s">
        <v>5992</v>
      </c>
    </row>
    <row r="372" spans="1:36" ht="30" customHeight="1" x14ac:dyDescent="0.25">
      <c r="A372" t="s">
        <v>1894</v>
      </c>
      <c r="B372" t="s">
        <v>1895</v>
      </c>
      <c r="C372" t="s">
        <v>108</v>
      </c>
      <c r="D372" t="s">
        <v>1896</v>
      </c>
      <c r="E372">
        <v>2121</v>
      </c>
      <c r="F372" t="s">
        <v>638</v>
      </c>
      <c r="G372">
        <v>20</v>
      </c>
      <c r="J372" s="2">
        <v>60</v>
      </c>
      <c r="M372" s="2">
        <v>0</v>
      </c>
      <c r="N372" s="2">
        <v>60</v>
      </c>
      <c r="O372" s="2">
        <v>0</v>
      </c>
      <c r="Q372" s="2">
        <v>0</v>
      </c>
      <c r="S372" s="2" t="s">
        <v>5886</v>
      </c>
      <c r="AG372">
        <v>0</v>
      </c>
      <c r="AH372">
        <v>0</v>
      </c>
      <c r="AI372">
        <v>0</v>
      </c>
      <c r="AJ372">
        <v>0</v>
      </c>
    </row>
    <row r="373" spans="1:36" ht="75" x14ac:dyDescent="0.25">
      <c r="A373" t="s">
        <v>1897</v>
      </c>
      <c r="B373" t="s">
        <v>1898</v>
      </c>
      <c r="C373" t="s">
        <v>108</v>
      </c>
      <c r="D373" t="s">
        <v>1899</v>
      </c>
      <c r="E373">
        <v>2118</v>
      </c>
      <c r="F373" t="s">
        <v>638</v>
      </c>
      <c r="G373">
        <v>15</v>
      </c>
      <c r="J373" s="2">
        <v>27</v>
      </c>
      <c r="M373" s="2">
        <v>0</v>
      </c>
      <c r="N373" s="2">
        <v>27</v>
      </c>
      <c r="O373" s="2">
        <v>0</v>
      </c>
      <c r="Q373" s="2">
        <v>0</v>
      </c>
      <c r="S373" s="2" t="s">
        <v>2512</v>
      </c>
      <c r="Y373">
        <v>3121</v>
      </c>
      <c r="AG373">
        <v>450000</v>
      </c>
      <c r="AH373">
        <v>0</v>
      </c>
      <c r="AI373">
        <v>0</v>
      </c>
      <c r="AJ373">
        <v>0</v>
      </c>
    </row>
    <row r="374" spans="1:36" ht="75" x14ac:dyDescent="0.25">
      <c r="A374" t="s">
        <v>1900</v>
      </c>
      <c r="B374" t="s">
        <v>1901</v>
      </c>
      <c r="C374" t="s">
        <v>108</v>
      </c>
      <c r="D374" t="s">
        <v>1902</v>
      </c>
      <c r="E374">
        <v>2124</v>
      </c>
      <c r="F374" t="s">
        <v>42</v>
      </c>
      <c r="G374">
        <v>74</v>
      </c>
      <c r="J374" s="2">
        <v>56</v>
      </c>
      <c r="M374" s="2">
        <v>0</v>
      </c>
      <c r="N374" s="2">
        <v>56</v>
      </c>
      <c r="O374" s="2">
        <v>0</v>
      </c>
      <c r="Q374" s="2">
        <v>0</v>
      </c>
      <c r="S374" s="2" t="s">
        <v>754</v>
      </c>
      <c r="AG374">
        <v>0</v>
      </c>
      <c r="AH374">
        <v>0</v>
      </c>
      <c r="AI374">
        <v>0</v>
      </c>
      <c r="AJ374">
        <v>0</v>
      </c>
    </row>
    <row r="375" spans="1:36" ht="45" customHeight="1" x14ac:dyDescent="0.25">
      <c r="A375" s="2" t="s">
        <v>1904</v>
      </c>
      <c r="B375" s="2" t="s">
        <v>1905</v>
      </c>
      <c r="C375" s="2" t="s">
        <v>118</v>
      </c>
      <c r="D375" s="2" t="s">
        <v>1906</v>
      </c>
      <c r="E375" s="2">
        <v>2119</v>
      </c>
      <c r="F375" s="2" t="s">
        <v>638</v>
      </c>
      <c r="G375" s="2">
        <v>43</v>
      </c>
      <c r="J375" s="2">
        <v>76</v>
      </c>
      <c r="M375" s="2">
        <v>0</v>
      </c>
      <c r="N375" s="2">
        <v>76</v>
      </c>
      <c r="O375" s="2">
        <v>0</v>
      </c>
      <c r="Q375" s="2">
        <v>0</v>
      </c>
      <c r="S375" s="2" t="s">
        <v>754</v>
      </c>
      <c r="Y375">
        <v>3630</v>
      </c>
      <c r="AB375" t="s">
        <v>5001</v>
      </c>
      <c r="AG375">
        <v>750000</v>
      </c>
      <c r="AH375">
        <v>0</v>
      </c>
      <c r="AI375">
        <v>0</v>
      </c>
      <c r="AJ375">
        <v>0</v>
      </c>
    </row>
    <row r="376" spans="1:36" ht="105" x14ac:dyDescent="0.25">
      <c r="A376" t="s">
        <v>1907</v>
      </c>
      <c r="B376" t="s">
        <v>1908</v>
      </c>
      <c r="C376" t="s">
        <v>108</v>
      </c>
      <c r="D376" t="s">
        <v>1909</v>
      </c>
      <c r="E376">
        <v>2130</v>
      </c>
      <c r="F376" t="s">
        <v>638</v>
      </c>
      <c r="G376">
        <v>10</v>
      </c>
      <c r="J376" s="2">
        <v>97</v>
      </c>
      <c r="K376" s="2">
        <v>97</v>
      </c>
      <c r="L376" s="2">
        <v>97</v>
      </c>
      <c r="M376" s="2">
        <v>0</v>
      </c>
      <c r="N376" s="2">
        <v>97</v>
      </c>
      <c r="O376" s="2">
        <v>0</v>
      </c>
      <c r="Q376" s="2">
        <v>0</v>
      </c>
      <c r="S376" s="2" t="s">
        <v>2175</v>
      </c>
      <c r="AG376">
        <v>0</v>
      </c>
      <c r="AH376">
        <v>0</v>
      </c>
      <c r="AI376">
        <v>0</v>
      </c>
      <c r="AJ376">
        <v>0</v>
      </c>
    </row>
    <row r="377" spans="1:36" ht="30" customHeight="1" x14ac:dyDescent="0.25">
      <c r="A377" s="2" t="s">
        <v>1911</v>
      </c>
      <c r="B377" s="2" t="s">
        <v>1912</v>
      </c>
      <c r="C377" s="2" t="s">
        <v>108</v>
      </c>
      <c r="D377" s="2" t="s">
        <v>1913</v>
      </c>
      <c r="E377" s="2">
        <v>2119</v>
      </c>
      <c r="F377" s="2" t="s">
        <v>638</v>
      </c>
      <c r="G377" s="2">
        <v>18</v>
      </c>
      <c r="J377" s="2">
        <v>71</v>
      </c>
      <c r="M377" s="2">
        <v>0</v>
      </c>
      <c r="N377" s="2">
        <v>71</v>
      </c>
      <c r="O377" s="2">
        <v>0</v>
      </c>
      <c r="Q377" s="2">
        <v>0</v>
      </c>
      <c r="S377" s="2" t="s">
        <v>1238</v>
      </c>
      <c r="W377" t="s">
        <v>45</v>
      </c>
      <c r="AC377" t="s">
        <v>1239</v>
      </c>
      <c r="AD377" t="s">
        <v>1240</v>
      </c>
      <c r="AE377" t="s">
        <v>1241</v>
      </c>
      <c r="AF377" s="6">
        <v>41730</v>
      </c>
      <c r="AG377">
        <v>0</v>
      </c>
      <c r="AH377">
        <v>0</v>
      </c>
      <c r="AI377">
        <v>0</v>
      </c>
      <c r="AJ377">
        <v>0</v>
      </c>
    </row>
    <row r="378" spans="1:36" ht="90" customHeight="1" x14ac:dyDescent="0.25">
      <c r="A378" s="2" t="s">
        <v>1917</v>
      </c>
      <c r="B378" s="2" t="s">
        <v>1918</v>
      </c>
      <c r="C378" s="2" t="s">
        <v>108</v>
      </c>
      <c r="D378" s="2" t="s">
        <v>1919</v>
      </c>
      <c r="E378" s="2">
        <v>2121</v>
      </c>
      <c r="F378" s="2" t="s">
        <v>42</v>
      </c>
      <c r="G378" s="2">
        <v>143</v>
      </c>
      <c r="H378" s="2">
        <v>143</v>
      </c>
      <c r="I378" s="9">
        <v>49501</v>
      </c>
      <c r="J378" s="2">
        <v>64</v>
      </c>
      <c r="M378" s="2">
        <v>0</v>
      </c>
      <c r="N378" s="2">
        <v>64</v>
      </c>
      <c r="O378" s="2">
        <v>0</v>
      </c>
      <c r="Q378" s="2">
        <v>0</v>
      </c>
      <c r="S378" s="2" t="s">
        <v>1238</v>
      </c>
      <c r="W378" t="s">
        <v>45</v>
      </c>
      <c r="AA378" s="2" t="s">
        <v>1949</v>
      </c>
      <c r="AC378" t="s">
        <v>856</v>
      </c>
      <c r="AD378" t="s">
        <v>1950</v>
      </c>
      <c r="AE378" t="s">
        <v>1951</v>
      </c>
      <c r="AF378" s="6">
        <v>42473</v>
      </c>
    </row>
    <row r="379" spans="1:36" ht="45" customHeight="1" x14ac:dyDescent="0.25">
      <c r="A379" s="2" t="s">
        <v>1924</v>
      </c>
      <c r="B379" s="2" t="s">
        <v>1925</v>
      </c>
      <c r="C379" s="2" t="s">
        <v>108</v>
      </c>
      <c r="D379" s="2" t="s">
        <v>1926</v>
      </c>
      <c r="E379" s="2">
        <v>2115</v>
      </c>
      <c r="F379" s="2" t="s">
        <v>42</v>
      </c>
      <c r="G379" s="2">
        <v>37</v>
      </c>
      <c r="J379" s="2">
        <v>83</v>
      </c>
      <c r="M379" s="2">
        <v>0</v>
      </c>
      <c r="N379" s="2">
        <v>83</v>
      </c>
      <c r="O379" s="2">
        <v>0</v>
      </c>
      <c r="Q379" s="2">
        <v>0</v>
      </c>
      <c r="S379" s="2" t="s">
        <v>1238</v>
      </c>
      <c r="W379" t="s">
        <v>45</v>
      </c>
      <c r="X379" t="s">
        <v>3431</v>
      </c>
      <c r="AA379" s="2" t="s">
        <v>697</v>
      </c>
      <c r="AB379" t="s">
        <v>3432</v>
      </c>
      <c r="AC379" t="s">
        <v>698</v>
      </c>
      <c r="AD379" t="s">
        <v>3433</v>
      </c>
      <c r="AE379" t="s">
        <v>1227</v>
      </c>
      <c r="AF379" s="6">
        <v>42111</v>
      </c>
    </row>
    <row r="380" spans="1:36" ht="45" customHeight="1" x14ac:dyDescent="0.25">
      <c r="A380" s="2" t="s">
        <v>1930</v>
      </c>
      <c r="B380" s="2" t="s">
        <v>1931</v>
      </c>
      <c r="C380" s="2" t="s">
        <v>118</v>
      </c>
      <c r="D380" s="2" t="s">
        <v>1932</v>
      </c>
      <c r="E380" s="2">
        <v>2119</v>
      </c>
      <c r="F380" s="2" t="s">
        <v>638</v>
      </c>
      <c r="G380" s="2">
        <v>44</v>
      </c>
      <c r="J380" s="2">
        <v>53</v>
      </c>
      <c r="M380" s="2">
        <v>0</v>
      </c>
      <c r="N380" s="2">
        <v>53</v>
      </c>
      <c r="O380" s="2">
        <v>0</v>
      </c>
      <c r="Q380" s="2">
        <v>0</v>
      </c>
      <c r="S380" s="2" t="s">
        <v>1238</v>
      </c>
      <c r="W380" t="s">
        <v>45</v>
      </c>
      <c r="Y380">
        <v>3251</v>
      </c>
      <c r="Z380" s="2" t="s">
        <v>4501</v>
      </c>
      <c r="AA380" s="2" t="s">
        <v>4502</v>
      </c>
      <c r="AC380" t="s">
        <v>4503</v>
      </c>
      <c r="AD380" t="s">
        <v>4504</v>
      </c>
      <c r="AE380" t="s">
        <v>1181</v>
      </c>
      <c r="AF380" s="6">
        <v>42723</v>
      </c>
      <c r="AG380">
        <v>0</v>
      </c>
      <c r="AH380">
        <v>600000</v>
      </c>
      <c r="AI380">
        <v>0</v>
      </c>
      <c r="AJ380">
        <v>0</v>
      </c>
    </row>
    <row r="381" spans="1:36" ht="30" customHeight="1" x14ac:dyDescent="0.25">
      <c r="A381" s="2" t="s">
        <v>1933</v>
      </c>
      <c r="B381" s="2" t="s">
        <v>1934</v>
      </c>
      <c r="C381" s="2" t="s">
        <v>108</v>
      </c>
      <c r="D381" s="2" t="s">
        <v>1935</v>
      </c>
      <c r="E381" s="2">
        <v>2215</v>
      </c>
      <c r="F381" s="2" t="s">
        <v>42</v>
      </c>
      <c r="G381" s="2">
        <v>123</v>
      </c>
      <c r="H381" s="2">
        <v>123</v>
      </c>
      <c r="I381" s="9">
        <v>45838</v>
      </c>
      <c r="J381" s="2">
        <v>120</v>
      </c>
      <c r="M381" s="2">
        <v>0</v>
      </c>
      <c r="N381" s="2">
        <v>120</v>
      </c>
      <c r="O381" s="2">
        <v>0</v>
      </c>
      <c r="Q381" s="2">
        <v>0</v>
      </c>
      <c r="S381" s="2" t="s">
        <v>1238</v>
      </c>
      <c r="AA381" s="2" t="s">
        <v>43</v>
      </c>
      <c r="AD381" t="s">
        <v>6697</v>
      </c>
      <c r="AE381" t="s">
        <v>6698</v>
      </c>
      <c r="AF381" s="6">
        <v>43435</v>
      </c>
      <c r="AG381">
        <v>0</v>
      </c>
      <c r="AH381">
        <v>0</v>
      </c>
      <c r="AI381">
        <v>0</v>
      </c>
      <c r="AJ381">
        <v>0</v>
      </c>
    </row>
    <row r="382" spans="1:36" ht="165" x14ac:dyDescent="0.25">
      <c r="A382" t="s">
        <v>1938</v>
      </c>
      <c r="B382" t="s">
        <v>1939</v>
      </c>
      <c r="C382" t="s">
        <v>118</v>
      </c>
      <c r="D382" t="s">
        <v>1940</v>
      </c>
      <c r="E382">
        <v>2118</v>
      </c>
      <c r="F382" t="s">
        <v>638</v>
      </c>
      <c r="G382">
        <v>31</v>
      </c>
      <c r="J382" s="2">
        <v>100</v>
      </c>
      <c r="M382" s="2">
        <v>0</v>
      </c>
      <c r="N382" s="2">
        <v>100</v>
      </c>
      <c r="O382" s="2">
        <v>0</v>
      </c>
      <c r="Q382" s="2">
        <v>0</v>
      </c>
      <c r="S382" s="2" t="s">
        <v>6401</v>
      </c>
      <c r="Y382">
        <v>3851</v>
      </c>
      <c r="AA382" s="2" t="s">
        <v>83</v>
      </c>
      <c r="AC382" t="s">
        <v>88</v>
      </c>
      <c r="AD382" t="s">
        <v>6402</v>
      </c>
      <c r="AE382" t="s">
        <v>6403</v>
      </c>
      <c r="AF382" s="6">
        <v>42726</v>
      </c>
      <c r="AG382">
        <v>0</v>
      </c>
      <c r="AH382">
        <v>1000000</v>
      </c>
      <c r="AI382">
        <v>0</v>
      </c>
      <c r="AJ382">
        <v>0</v>
      </c>
    </row>
    <row r="383" spans="1:36" ht="30" customHeight="1" x14ac:dyDescent="0.25">
      <c r="A383" s="2" t="s">
        <v>1941</v>
      </c>
      <c r="B383" s="2" t="s">
        <v>1942</v>
      </c>
      <c r="C383" s="2" t="s">
        <v>108</v>
      </c>
      <c r="D383" s="2" t="s">
        <v>1943</v>
      </c>
      <c r="E383" s="2">
        <v>2121</v>
      </c>
      <c r="F383" s="2" t="s">
        <v>638</v>
      </c>
      <c r="G383" s="2">
        <v>8</v>
      </c>
      <c r="J383" s="2">
        <v>150</v>
      </c>
      <c r="M383" s="2">
        <v>0</v>
      </c>
      <c r="N383" s="2">
        <v>150</v>
      </c>
      <c r="O383" s="2">
        <v>0</v>
      </c>
      <c r="Q383" s="2">
        <v>0</v>
      </c>
      <c r="S383" s="2" t="s">
        <v>6401</v>
      </c>
      <c r="AA383" s="2" t="s">
        <v>83</v>
      </c>
      <c r="AC383" t="s">
        <v>88</v>
      </c>
      <c r="AD383" t="s">
        <v>6944</v>
      </c>
      <c r="AE383" t="s">
        <v>6945</v>
      </c>
      <c r="AF383" s="6">
        <v>43922</v>
      </c>
    </row>
    <row r="384" spans="1:36" ht="45" customHeight="1" x14ac:dyDescent="0.25">
      <c r="A384" s="2" t="s">
        <v>1946</v>
      </c>
      <c r="B384" s="2" t="s">
        <v>1947</v>
      </c>
      <c r="C384" s="2" t="s">
        <v>108</v>
      </c>
      <c r="D384" s="2" t="s">
        <v>1948</v>
      </c>
      <c r="E384" s="2">
        <v>2114</v>
      </c>
      <c r="F384" s="2" t="s">
        <v>649</v>
      </c>
      <c r="G384" s="2">
        <v>64</v>
      </c>
      <c r="H384" s="2">
        <v>64</v>
      </c>
      <c r="I384" s="9">
        <v>49795</v>
      </c>
      <c r="J384" s="2">
        <v>156</v>
      </c>
      <c r="M384" s="2">
        <v>0</v>
      </c>
      <c r="N384" s="2">
        <v>156</v>
      </c>
      <c r="O384" s="2">
        <v>0</v>
      </c>
      <c r="Q384" s="2">
        <v>0</v>
      </c>
      <c r="S384" s="2" t="s">
        <v>6724</v>
      </c>
      <c r="W384" t="s">
        <v>45</v>
      </c>
      <c r="AA384" s="2" t="s">
        <v>43</v>
      </c>
      <c r="AD384" t="s">
        <v>6725</v>
      </c>
      <c r="AE384" t="s">
        <v>2894</v>
      </c>
      <c r="AF384" s="6">
        <v>42564</v>
      </c>
    </row>
    <row r="385" spans="1:36" ht="45" customHeight="1" x14ac:dyDescent="0.25">
      <c r="A385" s="2" t="s">
        <v>1952</v>
      </c>
      <c r="B385" s="2" t="s">
        <v>1953</v>
      </c>
      <c r="C385" s="2" t="s">
        <v>108</v>
      </c>
      <c r="D385" s="2" t="s">
        <v>1954</v>
      </c>
      <c r="E385" s="2">
        <v>2121</v>
      </c>
      <c r="F385" s="2" t="s">
        <v>638</v>
      </c>
      <c r="G385" s="2">
        <v>29</v>
      </c>
      <c r="H385" s="2">
        <v>29</v>
      </c>
      <c r="I385" s="9">
        <v>50648</v>
      </c>
      <c r="J385" s="2">
        <v>33</v>
      </c>
      <c r="M385" s="2">
        <v>0</v>
      </c>
      <c r="N385" s="2">
        <v>33</v>
      </c>
      <c r="O385" s="2">
        <v>0</v>
      </c>
      <c r="Q385" s="2">
        <v>0</v>
      </c>
      <c r="S385" s="2" t="s">
        <v>5487</v>
      </c>
      <c r="AA385" s="2" t="s">
        <v>5486</v>
      </c>
      <c r="AB385" t="s">
        <v>5488</v>
      </c>
      <c r="AC385" t="s">
        <v>5489</v>
      </c>
      <c r="AD385" t="s">
        <v>5490</v>
      </c>
      <c r="AE385" t="s">
        <v>1458</v>
      </c>
      <c r="AF385" s="6">
        <v>45323</v>
      </c>
      <c r="AG385">
        <v>0</v>
      </c>
      <c r="AH385">
        <v>0</v>
      </c>
      <c r="AI385">
        <v>0</v>
      </c>
      <c r="AJ385">
        <v>0</v>
      </c>
    </row>
    <row r="386" spans="1:36" ht="45" customHeight="1" x14ac:dyDescent="0.25">
      <c r="A386" s="2" t="s">
        <v>1957</v>
      </c>
      <c r="B386" s="2" t="s">
        <v>1958</v>
      </c>
      <c r="C386" s="2" t="s">
        <v>108</v>
      </c>
      <c r="D386" s="2" t="s">
        <v>1959</v>
      </c>
      <c r="E386" s="2">
        <v>2121</v>
      </c>
      <c r="F386" s="2" t="s">
        <v>42</v>
      </c>
      <c r="G386" s="2">
        <v>90</v>
      </c>
      <c r="H386" s="2">
        <v>90</v>
      </c>
      <c r="I386" s="9">
        <v>46934</v>
      </c>
      <c r="J386" s="2">
        <v>132</v>
      </c>
      <c r="M386" s="2">
        <v>0</v>
      </c>
      <c r="N386" s="2">
        <v>132</v>
      </c>
      <c r="O386" s="2">
        <v>0</v>
      </c>
      <c r="Q386" s="2">
        <v>0</v>
      </c>
      <c r="S386" s="2" t="s">
        <v>1352</v>
      </c>
      <c r="Y386">
        <v>3271</v>
      </c>
      <c r="Z386" s="2" t="s">
        <v>1351</v>
      </c>
      <c r="AB386" t="s">
        <v>1195</v>
      </c>
      <c r="AC386" t="s">
        <v>1353</v>
      </c>
      <c r="AG386">
        <v>0</v>
      </c>
      <c r="AH386">
        <v>0</v>
      </c>
      <c r="AI386">
        <v>0</v>
      </c>
      <c r="AJ386">
        <v>0</v>
      </c>
    </row>
    <row r="387" spans="1:36" ht="45" customHeight="1" x14ac:dyDescent="0.25">
      <c r="A387" s="2" t="s">
        <v>1962</v>
      </c>
      <c r="B387" s="2" t="s">
        <v>1963</v>
      </c>
      <c r="C387" s="2" t="s">
        <v>108</v>
      </c>
      <c r="D387" s="2" t="s">
        <v>1964</v>
      </c>
      <c r="E387" s="2">
        <v>1841</v>
      </c>
      <c r="G387" s="2">
        <v>18</v>
      </c>
      <c r="J387" s="2">
        <v>120</v>
      </c>
      <c r="M387" s="2">
        <v>0</v>
      </c>
      <c r="N387" s="2">
        <v>120</v>
      </c>
      <c r="O387" s="2">
        <v>0</v>
      </c>
      <c r="Q387" s="2">
        <v>0</v>
      </c>
      <c r="S387" s="2" t="s">
        <v>1352</v>
      </c>
      <c r="Y387">
        <v>2790</v>
      </c>
      <c r="AD387" t="s">
        <v>1488</v>
      </c>
      <c r="AE387" t="s">
        <v>1490</v>
      </c>
      <c r="AF387" s="6">
        <v>27696</v>
      </c>
    </row>
    <row r="388" spans="1:36" ht="75" customHeight="1" x14ac:dyDescent="0.25">
      <c r="A388" t="s">
        <v>1966</v>
      </c>
      <c r="B388" t="s">
        <v>1967</v>
      </c>
      <c r="C388" t="s">
        <v>108</v>
      </c>
      <c r="D388" t="s">
        <v>1968</v>
      </c>
      <c r="E388">
        <v>2118</v>
      </c>
      <c r="F388" t="s">
        <v>649</v>
      </c>
      <c r="G388">
        <v>73</v>
      </c>
      <c r="H388">
        <v>73</v>
      </c>
      <c r="I388" s="10">
        <v>47747</v>
      </c>
      <c r="J388" s="2">
        <v>60</v>
      </c>
      <c r="K388" s="2">
        <v>0</v>
      </c>
      <c r="L388" s="2">
        <v>0</v>
      </c>
      <c r="M388" s="2">
        <v>0</v>
      </c>
      <c r="N388" s="2">
        <v>60</v>
      </c>
      <c r="O388" s="2">
        <v>0</v>
      </c>
      <c r="Q388" s="2">
        <v>0</v>
      </c>
      <c r="S388" s="2" t="s">
        <v>1352</v>
      </c>
      <c r="AB388" t="s">
        <v>1743</v>
      </c>
      <c r="AD388" t="s">
        <v>1741</v>
      </c>
      <c r="AG388">
        <v>0</v>
      </c>
      <c r="AH388">
        <v>0</v>
      </c>
      <c r="AI388">
        <v>0</v>
      </c>
      <c r="AJ388">
        <v>0</v>
      </c>
    </row>
    <row r="389" spans="1:36" ht="45" customHeight="1" x14ac:dyDescent="0.25">
      <c r="A389" s="2" t="s">
        <v>1970</v>
      </c>
      <c r="B389" s="2" t="s">
        <v>1971</v>
      </c>
      <c r="C389" s="2" t="s">
        <v>108</v>
      </c>
      <c r="D389" s="2" t="s">
        <v>1972</v>
      </c>
      <c r="E389" s="2">
        <v>2118</v>
      </c>
      <c r="F389" s="2" t="s">
        <v>42</v>
      </c>
      <c r="G389" s="2">
        <v>185</v>
      </c>
      <c r="H389" s="2">
        <v>172</v>
      </c>
      <c r="I389" s="9">
        <v>52382</v>
      </c>
      <c r="J389" s="2">
        <v>22</v>
      </c>
      <c r="K389" s="2">
        <v>0</v>
      </c>
      <c r="L389" s="2">
        <v>0</v>
      </c>
      <c r="M389" s="2">
        <v>0</v>
      </c>
      <c r="N389" s="2">
        <v>22</v>
      </c>
      <c r="O389" s="2">
        <v>0</v>
      </c>
      <c r="Q389" s="2">
        <v>0</v>
      </c>
      <c r="S389" s="2" t="s">
        <v>1352</v>
      </c>
    </row>
    <row r="390" spans="1:36" ht="90" customHeight="1" x14ac:dyDescent="0.25">
      <c r="A390" s="2" t="s">
        <v>1976</v>
      </c>
      <c r="B390" s="2" t="s">
        <v>1977</v>
      </c>
      <c r="C390" s="2" t="s">
        <v>108</v>
      </c>
      <c r="D390" s="2" t="s">
        <v>1978</v>
      </c>
      <c r="E390" s="2">
        <v>2115</v>
      </c>
      <c r="F390" s="2" t="s">
        <v>42</v>
      </c>
      <c r="G390" s="2">
        <v>135</v>
      </c>
      <c r="H390" s="2">
        <v>92</v>
      </c>
      <c r="I390" s="9">
        <v>49948</v>
      </c>
      <c r="J390" s="2">
        <v>133</v>
      </c>
      <c r="K390" s="2">
        <v>0</v>
      </c>
      <c r="L390" s="2">
        <v>0</v>
      </c>
      <c r="M390" s="2">
        <v>0</v>
      </c>
      <c r="N390" s="2">
        <v>133</v>
      </c>
      <c r="O390" s="2">
        <v>0</v>
      </c>
      <c r="Q390" s="2">
        <v>0</v>
      </c>
      <c r="S390" s="2" t="s">
        <v>1352</v>
      </c>
      <c r="Y390">
        <v>2586</v>
      </c>
      <c r="AB390" t="s">
        <v>2275</v>
      </c>
    </row>
    <row r="391" spans="1:36" ht="270" customHeight="1" x14ac:dyDescent="0.25">
      <c r="A391" s="2" t="s">
        <v>1980</v>
      </c>
      <c r="B391" s="2" t="s">
        <v>1981</v>
      </c>
      <c r="C391" s="2" t="s">
        <v>108</v>
      </c>
      <c r="D391" s="2" t="s">
        <v>1982</v>
      </c>
      <c r="E391" s="2">
        <v>2115</v>
      </c>
      <c r="F391" s="2" t="s">
        <v>649</v>
      </c>
      <c r="G391" s="2">
        <v>775</v>
      </c>
      <c r="H391" s="2">
        <v>775</v>
      </c>
      <c r="I391" s="9">
        <v>53052</v>
      </c>
      <c r="J391" s="2">
        <v>162</v>
      </c>
      <c r="K391" s="2">
        <v>1</v>
      </c>
      <c r="M391" s="2">
        <v>1</v>
      </c>
      <c r="N391" s="2">
        <v>161</v>
      </c>
      <c r="O391" s="2">
        <v>0</v>
      </c>
      <c r="Q391" s="2">
        <v>0</v>
      </c>
      <c r="S391" s="2" t="s">
        <v>1352</v>
      </c>
      <c r="AB391" t="s">
        <v>3157</v>
      </c>
      <c r="AD391" t="s">
        <v>3158</v>
      </c>
      <c r="AE391" t="s">
        <v>3159</v>
      </c>
      <c r="AF391" s="6">
        <v>28278</v>
      </c>
      <c r="AG391">
        <v>0</v>
      </c>
      <c r="AH391">
        <v>0</v>
      </c>
      <c r="AI391">
        <v>0</v>
      </c>
      <c r="AJ391">
        <v>0</v>
      </c>
    </row>
    <row r="392" spans="1:36" ht="45" customHeight="1" x14ac:dyDescent="0.25">
      <c r="A392" s="2" t="s">
        <v>1988</v>
      </c>
      <c r="B392" s="2" t="s">
        <v>1989</v>
      </c>
      <c r="C392" s="2" t="s">
        <v>108</v>
      </c>
      <c r="D392" s="2" t="s">
        <v>1990</v>
      </c>
      <c r="E392" s="2">
        <v>2118</v>
      </c>
      <c r="F392" s="2" t="s">
        <v>638</v>
      </c>
      <c r="G392" s="2">
        <v>71</v>
      </c>
      <c r="H392" s="2">
        <v>70</v>
      </c>
      <c r="I392" s="9">
        <v>50829</v>
      </c>
      <c r="J392" s="2">
        <v>80</v>
      </c>
      <c r="M392" s="2">
        <v>0</v>
      </c>
      <c r="N392" s="2">
        <v>80</v>
      </c>
      <c r="O392" s="2">
        <v>0</v>
      </c>
      <c r="Q392" s="2">
        <v>0</v>
      </c>
      <c r="S392" s="2" t="s">
        <v>1352</v>
      </c>
      <c r="AG392">
        <v>0</v>
      </c>
      <c r="AH392">
        <v>0</v>
      </c>
      <c r="AI392">
        <v>0</v>
      </c>
      <c r="AJ392">
        <v>0</v>
      </c>
    </row>
    <row r="393" spans="1:36" ht="75" customHeight="1" x14ac:dyDescent="0.25">
      <c r="A393" t="s">
        <v>1994</v>
      </c>
      <c r="B393" t="s">
        <v>1995</v>
      </c>
      <c r="C393" t="s">
        <v>108</v>
      </c>
      <c r="D393" t="s">
        <v>1996</v>
      </c>
      <c r="E393">
        <v>2119</v>
      </c>
      <c r="F393" t="s">
        <v>638</v>
      </c>
      <c r="G393">
        <v>26</v>
      </c>
      <c r="J393" s="2">
        <v>262</v>
      </c>
      <c r="M393" s="2">
        <v>0</v>
      </c>
      <c r="N393" s="2">
        <v>262</v>
      </c>
      <c r="O393" s="2">
        <v>0</v>
      </c>
      <c r="Q393" s="2">
        <v>0</v>
      </c>
      <c r="S393" s="2" t="s">
        <v>1352</v>
      </c>
      <c r="AA393" s="2" t="s">
        <v>2457</v>
      </c>
      <c r="AC393" t="s">
        <v>3243</v>
      </c>
      <c r="AD393" t="s">
        <v>3244</v>
      </c>
      <c r="AE393" t="s">
        <v>3245</v>
      </c>
      <c r="AF393" s="6">
        <v>38749</v>
      </c>
    </row>
    <row r="394" spans="1:36" ht="105" x14ac:dyDescent="0.25">
      <c r="A394" t="s">
        <v>1998</v>
      </c>
      <c r="B394" t="s">
        <v>1999</v>
      </c>
      <c r="C394" t="s">
        <v>108</v>
      </c>
      <c r="D394" t="s">
        <v>2000</v>
      </c>
      <c r="E394">
        <v>2215</v>
      </c>
      <c r="F394" t="s">
        <v>649</v>
      </c>
      <c r="G394">
        <v>213</v>
      </c>
      <c r="J394" s="2">
        <v>53</v>
      </c>
      <c r="M394" s="2">
        <v>0</v>
      </c>
      <c r="N394" s="2">
        <v>53</v>
      </c>
      <c r="O394" s="2">
        <v>0</v>
      </c>
      <c r="Q394" s="2">
        <v>0</v>
      </c>
      <c r="S394" s="2" t="s">
        <v>1352</v>
      </c>
    </row>
    <row r="395" spans="1:36" ht="45" customHeight="1" x14ac:dyDescent="0.25">
      <c r="A395" s="2" t="s">
        <v>2001</v>
      </c>
      <c r="B395" s="2" t="s">
        <v>2002</v>
      </c>
      <c r="C395" s="2" t="s">
        <v>108</v>
      </c>
      <c r="D395" s="2" t="s">
        <v>2003</v>
      </c>
      <c r="E395" s="2">
        <v>2128</v>
      </c>
      <c r="F395" s="2" t="s">
        <v>42</v>
      </c>
      <c r="G395" s="2">
        <v>380</v>
      </c>
      <c r="H395" s="2">
        <v>378</v>
      </c>
      <c r="I395" s="9">
        <v>50252</v>
      </c>
      <c r="J395" s="2">
        <v>98</v>
      </c>
      <c r="M395" s="2">
        <v>0</v>
      </c>
      <c r="N395" s="2">
        <v>98</v>
      </c>
      <c r="O395" s="2">
        <v>0</v>
      </c>
      <c r="Q395" s="2">
        <v>0</v>
      </c>
      <c r="S395" s="2" t="s">
        <v>1352</v>
      </c>
      <c r="AG395">
        <v>0</v>
      </c>
      <c r="AH395">
        <v>0</v>
      </c>
      <c r="AI395">
        <v>0</v>
      </c>
      <c r="AJ395">
        <v>0</v>
      </c>
    </row>
    <row r="396" spans="1:36" ht="60" customHeight="1" x14ac:dyDescent="0.25">
      <c r="A396" s="2" t="s">
        <v>2006</v>
      </c>
      <c r="B396" s="2" t="s">
        <v>2007</v>
      </c>
      <c r="C396" s="2" t="s">
        <v>118</v>
      </c>
      <c r="D396" s="2" t="s">
        <v>2008</v>
      </c>
      <c r="E396" s="2">
        <v>2119</v>
      </c>
      <c r="F396" s="2" t="s">
        <v>42</v>
      </c>
      <c r="G396" s="2">
        <v>38</v>
      </c>
      <c r="H396" s="2">
        <v>38</v>
      </c>
      <c r="I396" s="9">
        <v>46934</v>
      </c>
      <c r="J396" s="2">
        <v>72</v>
      </c>
      <c r="K396" s="2">
        <v>0</v>
      </c>
      <c r="L396" s="2">
        <v>0</v>
      </c>
      <c r="M396" s="2">
        <v>0</v>
      </c>
      <c r="N396" s="2">
        <v>72</v>
      </c>
      <c r="O396" s="2">
        <v>0</v>
      </c>
      <c r="Q396" s="2">
        <v>0</v>
      </c>
      <c r="S396" s="2" t="s">
        <v>1352</v>
      </c>
      <c r="Y396">
        <v>2845</v>
      </c>
    </row>
    <row r="397" spans="1:36" ht="30" customHeight="1" x14ac:dyDescent="0.25">
      <c r="A397" s="2" t="s">
        <v>2011</v>
      </c>
      <c r="B397" s="2" t="s">
        <v>2012</v>
      </c>
      <c r="C397" s="2" t="s">
        <v>108</v>
      </c>
      <c r="D397" s="2" t="s">
        <v>2013</v>
      </c>
      <c r="E397" s="2">
        <v>2135</v>
      </c>
      <c r="F397" s="2" t="s">
        <v>42</v>
      </c>
      <c r="G397" s="2">
        <v>19</v>
      </c>
      <c r="J397" s="2">
        <v>145</v>
      </c>
      <c r="K397" s="2">
        <v>145</v>
      </c>
      <c r="L397" s="2">
        <v>145</v>
      </c>
      <c r="M397" s="2">
        <v>0</v>
      </c>
      <c r="N397" s="2">
        <v>145</v>
      </c>
      <c r="O397" s="2">
        <v>0</v>
      </c>
      <c r="Q397" s="2">
        <v>0</v>
      </c>
      <c r="S397" s="2" t="s">
        <v>1352</v>
      </c>
      <c r="AA397" s="2" t="s">
        <v>5776</v>
      </c>
      <c r="AB397" t="s">
        <v>5777</v>
      </c>
      <c r="AC397" t="s">
        <v>5010</v>
      </c>
      <c r="AD397" t="s">
        <v>5778</v>
      </c>
      <c r="AG397">
        <v>0</v>
      </c>
      <c r="AH397">
        <v>0</v>
      </c>
      <c r="AI397">
        <v>0</v>
      </c>
      <c r="AJ397">
        <v>0</v>
      </c>
    </row>
    <row r="398" spans="1:36" ht="90" customHeight="1" x14ac:dyDescent="0.25">
      <c r="A398" s="2" t="s">
        <v>2015</v>
      </c>
      <c r="B398" s="2" t="s">
        <v>2016</v>
      </c>
      <c r="C398" s="2" t="s">
        <v>108</v>
      </c>
      <c r="D398" s="2" t="s">
        <v>2017</v>
      </c>
      <c r="E398" s="2">
        <v>2119</v>
      </c>
      <c r="F398" s="2" t="s">
        <v>42</v>
      </c>
      <c r="G398" s="2">
        <v>41</v>
      </c>
      <c r="H398" s="2">
        <v>41</v>
      </c>
      <c r="I398" s="9">
        <v>48443</v>
      </c>
      <c r="J398" s="2">
        <v>250</v>
      </c>
      <c r="K398" s="2">
        <v>125</v>
      </c>
      <c r="M398" s="2">
        <v>125</v>
      </c>
      <c r="N398" s="2">
        <v>125</v>
      </c>
      <c r="O398" s="2">
        <v>0</v>
      </c>
      <c r="Q398" s="2">
        <v>0</v>
      </c>
      <c r="S398" s="2" t="s">
        <v>1352</v>
      </c>
      <c r="AB398" t="s">
        <v>7183</v>
      </c>
      <c r="AC398" t="s">
        <v>1173</v>
      </c>
      <c r="AD398" t="s">
        <v>7184</v>
      </c>
      <c r="AG398">
        <v>0</v>
      </c>
      <c r="AH398">
        <v>0</v>
      </c>
      <c r="AI398">
        <v>0</v>
      </c>
      <c r="AJ398">
        <v>0</v>
      </c>
    </row>
    <row r="399" spans="1:36" ht="45" customHeight="1" x14ac:dyDescent="0.25">
      <c r="A399" s="2" t="s">
        <v>2019</v>
      </c>
      <c r="B399" s="2" t="s">
        <v>2020</v>
      </c>
      <c r="C399" s="2" t="s">
        <v>108</v>
      </c>
      <c r="D399" s="2" t="s">
        <v>2021</v>
      </c>
      <c r="E399" s="2">
        <v>2125</v>
      </c>
      <c r="F399" s="2" t="s">
        <v>42</v>
      </c>
      <c r="G399" s="2">
        <v>132</v>
      </c>
      <c r="H399" s="2">
        <v>131</v>
      </c>
      <c r="I399" s="9">
        <v>50344</v>
      </c>
      <c r="J399" s="2">
        <v>127</v>
      </c>
      <c r="K399" s="2">
        <v>9</v>
      </c>
      <c r="M399" s="2">
        <v>9</v>
      </c>
      <c r="N399" s="2">
        <v>118</v>
      </c>
      <c r="O399" s="2">
        <v>0</v>
      </c>
      <c r="Q399" s="2">
        <v>0</v>
      </c>
      <c r="S399" s="2" t="s">
        <v>5008</v>
      </c>
      <c r="Y399">
        <v>474</v>
      </c>
      <c r="AB399" t="s">
        <v>5009</v>
      </c>
      <c r="AC399" t="s">
        <v>5010</v>
      </c>
      <c r="AD399" t="s">
        <v>5011</v>
      </c>
      <c r="AE399" t="s">
        <v>901</v>
      </c>
      <c r="AF399" s="6">
        <v>42826</v>
      </c>
      <c r="AG399">
        <v>0</v>
      </c>
      <c r="AH399">
        <v>0</v>
      </c>
      <c r="AI399">
        <v>0</v>
      </c>
      <c r="AJ399">
        <v>0</v>
      </c>
    </row>
    <row r="400" spans="1:36" ht="45" customHeight="1" x14ac:dyDescent="0.25">
      <c r="A400" t="s">
        <v>2024</v>
      </c>
      <c r="B400" t="s">
        <v>2025</v>
      </c>
      <c r="C400" t="s">
        <v>118</v>
      </c>
      <c r="D400" t="s">
        <v>2026</v>
      </c>
      <c r="E400">
        <v>2134</v>
      </c>
      <c r="F400" t="s">
        <v>638</v>
      </c>
      <c r="G400">
        <v>60</v>
      </c>
      <c r="J400" s="2">
        <v>248</v>
      </c>
      <c r="M400" s="2">
        <v>0</v>
      </c>
      <c r="N400" s="2">
        <v>248</v>
      </c>
      <c r="O400" s="2">
        <v>0</v>
      </c>
      <c r="Q400" s="2">
        <v>0</v>
      </c>
      <c r="S400" s="2" t="s">
        <v>5008</v>
      </c>
      <c r="Y400">
        <v>3915</v>
      </c>
      <c r="AA400" s="2" t="s">
        <v>742</v>
      </c>
      <c r="AB400" t="s">
        <v>8221</v>
      </c>
      <c r="AC400" t="s">
        <v>2569</v>
      </c>
      <c r="AD400" t="s">
        <v>8219</v>
      </c>
      <c r="AG400">
        <v>0</v>
      </c>
      <c r="AH400">
        <v>0</v>
      </c>
      <c r="AI400">
        <v>0</v>
      </c>
      <c r="AJ400">
        <v>0</v>
      </c>
    </row>
    <row r="401" spans="1:36" ht="75" customHeight="1" x14ac:dyDescent="0.25">
      <c r="A401" s="2" t="s">
        <v>2028</v>
      </c>
      <c r="B401" s="2" t="s">
        <v>2029</v>
      </c>
      <c r="C401" s="2" t="s">
        <v>108</v>
      </c>
      <c r="D401" s="2" t="s">
        <v>2030</v>
      </c>
      <c r="E401" s="2">
        <v>2116</v>
      </c>
      <c r="F401" s="2" t="s">
        <v>42</v>
      </c>
      <c r="G401" s="2">
        <v>231</v>
      </c>
      <c r="H401" s="2">
        <v>229</v>
      </c>
      <c r="I401" s="9">
        <v>51317</v>
      </c>
      <c r="J401" s="2">
        <v>94</v>
      </c>
      <c r="M401" s="2">
        <v>0</v>
      </c>
      <c r="N401" s="2">
        <v>94</v>
      </c>
      <c r="O401" s="2">
        <v>0</v>
      </c>
      <c r="Q401" s="2">
        <v>0</v>
      </c>
      <c r="S401" s="2" t="s">
        <v>4167</v>
      </c>
      <c r="AG401">
        <v>0</v>
      </c>
      <c r="AH401">
        <v>0</v>
      </c>
      <c r="AI401">
        <v>0</v>
      </c>
      <c r="AJ401">
        <v>0</v>
      </c>
    </row>
    <row r="402" spans="1:36" ht="75" customHeight="1" x14ac:dyDescent="0.25">
      <c r="A402" s="2" t="s">
        <v>2036</v>
      </c>
      <c r="B402" s="2" t="s">
        <v>2037</v>
      </c>
      <c r="C402" s="2" t="s">
        <v>108</v>
      </c>
      <c r="D402" s="2" t="s">
        <v>2038</v>
      </c>
      <c r="E402" s="2">
        <v>2131</v>
      </c>
      <c r="F402" s="2" t="s">
        <v>42</v>
      </c>
      <c r="G402" s="2">
        <v>239</v>
      </c>
      <c r="H402" s="2">
        <v>180</v>
      </c>
      <c r="I402" s="9">
        <v>50252</v>
      </c>
      <c r="J402" s="2">
        <v>217</v>
      </c>
      <c r="M402" s="2">
        <v>0</v>
      </c>
      <c r="N402" s="2">
        <v>217</v>
      </c>
      <c r="O402" s="2">
        <v>0</v>
      </c>
      <c r="Q402" s="2">
        <v>0</v>
      </c>
      <c r="S402" s="2" t="s">
        <v>1629</v>
      </c>
      <c r="W402" t="s">
        <v>45</v>
      </c>
      <c r="AA402" s="2" t="s">
        <v>1628</v>
      </c>
      <c r="AC402" t="s">
        <v>1630</v>
      </c>
      <c r="AD402" t="s">
        <v>1631</v>
      </c>
      <c r="AE402" t="s">
        <v>1632</v>
      </c>
      <c r="AF402" s="6">
        <v>45047</v>
      </c>
    </row>
    <row r="403" spans="1:36" ht="135" x14ac:dyDescent="0.25">
      <c r="A403" t="s">
        <v>2041</v>
      </c>
      <c r="B403" t="s">
        <v>2042</v>
      </c>
      <c r="C403" t="s">
        <v>118</v>
      </c>
      <c r="D403" t="s">
        <v>2043</v>
      </c>
      <c r="E403">
        <v>2135</v>
      </c>
      <c r="F403" t="s">
        <v>42</v>
      </c>
      <c r="G403">
        <v>62</v>
      </c>
      <c r="J403" s="2">
        <v>129</v>
      </c>
      <c r="M403" s="2">
        <v>0</v>
      </c>
      <c r="N403" s="2">
        <v>129</v>
      </c>
      <c r="O403" s="2">
        <v>0</v>
      </c>
      <c r="Q403" s="2">
        <v>0</v>
      </c>
      <c r="S403" s="2" t="s">
        <v>1629</v>
      </c>
      <c r="W403" t="s">
        <v>45</v>
      </c>
      <c r="AA403" s="2" t="s">
        <v>43</v>
      </c>
      <c r="AB403" t="s">
        <v>1788</v>
      </c>
      <c r="AC403" t="s">
        <v>1789</v>
      </c>
      <c r="AD403" t="s">
        <v>1790</v>
      </c>
      <c r="AE403" t="s">
        <v>1791</v>
      </c>
      <c r="AF403" s="6">
        <v>42402</v>
      </c>
      <c r="AG403">
        <v>0</v>
      </c>
      <c r="AH403">
        <v>0</v>
      </c>
      <c r="AI403">
        <v>0</v>
      </c>
      <c r="AJ403">
        <v>0</v>
      </c>
    </row>
    <row r="404" spans="1:36" ht="135" x14ac:dyDescent="0.25">
      <c r="A404" t="s">
        <v>2046</v>
      </c>
      <c r="B404" t="s">
        <v>2047</v>
      </c>
      <c r="C404" t="s">
        <v>118</v>
      </c>
      <c r="D404" t="s">
        <v>2048</v>
      </c>
      <c r="E404">
        <v>2135</v>
      </c>
      <c r="F404" t="s">
        <v>42</v>
      </c>
      <c r="G404">
        <v>68</v>
      </c>
      <c r="J404" s="2">
        <v>143</v>
      </c>
      <c r="M404" s="2">
        <v>0</v>
      </c>
      <c r="N404" s="2">
        <v>143</v>
      </c>
      <c r="O404" s="2">
        <v>0</v>
      </c>
      <c r="Q404" s="2">
        <v>0</v>
      </c>
      <c r="S404" s="2" t="s">
        <v>1629</v>
      </c>
      <c r="W404" t="s">
        <v>45</v>
      </c>
      <c r="Y404">
        <v>1861</v>
      </c>
      <c r="Z404" s="2" t="s">
        <v>1920</v>
      </c>
      <c r="AA404" s="2" t="s">
        <v>140</v>
      </c>
      <c r="AC404" t="s">
        <v>1921</v>
      </c>
      <c r="AD404" t="s">
        <v>1922</v>
      </c>
      <c r="AE404" t="s">
        <v>1923</v>
      </c>
      <c r="AF404" s="6">
        <v>43889</v>
      </c>
    </row>
    <row r="405" spans="1:36" ht="75" customHeight="1" x14ac:dyDescent="0.25">
      <c r="A405" s="2" t="s">
        <v>2050</v>
      </c>
      <c r="B405" s="2" t="s">
        <v>2051</v>
      </c>
      <c r="C405" s="2" t="s">
        <v>108</v>
      </c>
      <c r="D405" s="2" t="s">
        <v>2052</v>
      </c>
      <c r="E405" s="2">
        <v>2134</v>
      </c>
      <c r="F405" s="2" t="s">
        <v>42</v>
      </c>
      <c r="G405" s="2">
        <v>80</v>
      </c>
      <c r="H405" s="2">
        <v>79</v>
      </c>
      <c r="I405" s="9">
        <v>51348</v>
      </c>
      <c r="J405" s="2">
        <v>211</v>
      </c>
      <c r="M405" s="2">
        <v>0</v>
      </c>
      <c r="N405" s="2">
        <v>211</v>
      </c>
      <c r="O405" s="2">
        <v>0</v>
      </c>
      <c r="Q405" s="2">
        <v>0</v>
      </c>
      <c r="S405" s="2" t="s">
        <v>1629</v>
      </c>
      <c r="W405" t="s">
        <v>45</v>
      </c>
      <c r="AA405" s="2" t="s">
        <v>2519</v>
      </c>
      <c r="AB405" t="s">
        <v>2520</v>
      </c>
      <c r="AD405" t="s">
        <v>2521</v>
      </c>
      <c r="AE405" t="s">
        <v>2284</v>
      </c>
      <c r="AF405" s="6">
        <v>42559</v>
      </c>
    </row>
    <row r="406" spans="1:36" ht="105" customHeight="1" x14ac:dyDescent="0.25">
      <c r="A406" s="2" t="s">
        <v>2054</v>
      </c>
      <c r="B406" s="2" t="s">
        <v>2055</v>
      </c>
      <c r="C406" s="2" t="s">
        <v>118</v>
      </c>
      <c r="D406" s="2" t="s">
        <v>2056</v>
      </c>
      <c r="E406" s="2">
        <v>2115</v>
      </c>
      <c r="F406" s="2" t="s">
        <v>638</v>
      </c>
      <c r="G406" s="2">
        <v>75</v>
      </c>
      <c r="H406" s="2">
        <v>49</v>
      </c>
      <c r="I406" s="9">
        <v>50860</v>
      </c>
      <c r="J406" s="2">
        <v>54</v>
      </c>
      <c r="M406" s="2">
        <v>0</v>
      </c>
      <c r="N406" s="2">
        <v>54</v>
      </c>
      <c r="O406" s="2">
        <v>0</v>
      </c>
      <c r="Q406" s="2">
        <v>0</v>
      </c>
      <c r="S406" s="2" t="s">
        <v>1629</v>
      </c>
      <c r="W406" t="s">
        <v>45</v>
      </c>
      <c r="AA406" s="2" t="s">
        <v>140</v>
      </c>
      <c r="AC406" t="s">
        <v>2807</v>
      </c>
      <c r="AD406" t="s">
        <v>3094</v>
      </c>
      <c r="AE406" t="s">
        <v>3095</v>
      </c>
      <c r="AF406" s="6">
        <v>42368</v>
      </c>
    </row>
    <row r="407" spans="1:36" ht="45" customHeight="1" x14ac:dyDescent="0.25">
      <c r="A407" s="2" t="s">
        <v>2059</v>
      </c>
      <c r="B407" s="2" t="s">
        <v>2060</v>
      </c>
      <c r="C407" s="2" t="s">
        <v>108</v>
      </c>
      <c r="D407" s="2" t="s">
        <v>2061</v>
      </c>
      <c r="E407" s="2">
        <v>2113</v>
      </c>
      <c r="F407" s="2" t="s">
        <v>42</v>
      </c>
      <c r="G407" s="2">
        <v>85</v>
      </c>
      <c r="H407" s="2">
        <v>85</v>
      </c>
      <c r="I407" s="9">
        <v>53082</v>
      </c>
      <c r="J407" s="2">
        <v>61</v>
      </c>
      <c r="M407" s="2">
        <v>0</v>
      </c>
      <c r="N407" s="2">
        <v>61</v>
      </c>
      <c r="O407" s="2">
        <v>0</v>
      </c>
      <c r="Q407" s="2">
        <v>0</v>
      </c>
      <c r="S407" s="2" t="s">
        <v>1629</v>
      </c>
      <c r="W407" t="s">
        <v>45</v>
      </c>
      <c r="AC407" t="s">
        <v>3733</v>
      </c>
      <c r="AD407" t="s">
        <v>3734</v>
      </c>
      <c r="AE407" t="s">
        <v>3735</v>
      </c>
      <c r="AF407" s="6">
        <v>43280</v>
      </c>
    </row>
    <row r="408" spans="1:36" ht="135" x14ac:dyDescent="0.25">
      <c r="A408" t="s">
        <v>2065</v>
      </c>
      <c r="B408" t="s">
        <v>2066</v>
      </c>
      <c r="C408" t="s">
        <v>108</v>
      </c>
      <c r="D408" t="s">
        <v>2067</v>
      </c>
      <c r="E408">
        <v>2119</v>
      </c>
      <c r="F408" t="s">
        <v>42</v>
      </c>
      <c r="G408">
        <v>97</v>
      </c>
      <c r="H408">
        <v>97</v>
      </c>
      <c r="I408" s="10">
        <v>46965</v>
      </c>
      <c r="J408" s="2">
        <v>101</v>
      </c>
      <c r="M408" s="2">
        <v>0</v>
      </c>
      <c r="N408" s="2">
        <v>101</v>
      </c>
      <c r="O408" s="2">
        <v>0</v>
      </c>
      <c r="Q408" s="2">
        <v>0</v>
      </c>
      <c r="S408" s="2" t="s">
        <v>1629</v>
      </c>
      <c r="W408" t="s">
        <v>45</v>
      </c>
      <c r="AC408" t="s">
        <v>6817</v>
      </c>
      <c r="AD408" t="s">
        <v>6818</v>
      </c>
      <c r="AE408" t="s">
        <v>6819</v>
      </c>
      <c r="AF408" s="6">
        <v>41628</v>
      </c>
      <c r="AG408">
        <v>0</v>
      </c>
      <c r="AH408">
        <v>0</v>
      </c>
      <c r="AI408">
        <v>0</v>
      </c>
      <c r="AJ408">
        <v>0</v>
      </c>
    </row>
    <row r="409" spans="1:36" ht="75" customHeight="1" x14ac:dyDescent="0.25">
      <c r="A409" s="2" t="s">
        <v>2070</v>
      </c>
      <c r="B409" s="2" t="s">
        <v>2071</v>
      </c>
      <c r="C409" s="2" t="s">
        <v>118</v>
      </c>
      <c r="D409" s="2" t="s">
        <v>2072</v>
      </c>
      <c r="E409" s="2">
        <v>2116</v>
      </c>
      <c r="F409" s="2" t="s">
        <v>42</v>
      </c>
      <c r="G409" s="2">
        <v>35</v>
      </c>
      <c r="J409" s="2">
        <v>171</v>
      </c>
      <c r="K409" s="2">
        <v>0</v>
      </c>
      <c r="L409" s="2">
        <v>0</v>
      </c>
      <c r="M409" s="2">
        <v>0</v>
      </c>
      <c r="N409" s="2">
        <v>171</v>
      </c>
      <c r="O409" s="2">
        <v>0</v>
      </c>
      <c r="Q409" s="2">
        <v>0</v>
      </c>
      <c r="S409" s="2" t="s">
        <v>1629</v>
      </c>
      <c r="AC409" t="s">
        <v>651</v>
      </c>
      <c r="AE409" t="s">
        <v>4970</v>
      </c>
      <c r="AF409" s="6">
        <v>43994</v>
      </c>
      <c r="AG409">
        <v>0</v>
      </c>
      <c r="AH409">
        <v>0</v>
      </c>
      <c r="AI409">
        <v>0</v>
      </c>
      <c r="AJ409">
        <v>0</v>
      </c>
    </row>
    <row r="410" spans="1:36" ht="75" customHeight="1" x14ac:dyDescent="0.25">
      <c r="A410" s="2" t="s">
        <v>2077</v>
      </c>
      <c r="B410" s="2" t="s">
        <v>2078</v>
      </c>
      <c r="C410" s="2" t="s">
        <v>108</v>
      </c>
      <c r="D410" s="2" t="s">
        <v>2079</v>
      </c>
      <c r="E410" s="2">
        <v>2125</v>
      </c>
      <c r="F410" s="2" t="s">
        <v>42</v>
      </c>
      <c r="G410" s="2">
        <v>55</v>
      </c>
      <c r="H410" s="2">
        <v>54</v>
      </c>
      <c r="I410" s="9">
        <v>52656</v>
      </c>
      <c r="J410" s="2">
        <v>117</v>
      </c>
      <c r="K410" s="2">
        <v>0</v>
      </c>
      <c r="L410" s="2">
        <v>0</v>
      </c>
      <c r="M410" s="2">
        <v>0</v>
      </c>
      <c r="N410" s="2">
        <v>117</v>
      </c>
      <c r="O410" s="2">
        <v>0</v>
      </c>
      <c r="Q410" s="2">
        <v>0</v>
      </c>
      <c r="S410" s="2" t="s">
        <v>1629</v>
      </c>
      <c r="AB410" t="s">
        <v>5703</v>
      </c>
      <c r="AD410" t="s">
        <v>5704</v>
      </c>
      <c r="AE410" t="s">
        <v>5705</v>
      </c>
      <c r="AF410" s="6">
        <v>42736</v>
      </c>
    </row>
    <row r="411" spans="1:36" ht="45" customHeight="1" x14ac:dyDescent="0.25">
      <c r="A411" s="2" t="s">
        <v>2082</v>
      </c>
      <c r="B411" s="2" t="s">
        <v>2083</v>
      </c>
      <c r="C411" s="2" t="s">
        <v>108</v>
      </c>
      <c r="D411" s="2" t="s">
        <v>2084</v>
      </c>
      <c r="E411" s="2">
        <v>2115</v>
      </c>
      <c r="F411" s="2" t="s">
        <v>42</v>
      </c>
      <c r="G411" s="2">
        <v>173</v>
      </c>
      <c r="J411" s="2">
        <v>201</v>
      </c>
      <c r="M411" s="2">
        <v>0</v>
      </c>
      <c r="N411" s="2">
        <v>201</v>
      </c>
      <c r="O411" s="2">
        <v>0</v>
      </c>
      <c r="Q411" s="2">
        <v>0</v>
      </c>
      <c r="S411" s="2" t="s">
        <v>1629</v>
      </c>
      <c r="AB411" t="s">
        <v>7624</v>
      </c>
      <c r="AD411" t="s">
        <v>7625</v>
      </c>
      <c r="AE411" t="s">
        <v>7626</v>
      </c>
      <c r="AF411" s="6">
        <v>45474</v>
      </c>
    </row>
    <row r="412" spans="1:36" ht="120" customHeight="1" x14ac:dyDescent="0.25">
      <c r="A412" s="2" t="s">
        <v>2086</v>
      </c>
      <c r="B412" s="2" t="s">
        <v>2087</v>
      </c>
      <c r="C412" s="2" t="s">
        <v>108</v>
      </c>
      <c r="D412" s="2" t="s">
        <v>2088</v>
      </c>
      <c r="E412" s="2">
        <v>2115</v>
      </c>
      <c r="F412" s="2" t="s">
        <v>649</v>
      </c>
      <c r="G412" s="2">
        <v>52</v>
      </c>
      <c r="J412" s="2">
        <v>70</v>
      </c>
      <c r="M412" s="2">
        <v>0</v>
      </c>
      <c r="N412" s="2">
        <v>70</v>
      </c>
      <c r="O412" s="2">
        <v>0</v>
      </c>
      <c r="Q412" s="2">
        <v>0</v>
      </c>
      <c r="S412" s="2" t="s">
        <v>1629</v>
      </c>
      <c r="AC412" t="s">
        <v>4486</v>
      </c>
      <c r="AD412" t="s">
        <v>8687</v>
      </c>
      <c r="AE412" t="s">
        <v>8688</v>
      </c>
      <c r="AF412" s="6">
        <v>43739</v>
      </c>
    </row>
    <row r="413" spans="1:36" ht="150" x14ac:dyDescent="0.25">
      <c r="A413" t="s">
        <v>2092</v>
      </c>
      <c r="B413" t="s">
        <v>2093</v>
      </c>
      <c r="C413" t="s">
        <v>108</v>
      </c>
      <c r="D413" t="s">
        <v>2094</v>
      </c>
      <c r="E413">
        <v>2118</v>
      </c>
      <c r="F413" t="s">
        <v>638</v>
      </c>
      <c r="G413">
        <v>5</v>
      </c>
      <c r="H413">
        <v>5</v>
      </c>
      <c r="I413" s="10">
        <v>48900</v>
      </c>
      <c r="J413" s="2">
        <v>42</v>
      </c>
      <c r="M413" s="2">
        <v>0</v>
      </c>
      <c r="N413" s="2">
        <v>42</v>
      </c>
      <c r="O413" s="2">
        <v>0</v>
      </c>
      <c r="Q413" s="2">
        <v>0</v>
      </c>
      <c r="S413" s="2" t="s">
        <v>1573</v>
      </c>
      <c r="W413" t="s">
        <v>45</v>
      </c>
      <c r="AB413" t="s">
        <v>1574</v>
      </c>
      <c r="AC413" t="s">
        <v>1268</v>
      </c>
      <c r="AD413" t="s">
        <v>1575</v>
      </c>
      <c r="AE413" t="s">
        <v>1576</v>
      </c>
      <c r="AF413" s="6">
        <v>43586</v>
      </c>
    </row>
    <row r="414" spans="1:36" ht="45" customHeight="1" x14ac:dyDescent="0.25">
      <c r="A414" s="2" t="s">
        <v>2096</v>
      </c>
      <c r="B414" s="2" t="s">
        <v>2097</v>
      </c>
      <c r="C414" s="2" t="s">
        <v>108</v>
      </c>
      <c r="D414" s="2" t="s">
        <v>1567</v>
      </c>
      <c r="E414" s="2">
        <v>2136</v>
      </c>
      <c r="F414" s="2" t="s">
        <v>42</v>
      </c>
      <c r="G414" s="2">
        <v>175</v>
      </c>
      <c r="H414" s="2">
        <v>175</v>
      </c>
      <c r="I414" s="9">
        <v>49948</v>
      </c>
      <c r="J414" s="2">
        <v>81</v>
      </c>
      <c r="M414" s="2">
        <v>0</v>
      </c>
      <c r="N414" s="2">
        <v>81</v>
      </c>
      <c r="O414" s="2">
        <v>0</v>
      </c>
      <c r="Q414" s="2">
        <v>0</v>
      </c>
      <c r="S414" s="2" t="s">
        <v>6156</v>
      </c>
      <c r="W414" t="s">
        <v>45</v>
      </c>
      <c r="AA414" s="2" t="s">
        <v>43</v>
      </c>
      <c r="AD414" t="s">
        <v>6157</v>
      </c>
      <c r="AE414" t="s">
        <v>6158</v>
      </c>
      <c r="AF414" s="6">
        <v>41579</v>
      </c>
    </row>
    <row r="415" spans="1:36" ht="60" customHeight="1" x14ac:dyDescent="0.25">
      <c r="A415" s="2" t="s">
        <v>2099</v>
      </c>
      <c r="B415" s="2" t="s">
        <v>2100</v>
      </c>
      <c r="C415" s="2" t="s">
        <v>108</v>
      </c>
      <c r="D415" s="2" t="s">
        <v>2101</v>
      </c>
      <c r="E415" s="2">
        <v>2135</v>
      </c>
      <c r="F415" s="2" t="s">
        <v>42</v>
      </c>
      <c r="G415" s="2">
        <v>160</v>
      </c>
      <c r="J415" s="2">
        <v>180</v>
      </c>
      <c r="M415" s="2">
        <v>0</v>
      </c>
      <c r="N415" s="2">
        <v>180</v>
      </c>
      <c r="O415" s="2">
        <v>0</v>
      </c>
      <c r="Q415" s="2">
        <v>0</v>
      </c>
      <c r="S415" s="2" t="s">
        <v>8487</v>
      </c>
      <c r="W415" t="s">
        <v>45</v>
      </c>
      <c r="Z415" s="2" t="s">
        <v>672</v>
      </c>
      <c r="AA415" s="2" t="s">
        <v>43</v>
      </c>
      <c r="AD415" t="s">
        <v>8488</v>
      </c>
      <c r="AE415" t="s">
        <v>8489</v>
      </c>
      <c r="AF415" s="6">
        <v>43101</v>
      </c>
    </row>
    <row r="416" spans="1:36" ht="30" customHeight="1" x14ac:dyDescent="0.25">
      <c r="A416" s="2" t="s">
        <v>2104</v>
      </c>
      <c r="B416" s="2" t="s">
        <v>2105</v>
      </c>
      <c r="C416" s="2" t="s">
        <v>108</v>
      </c>
      <c r="D416" s="2" t="s">
        <v>2106</v>
      </c>
      <c r="E416" s="2">
        <v>2114</v>
      </c>
      <c r="F416" s="2" t="s">
        <v>42</v>
      </c>
      <c r="G416" s="2">
        <v>21</v>
      </c>
      <c r="H416" s="2">
        <v>20</v>
      </c>
      <c r="I416" s="9">
        <v>45991</v>
      </c>
      <c r="J416" s="2">
        <v>601</v>
      </c>
      <c r="K416" s="2">
        <v>601</v>
      </c>
      <c r="L416" s="2">
        <v>545</v>
      </c>
      <c r="M416" s="2">
        <v>56</v>
      </c>
      <c r="N416" s="2">
        <v>545</v>
      </c>
      <c r="O416" s="2">
        <v>0</v>
      </c>
      <c r="Q416" s="2">
        <v>0</v>
      </c>
      <c r="S416" s="2" t="s">
        <v>1158</v>
      </c>
      <c r="V416" t="s">
        <v>1159</v>
      </c>
      <c r="X416" t="s">
        <v>1160</v>
      </c>
      <c r="AB416" t="s">
        <v>1161</v>
      </c>
      <c r="AD416" t="s">
        <v>1162</v>
      </c>
      <c r="AE416" t="s">
        <v>1163</v>
      </c>
      <c r="AF416" s="6">
        <v>42461</v>
      </c>
    </row>
    <row r="417" spans="1:38" ht="75" customHeight="1" x14ac:dyDescent="0.25">
      <c r="A417" s="2" t="s">
        <v>2111</v>
      </c>
      <c r="B417" s="2" t="s">
        <v>2112</v>
      </c>
      <c r="C417" s="2" t="s">
        <v>118</v>
      </c>
      <c r="D417" s="2" t="s">
        <v>2113</v>
      </c>
      <c r="E417" s="2">
        <v>2121</v>
      </c>
      <c r="F417" s="2" t="s">
        <v>42</v>
      </c>
      <c r="G417" s="2">
        <v>151</v>
      </c>
      <c r="J417" s="2">
        <v>73</v>
      </c>
      <c r="M417" s="2">
        <v>0</v>
      </c>
      <c r="N417" s="2">
        <v>73</v>
      </c>
      <c r="O417" s="2">
        <v>0</v>
      </c>
      <c r="Q417" s="2">
        <v>0</v>
      </c>
      <c r="S417" s="2" t="s">
        <v>1647</v>
      </c>
      <c r="AA417" s="2" t="s">
        <v>1646</v>
      </c>
      <c r="AB417" t="s">
        <v>1648</v>
      </c>
      <c r="AC417" t="s">
        <v>698</v>
      </c>
      <c r="AD417" t="s">
        <v>1649</v>
      </c>
      <c r="AE417" t="s">
        <v>1650</v>
      </c>
      <c r="AF417" s="6">
        <v>45261</v>
      </c>
    </row>
    <row r="418" spans="1:38" ht="45" customHeight="1" x14ac:dyDescent="0.25">
      <c r="A418" s="2" t="s">
        <v>2117</v>
      </c>
      <c r="B418" s="2" t="s">
        <v>2118</v>
      </c>
      <c r="C418" s="2" t="s">
        <v>108</v>
      </c>
      <c r="D418" s="2" t="s">
        <v>2119</v>
      </c>
      <c r="E418" s="2">
        <v>2119</v>
      </c>
      <c r="F418" s="2" t="s">
        <v>42</v>
      </c>
      <c r="G418" s="2">
        <v>202</v>
      </c>
      <c r="H418" s="2">
        <v>87</v>
      </c>
      <c r="I418" s="9">
        <v>48898</v>
      </c>
      <c r="J418" s="2">
        <v>105</v>
      </c>
      <c r="M418" s="2">
        <v>0</v>
      </c>
      <c r="N418" s="2">
        <v>105</v>
      </c>
      <c r="O418" s="2">
        <v>0</v>
      </c>
      <c r="Q418" s="2">
        <v>0</v>
      </c>
      <c r="S418" s="2" t="s">
        <v>3569</v>
      </c>
      <c r="Y418">
        <v>3401</v>
      </c>
      <c r="AA418" s="2" t="s">
        <v>742</v>
      </c>
      <c r="AB418" t="s">
        <v>943</v>
      </c>
      <c r="AD418" t="s">
        <v>3570</v>
      </c>
      <c r="AE418" t="s">
        <v>3571</v>
      </c>
      <c r="AF418" s="6">
        <v>43282</v>
      </c>
      <c r="AG418">
        <v>0</v>
      </c>
      <c r="AH418">
        <v>0</v>
      </c>
      <c r="AI418">
        <v>0</v>
      </c>
      <c r="AJ418">
        <v>0</v>
      </c>
    </row>
    <row r="419" spans="1:38" ht="165" x14ac:dyDescent="0.25">
      <c r="A419" t="s">
        <v>2121</v>
      </c>
      <c r="B419" t="s">
        <v>2122</v>
      </c>
      <c r="C419" t="s">
        <v>108</v>
      </c>
      <c r="D419" t="s">
        <v>2123</v>
      </c>
      <c r="E419">
        <v>2124</v>
      </c>
      <c r="F419" t="s">
        <v>638</v>
      </c>
      <c r="G419">
        <v>26</v>
      </c>
      <c r="J419" s="2">
        <v>200</v>
      </c>
      <c r="M419" s="2">
        <v>0</v>
      </c>
      <c r="N419" s="2">
        <v>200</v>
      </c>
      <c r="O419" s="2">
        <v>0</v>
      </c>
      <c r="Q419" s="2">
        <v>0</v>
      </c>
      <c r="S419" s="2" t="s">
        <v>3569</v>
      </c>
      <c r="AA419" s="2" t="s">
        <v>742</v>
      </c>
      <c r="AB419" t="s">
        <v>4684</v>
      </c>
      <c r="AC419" t="s">
        <v>4685</v>
      </c>
      <c r="AD419" t="s">
        <v>4686</v>
      </c>
      <c r="AE419" t="s">
        <v>4687</v>
      </c>
      <c r="AF419" s="6">
        <v>42284</v>
      </c>
      <c r="AG419">
        <v>750000</v>
      </c>
      <c r="AH419">
        <v>1000000</v>
      </c>
      <c r="AI419">
        <v>0</v>
      </c>
      <c r="AJ419">
        <v>750000</v>
      </c>
    </row>
    <row r="420" spans="1:38" ht="120" customHeight="1" x14ac:dyDescent="0.25">
      <c r="A420" s="2" t="s">
        <v>2124</v>
      </c>
      <c r="B420" s="2" t="s">
        <v>2125</v>
      </c>
      <c r="C420" s="2" t="s">
        <v>108</v>
      </c>
      <c r="D420" s="2" t="s">
        <v>2126</v>
      </c>
      <c r="E420" s="2">
        <v>2136</v>
      </c>
      <c r="F420" s="2" t="s">
        <v>638</v>
      </c>
      <c r="G420" s="2">
        <v>366</v>
      </c>
      <c r="H420" s="2">
        <v>252</v>
      </c>
      <c r="I420" s="9">
        <v>48699</v>
      </c>
      <c r="J420" s="2">
        <v>239</v>
      </c>
      <c r="K420" s="2">
        <v>239</v>
      </c>
      <c r="L420" s="2">
        <v>235</v>
      </c>
      <c r="M420" s="2">
        <v>4</v>
      </c>
      <c r="N420" s="2">
        <v>235</v>
      </c>
      <c r="O420" s="2">
        <v>0</v>
      </c>
      <c r="Q420" s="2">
        <v>0</v>
      </c>
      <c r="S420" s="2" t="s">
        <v>6739</v>
      </c>
      <c r="AD420" t="s">
        <v>6740</v>
      </c>
      <c r="AE420" t="s">
        <v>6741</v>
      </c>
      <c r="AF420" s="6">
        <v>44083</v>
      </c>
      <c r="AG420">
        <v>0</v>
      </c>
      <c r="AH420">
        <v>0</v>
      </c>
      <c r="AI420">
        <v>0</v>
      </c>
      <c r="AJ420">
        <v>0</v>
      </c>
    </row>
    <row r="421" spans="1:38" ht="165" x14ac:dyDescent="0.25">
      <c r="A421" t="s">
        <v>2131</v>
      </c>
      <c r="B421" t="s">
        <v>2132</v>
      </c>
      <c r="C421" t="s">
        <v>108</v>
      </c>
      <c r="D421" t="s">
        <v>2133</v>
      </c>
      <c r="E421">
        <v>2126</v>
      </c>
      <c r="F421" t="s">
        <v>42</v>
      </c>
      <c r="G421">
        <v>93</v>
      </c>
      <c r="J421" s="2">
        <v>120</v>
      </c>
      <c r="M421" s="2">
        <v>0</v>
      </c>
      <c r="N421" s="2">
        <v>120</v>
      </c>
      <c r="O421" s="2">
        <v>0</v>
      </c>
      <c r="Q421" s="2">
        <v>0</v>
      </c>
      <c r="S421" s="2" t="s">
        <v>6858</v>
      </c>
      <c r="AB421" t="s">
        <v>6859</v>
      </c>
      <c r="AC421" t="s">
        <v>6483</v>
      </c>
      <c r="AD421" t="s">
        <v>6860</v>
      </c>
      <c r="AE421" t="s">
        <v>2894</v>
      </c>
      <c r="AF421" s="6">
        <v>42235</v>
      </c>
      <c r="AG421">
        <v>0</v>
      </c>
      <c r="AH421">
        <v>0</v>
      </c>
      <c r="AI421">
        <v>0</v>
      </c>
      <c r="AJ421">
        <v>0</v>
      </c>
    </row>
    <row r="422" spans="1:38" ht="45" customHeight="1" x14ac:dyDescent="0.25">
      <c r="A422" s="2" t="s">
        <v>2135</v>
      </c>
      <c r="B422" s="2" t="s">
        <v>2136</v>
      </c>
      <c r="C422" s="2" t="s">
        <v>108</v>
      </c>
      <c r="D422" s="2" t="s">
        <v>2137</v>
      </c>
      <c r="E422" s="2">
        <v>2130</v>
      </c>
      <c r="F422" s="2" t="s">
        <v>42</v>
      </c>
      <c r="G422" s="2">
        <v>125</v>
      </c>
      <c r="H422" s="2">
        <v>124</v>
      </c>
      <c r="I422" s="9">
        <v>46442</v>
      </c>
      <c r="J422" s="2">
        <v>54</v>
      </c>
      <c r="K422" s="2">
        <v>0</v>
      </c>
      <c r="L422" s="2">
        <v>0</v>
      </c>
      <c r="M422" s="2">
        <v>0</v>
      </c>
      <c r="N422" s="2">
        <v>54</v>
      </c>
      <c r="O422" s="2">
        <v>0</v>
      </c>
      <c r="Q422" s="2">
        <v>0</v>
      </c>
      <c r="S422" s="2" t="s">
        <v>2485</v>
      </c>
      <c r="Y422">
        <v>768</v>
      </c>
      <c r="AD422" t="s">
        <v>2483</v>
      </c>
      <c r="AG422">
        <v>0</v>
      </c>
      <c r="AH422">
        <v>0</v>
      </c>
      <c r="AI422">
        <v>0</v>
      </c>
      <c r="AJ422">
        <v>0</v>
      </c>
    </row>
    <row r="423" spans="1:38" ht="45" customHeight="1" x14ac:dyDescent="0.25">
      <c r="A423" s="2" t="s">
        <v>2140</v>
      </c>
      <c r="B423" s="2" t="s">
        <v>2141</v>
      </c>
      <c r="C423" s="2" t="s">
        <v>118</v>
      </c>
      <c r="D423" s="2" t="s">
        <v>2142</v>
      </c>
      <c r="E423" s="2">
        <v>2109</v>
      </c>
      <c r="F423" s="2" t="s">
        <v>42</v>
      </c>
      <c r="G423" s="2">
        <v>151</v>
      </c>
      <c r="J423" s="2">
        <v>33</v>
      </c>
      <c r="K423" s="2">
        <v>0</v>
      </c>
      <c r="L423" s="2">
        <v>0</v>
      </c>
      <c r="M423" s="2">
        <v>0</v>
      </c>
      <c r="N423" s="2">
        <v>33</v>
      </c>
      <c r="O423" s="2">
        <v>0</v>
      </c>
      <c r="Q423" s="2">
        <v>0</v>
      </c>
      <c r="S423" s="2" t="s">
        <v>1764</v>
      </c>
      <c r="AG423">
        <v>0</v>
      </c>
      <c r="AH423">
        <v>0</v>
      </c>
      <c r="AI423">
        <v>0</v>
      </c>
      <c r="AJ423">
        <v>0</v>
      </c>
    </row>
    <row r="424" spans="1:38" ht="90" customHeight="1" x14ac:dyDescent="0.25">
      <c r="A424" s="2" t="s">
        <v>2146</v>
      </c>
      <c r="B424" s="2" t="s">
        <v>2147</v>
      </c>
      <c r="C424" s="2" t="s">
        <v>108</v>
      </c>
      <c r="D424" s="2" t="s">
        <v>2148</v>
      </c>
      <c r="E424" s="2">
        <v>2119</v>
      </c>
      <c r="F424" s="2" t="s">
        <v>42</v>
      </c>
      <c r="G424" s="2">
        <v>98</v>
      </c>
      <c r="H424" s="2">
        <v>98</v>
      </c>
      <c r="I424" s="9">
        <v>50801</v>
      </c>
      <c r="J424" s="2">
        <v>79</v>
      </c>
      <c r="K424" s="2">
        <v>0</v>
      </c>
      <c r="L424" s="2">
        <v>0</v>
      </c>
      <c r="M424" s="2">
        <v>0</v>
      </c>
      <c r="N424" s="2">
        <v>79</v>
      </c>
      <c r="O424" s="2">
        <v>0</v>
      </c>
      <c r="Q424" s="2">
        <v>0</v>
      </c>
      <c r="S424" s="2" t="s">
        <v>1768</v>
      </c>
      <c r="AC424" t="s">
        <v>1769</v>
      </c>
      <c r="AD424" t="s">
        <v>1770</v>
      </c>
      <c r="AG424">
        <v>0</v>
      </c>
      <c r="AH424">
        <v>750000</v>
      </c>
      <c r="AI424">
        <v>0</v>
      </c>
      <c r="AJ424">
        <v>0</v>
      </c>
      <c r="AL424" s="6">
        <v>37985</v>
      </c>
    </row>
    <row r="425" spans="1:38" ht="75" customHeight="1" x14ac:dyDescent="0.25">
      <c r="A425" t="s">
        <v>2152</v>
      </c>
      <c r="B425" t="s">
        <v>2153</v>
      </c>
      <c r="C425" t="s">
        <v>118</v>
      </c>
      <c r="D425" t="s">
        <v>2154</v>
      </c>
      <c r="E425">
        <v>2119</v>
      </c>
      <c r="F425" t="s">
        <v>638</v>
      </c>
      <c r="G425">
        <v>36</v>
      </c>
      <c r="J425" s="2">
        <v>145</v>
      </c>
      <c r="K425" s="2">
        <v>0</v>
      </c>
      <c r="L425" s="2">
        <v>0</v>
      </c>
      <c r="M425" s="2">
        <v>0</v>
      </c>
      <c r="N425" s="2">
        <v>145</v>
      </c>
      <c r="O425" s="2">
        <v>0</v>
      </c>
      <c r="Q425" s="2">
        <v>0</v>
      </c>
      <c r="S425" s="2" t="s">
        <v>5967</v>
      </c>
      <c r="Y425">
        <v>3330</v>
      </c>
      <c r="AB425" t="s">
        <v>5968</v>
      </c>
      <c r="AC425" t="s">
        <v>140</v>
      </c>
      <c r="AD425" t="s">
        <v>5964</v>
      </c>
      <c r="AG425">
        <v>0</v>
      </c>
      <c r="AH425">
        <v>0</v>
      </c>
      <c r="AI425">
        <v>0</v>
      </c>
      <c r="AJ425">
        <v>0</v>
      </c>
    </row>
    <row r="426" spans="1:38" ht="45" customHeight="1" x14ac:dyDescent="0.25">
      <c r="A426" s="2" t="s">
        <v>2158</v>
      </c>
      <c r="B426" s="2" t="s">
        <v>2159</v>
      </c>
      <c r="C426" s="2" t="s">
        <v>118</v>
      </c>
      <c r="D426" s="2" t="s">
        <v>2160</v>
      </c>
      <c r="E426" s="2">
        <v>2126</v>
      </c>
      <c r="F426" s="2" t="s">
        <v>42</v>
      </c>
      <c r="G426" s="2">
        <v>30</v>
      </c>
      <c r="H426" s="2">
        <v>30</v>
      </c>
      <c r="I426" s="9">
        <v>47603</v>
      </c>
      <c r="J426" s="2">
        <v>66</v>
      </c>
      <c r="K426" s="2">
        <v>0</v>
      </c>
      <c r="L426" s="2">
        <v>0</v>
      </c>
      <c r="M426" s="2">
        <v>0</v>
      </c>
      <c r="N426" s="2">
        <v>66</v>
      </c>
      <c r="O426" s="2">
        <v>0</v>
      </c>
      <c r="Q426" s="2">
        <v>0</v>
      </c>
      <c r="S426" s="2" t="s">
        <v>8166</v>
      </c>
      <c r="Y426">
        <v>2920</v>
      </c>
    </row>
    <row r="427" spans="1:38" ht="135" x14ac:dyDescent="0.25">
      <c r="A427" t="s">
        <v>2161</v>
      </c>
      <c r="B427" t="s">
        <v>2162</v>
      </c>
      <c r="C427" t="s">
        <v>108</v>
      </c>
      <c r="D427" t="s">
        <v>2163</v>
      </c>
      <c r="E427">
        <v>2124</v>
      </c>
      <c r="F427" t="s">
        <v>42</v>
      </c>
      <c r="G427">
        <v>35</v>
      </c>
      <c r="J427" s="2">
        <v>57</v>
      </c>
      <c r="M427" s="2">
        <v>0</v>
      </c>
      <c r="N427" s="2">
        <v>57</v>
      </c>
      <c r="O427" s="2">
        <v>0</v>
      </c>
      <c r="Q427" s="2">
        <v>0</v>
      </c>
      <c r="S427" s="2" t="s">
        <v>5583</v>
      </c>
      <c r="AG427">
        <v>0</v>
      </c>
      <c r="AH427">
        <v>0</v>
      </c>
      <c r="AI427">
        <v>0</v>
      </c>
      <c r="AJ427">
        <v>0</v>
      </c>
    </row>
    <row r="428" spans="1:38" ht="45" customHeight="1" x14ac:dyDescent="0.25">
      <c r="A428" s="2" t="s">
        <v>2164</v>
      </c>
      <c r="B428" s="2" t="s">
        <v>2165</v>
      </c>
      <c r="C428" s="2" t="s">
        <v>108</v>
      </c>
      <c r="D428" s="2" t="s">
        <v>2166</v>
      </c>
      <c r="E428" s="2">
        <v>2119</v>
      </c>
      <c r="F428" s="2" t="s">
        <v>649</v>
      </c>
      <c r="G428" s="2">
        <v>227</v>
      </c>
      <c r="H428" s="2">
        <v>227</v>
      </c>
      <c r="I428" s="9">
        <v>48822</v>
      </c>
      <c r="J428" s="2">
        <v>156</v>
      </c>
      <c r="K428" s="2">
        <v>156</v>
      </c>
      <c r="L428" s="2">
        <v>128</v>
      </c>
      <c r="M428" s="2">
        <v>28</v>
      </c>
      <c r="N428" s="2">
        <v>128</v>
      </c>
      <c r="O428" s="2">
        <v>0</v>
      </c>
      <c r="Q428" s="2">
        <v>0</v>
      </c>
      <c r="S428" s="2" t="s">
        <v>8599</v>
      </c>
      <c r="AG428">
        <v>0</v>
      </c>
      <c r="AH428">
        <v>0</v>
      </c>
      <c r="AI428">
        <v>0</v>
      </c>
      <c r="AJ428">
        <v>0</v>
      </c>
    </row>
    <row r="429" spans="1:38" ht="60" customHeight="1" x14ac:dyDescent="0.25">
      <c r="A429" s="2" t="s">
        <v>2172</v>
      </c>
      <c r="B429" s="2" t="s">
        <v>2173</v>
      </c>
      <c r="C429" s="2" t="s">
        <v>108</v>
      </c>
      <c r="D429" s="2" t="s">
        <v>2174</v>
      </c>
      <c r="E429" s="2">
        <v>2118</v>
      </c>
      <c r="F429" s="2" t="s">
        <v>649</v>
      </c>
      <c r="G429" s="2">
        <v>97</v>
      </c>
      <c r="J429" s="2">
        <v>62</v>
      </c>
      <c r="M429" s="2">
        <v>0</v>
      </c>
      <c r="N429" s="2">
        <v>62</v>
      </c>
      <c r="O429" s="2">
        <v>0</v>
      </c>
      <c r="Q429" s="2">
        <v>0</v>
      </c>
      <c r="S429" s="2" t="s">
        <v>3546</v>
      </c>
      <c r="AG429">
        <v>0</v>
      </c>
      <c r="AH429">
        <v>900000</v>
      </c>
      <c r="AI429">
        <v>0</v>
      </c>
      <c r="AJ429">
        <v>0</v>
      </c>
    </row>
    <row r="430" spans="1:38" ht="45" customHeight="1" x14ac:dyDescent="0.25">
      <c r="A430" s="2" t="s">
        <v>2176</v>
      </c>
      <c r="B430" s="2" t="s">
        <v>2177</v>
      </c>
      <c r="C430" s="2" t="s">
        <v>108</v>
      </c>
      <c r="D430" s="2" t="s">
        <v>2178</v>
      </c>
      <c r="E430" s="2">
        <v>2128</v>
      </c>
      <c r="F430" s="2" t="s">
        <v>42</v>
      </c>
      <c r="G430" s="2">
        <v>19</v>
      </c>
      <c r="H430" s="2">
        <v>18</v>
      </c>
      <c r="I430" s="9">
        <v>45838</v>
      </c>
      <c r="J430" s="2">
        <v>45</v>
      </c>
      <c r="K430" s="2">
        <v>0</v>
      </c>
      <c r="L430" s="2">
        <v>0</v>
      </c>
      <c r="M430" s="2">
        <v>0</v>
      </c>
      <c r="N430" s="2">
        <v>45</v>
      </c>
      <c r="O430" s="2">
        <v>0</v>
      </c>
      <c r="Q430" s="2">
        <v>0</v>
      </c>
      <c r="S430" s="2" t="s">
        <v>3768</v>
      </c>
      <c r="AA430" s="2" t="s">
        <v>2613</v>
      </c>
      <c r="AB430" t="s">
        <v>3769</v>
      </c>
      <c r="AC430" t="s">
        <v>3733</v>
      </c>
      <c r="AD430" t="s">
        <v>3770</v>
      </c>
    </row>
    <row r="431" spans="1:38" ht="45" customHeight="1" x14ac:dyDescent="0.25">
      <c r="A431" s="2" t="s">
        <v>2180</v>
      </c>
      <c r="B431" s="2" t="s">
        <v>2181</v>
      </c>
      <c r="C431" s="2" t="s">
        <v>108</v>
      </c>
      <c r="D431" s="2" t="s">
        <v>2182</v>
      </c>
      <c r="E431" s="2">
        <v>2126</v>
      </c>
      <c r="F431" s="2" t="s">
        <v>638</v>
      </c>
      <c r="G431" s="2">
        <v>24</v>
      </c>
      <c r="H431" s="2">
        <v>24</v>
      </c>
      <c r="I431" s="9">
        <v>49552</v>
      </c>
      <c r="J431" s="2">
        <v>52</v>
      </c>
      <c r="K431" s="2">
        <v>0</v>
      </c>
      <c r="L431" s="2">
        <v>0</v>
      </c>
      <c r="M431" s="2">
        <v>0</v>
      </c>
      <c r="N431" s="2">
        <v>52</v>
      </c>
      <c r="O431" s="2">
        <v>0</v>
      </c>
      <c r="Q431" s="2">
        <v>0</v>
      </c>
      <c r="S431" s="2" t="s">
        <v>2089</v>
      </c>
      <c r="Y431">
        <v>3593</v>
      </c>
      <c r="AB431" t="s">
        <v>2090</v>
      </c>
      <c r="AD431" t="s">
        <v>2091</v>
      </c>
      <c r="AG431">
        <v>0</v>
      </c>
      <c r="AH431">
        <v>0</v>
      </c>
      <c r="AI431">
        <v>0</v>
      </c>
      <c r="AJ431">
        <v>0</v>
      </c>
    </row>
    <row r="432" spans="1:38" ht="90" customHeight="1" x14ac:dyDescent="0.25">
      <c r="A432" s="2" t="s">
        <v>2185</v>
      </c>
      <c r="B432" s="2" t="s">
        <v>2186</v>
      </c>
      <c r="C432" s="2" t="s">
        <v>108</v>
      </c>
      <c r="D432" s="2" t="s">
        <v>2187</v>
      </c>
      <c r="E432" s="2">
        <v>2118</v>
      </c>
      <c r="F432" s="2" t="s">
        <v>638</v>
      </c>
      <c r="G432" s="2">
        <v>69</v>
      </c>
      <c r="H432" s="2">
        <v>69</v>
      </c>
      <c r="I432" s="9">
        <v>52962</v>
      </c>
      <c r="J432" s="2">
        <v>68</v>
      </c>
      <c r="M432" s="2">
        <v>0</v>
      </c>
      <c r="N432" s="2">
        <v>68</v>
      </c>
      <c r="O432" s="2">
        <v>0</v>
      </c>
      <c r="Q432" s="2">
        <v>0</v>
      </c>
      <c r="S432" s="2" t="s">
        <v>3140</v>
      </c>
      <c r="AG432">
        <v>750000</v>
      </c>
      <c r="AH432">
        <v>0</v>
      </c>
      <c r="AI432">
        <v>0</v>
      </c>
      <c r="AJ432">
        <v>0</v>
      </c>
    </row>
    <row r="433" spans="1:32" ht="45" customHeight="1" x14ac:dyDescent="0.25">
      <c r="A433" s="2" t="s">
        <v>2191</v>
      </c>
      <c r="B433" s="2" t="s">
        <v>2192</v>
      </c>
      <c r="C433" s="2" t="s">
        <v>108</v>
      </c>
      <c r="D433" s="2" t="s">
        <v>2193</v>
      </c>
      <c r="E433" s="2">
        <v>2128</v>
      </c>
      <c r="F433" s="2" t="s">
        <v>649</v>
      </c>
      <c r="G433" s="2">
        <v>59</v>
      </c>
      <c r="H433" s="2">
        <v>59</v>
      </c>
      <c r="I433" s="9">
        <v>50071</v>
      </c>
      <c r="J433" s="2">
        <v>40</v>
      </c>
      <c r="M433" s="2">
        <v>0</v>
      </c>
      <c r="N433" s="2">
        <v>40</v>
      </c>
      <c r="O433" s="2">
        <v>0</v>
      </c>
      <c r="Q433" s="2">
        <v>0</v>
      </c>
      <c r="S433" s="2" t="s">
        <v>3809</v>
      </c>
      <c r="AA433" s="2" t="s">
        <v>83</v>
      </c>
      <c r="AC433" t="s">
        <v>88</v>
      </c>
      <c r="AD433" t="s">
        <v>3810</v>
      </c>
    </row>
    <row r="434" spans="1:32" ht="45" customHeight="1" x14ac:dyDescent="0.25">
      <c r="A434" s="2" t="s">
        <v>2197</v>
      </c>
      <c r="B434" s="2" t="s">
        <v>2198</v>
      </c>
      <c r="C434" s="2" t="s">
        <v>108</v>
      </c>
      <c r="D434" s="2" t="s">
        <v>2199</v>
      </c>
      <c r="E434" s="2">
        <v>2130</v>
      </c>
      <c r="F434" s="2" t="s">
        <v>42</v>
      </c>
      <c r="G434" s="2">
        <v>62</v>
      </c>
      <c r="H434" s="2">
        <v>61</v>
      </c>
      <c r="I434" s="9">
        <v>47391</v>
      </c>
      <c r="J434" s="2">
        <v>12</v>
      </c>
      <c r="M434" s="2">
        <v>0</v>
      </c>
      <c r="N434" s="2">
        <v>12</v>
      </c>
      <c r="O434" s="2">
        <v>0</v>
      </c>
      <c r="Q434" s="2">
        <v>0</v>
      </c>
      <c r="S434" s="2" t="s">
        <v>3809</v>
      </c>
      <c r="AA434" s="2" t="s">
        <v>83</v>
      </c>
      <c r="AC434" t="s">
        <v>88</v>
      </c>
      <c r="AD434" t="s">
        <v>5902</v>
      </c>
    </row>
    <row r="435" spans="1:32" ht="30" customHeight="1" x14ac:dyDescent="0.25">
      <c r="A435" s="2" t="s">
        <v>2202</v>
      </c>
      <c r="B435" s="2" t="s">
        <v>2203</v>
      </c>
      <c r="C435" s="2" t="s">
        <v>108</v>
      </c>
      <c r="D435" s="2" t="s">
        <v>2204</v>
      </c>
      <c r="E435" s="2">
        <v>2128</v>
      </c>
      <c r="F435" s="2" t="s">
        <v>42</v>
      </c>
      <c r="G435" s="2">
        <v>45</v>
      </c>
      <c r="H435" s="2">
        <v>45</v>
      </c>
      <c r="I435" s="9">
        <v>49795</v>
      </c>
      <c r="J435" s="2">
        <v>8</v>
      </c>
      <c r="M435" s="2">
        <v>0</v>
      </c>
      <c r="N435" s="2">
        <v>8</v>
      </c>
      <c r="O435" s="2">
        <v>0</v>
      </c>
      <c r="Q435" s="2">
        <v>0</v>
      </c>
      <c r="S435" s="2" t="s">
        <v>3809</v>
      </c>
      <c r="AA435" s="2" t="s">
        <v>83</v>
      </c>
      <c r="AC435" t="s">
        <v>88</v>
      </c>
      <c r="AD435" t="s">
        <v>5913</v>
      </c>
    </row>
    <row r="436" spans="1:32" ht="45" customHeight="1" x14ac:dyDescent="0.25">
      <c r="A436" s="2" t="s">
        <v>2208</v>
      </c>
      <c r="B436" s="2" t="s">
        <v>2209</v>
      </c>
      <c r="C436" s="2" t="s">
        <v>108</v>
      </c>
      <c r="D436" s="2" t="s">
        <v>2210</v>
      </c>
      <c r="E436" s="2">
        <v>2118</v>
      </c>
      <c r="G436" s="2">
        <v>19</v>
      </c>
      <c r="J436" s="2">
        <v>32</v>
      </c>
      <c r="M436" s="2">
        <v>0</v>
      </c>
      <c r="N436" s="2">
        <v>32</v>
      </c>
      <c r="O436" s="2">
        <v>0</v>
      </c>
      <c r="Q436" s="2">
        <v>0</v>
      </c>
      <c r="S436" s="2" t="s">
        <v>3809</v>
      </c>
      <c r="AA436" s="2" t="s">
        <v>43</v>
      </c>
      <c r="AC436" t="s">
        <v>88</v>
      </c>
      <c r="AD436" t="s">
        <v>6134</v>
      </c>
    </row>
    <row r="437" spans="1:32" ht="45" x14ac:dyDescent="0.25">
      <c r="A437" t="s">
        <v>2211</v>
      </c>
      <c r="B437" t="s">
        <v>2212</v>
      </c>
      <c r="C437" t="s">
        <v>108</v>
      </c>
      <c r="D437" t="s">
        <v>2213</v>
      </c>
      <c r="E437">
        <v>2124</v>
      </c>
      <c r="F437" t="s">
        <v>638</v>
      </c>
      <c r="G437">
        <v>31</v>
      </c>
      <c r="J437" s="2">
        <v>5</v>
      </c>
      <c r="M437" s="2">
        <v>0</v>
      </c>
      <c r="N437" s="2">
        <v>5</v>
      </c>
      <c r="O437" s="2">
        <v>5</v>
      </c>
      <c r="Q437" s="2">
        <v>0</v>
      </c>
      <c r="R437" s="2" t="s">
        <v>84</v>
      </c>
      <c r="S437" s="2" t="s">
        <v>85</v>
      </c>
      <c r="V437" t="s">
        <v>86</v>
      </c>
      <c r="W437" t="s">
        <v>45</v>
      </c>
      <c r="AA437" s="2" t="s">
        <v>83</v>
      </c>
      <c r="AB437" t="s">
        <v>87</v>
      </c>
      <c r="AC437" t="s">
        <v>88</v>
      </c>
      <c r="AD437" t="s">
        <v>89</v>
      </c>
      <c r="AE437" t="s">
        <v>90</v>
      </c>
      <c r="AF437" s="6">
        <v>45231</v>
      </c>
    </row>
    <row r="438" spans="1:32" ht="45" customHeight="1" x14ac:dyDescent="0.25">
      <c r="A438" s="2" t="s">
        <v>2216</v>
      </c>
      <c r="B438" s="2" t="s">
        <v>2217</v>
      </c>
      <c r="C438" s="2" t="s">
        <v>108</v>
      </c>
      <c r="D438" s="2" t="s">
        <v>2218</v>
      </c>
      <c r="E438" s="2">
        <v>2125</v>
      </c>
      <c r="G438" s="2">
        <v>47</v>
      </c>
      <c r="J438" s="2">
        <v>12</v>
      </c>
      <c r="M438" s="2">
        <v>0</v>
      </c>
      <c r="N438" s="2">
        <v>12</v>
      </c>
      <c r="O438" s="2">
        <v>0</v>
      </c>
      <c r="Q438" s="2">
        <v>0</v>
      </c>
      <c r="S438" s="2" t="s">
        <v>85</v>
      </c>
      <c r="V438" t="s">
        <v>86</v>
      </c>
      <c r="W438" t="s">
        <v>45</v>
      </c>
      <c r="AA438" s="2" t="s">
        <v>43</v>
      </c>
      <c r="AB438" t="s">
        <v>136</v>
      </c>
      <c r="AC438" t="s">
        <v>88</v>
      </c>
      <c r="AD438" t="s">
        <v>134</v>
      </c>
      <c r="AE438" t="s">
        <v>111</v>
      </c>
      <c r="AF438" s="6">
        <v>41379</v>
      </c>
    </row>
    <row r="439" spans="1:32" ht="45" customHeight="1" x14ac:dyDescent="0.25">
      <c r="A439" s="2" t="s">
        <v>2219</v>
      </c>
      <c r="B439" s="2" t="s">
        <v>2220</v>
      </c>
      <c r="C439" s="2" t="s">
        <v>118</v>
      </c>
      <c r="D439" s="2" t="s">
        <v>2221</v>
      </c>
      <c r="E439" s="2">
        <v>2128</v>
      </c>
      <c r="F439" s="2" t="s">
        <v>42</v>
      </c>
      <c r="G439" s="2">
        <v>15</v>
      </c>
      <c r="J439" s="2">
        <v>6</v>
      </c>
      <c r="M439" s="2">
        <v>0</v>
      </c>
      <c r="N439" s="2">
        <v>6</v>
      </c>
      <c r="O439" s="2">
        <v>0</v>
      </c>
      <c r="Q439" s="2">
        <v>0</v>
      </c>
      <c r="S439" s="2" t="s">
        <v>85</v>
      </c>
      <c r="V439" t="s">
        <v>86</v>
      </c>
      <c r="W439" t="s">
        <v>45</v>
      </c>
      <c r="AA439" s="2" t="s">
        <v>140</v>
      </c>
      <c r="AB439" t="s">
        <v>141</v>
      </c>
      <c r="AC439" t="s">
        <v>88</v>
      </c>
      <c r="AD439" t="s">
        <v>142</v>
      </c>
      <c r="AE439" t="s">
        <v>111</v>
      </c>
      <c r="AF439" s="6">
        <v>41447</v>
      </c>
    </row>
    <row r="440" spans="1:32" ht="30" customHeight="1" x14ac:dyDescent="0.25">
      <c r="A440" s="2" t="s">
        <v>2226</v>
      </c>
      <c r="B440" s="2" t="s">
        <v>2227</v>
      </c>
      <c r="C440" s="2" t="s">
        <v>118</v>
      </c>
      <c r="D440" s="2" t="s">
        <v>2228</v>
      </c>
      <c r="E440" s="2">
        <v>2128</v>
      </c>
      <c r="F440" s="2" t="s">
        <v>42</v>
      </c>
      <c r="G440" s="2">
        <v>47</v>
      </c>
      <c r="H440" s="2">
        <v>47</v>
      </c>
      <c r="I440" s="9">
        <v>47177</v>
      </c>
      <c r="J440" s="2">
        <v>8</v>
      </c>
      <c r="M440" s="2">
        <v>0</v>
      </c>
      <c r="N440" s="2">
        <v>8</v>
      </c>
      <c r="O440" s="2">
        <v>0</v>
      </c>
      <c r="Q440" s="2">
        <v>0</v>
      </c>
      <c r="S440" s="2" t="s">
        <v>85</v>
      </c>
      <c r="V440" t="s">
        <v>86</v>
      </c>
      <c r="W440" t="s">
        <v>45</v>
      </c>
      <c r="AA440" s="2" t="s">
        <v>83</v>
      </c>
      <c r="AC440" t="s">
        <v>88</v>
      </c>
      <c r="AD440" t="s">
        <v>150</v>
      </c>
      <c r="AE440" t="s">
        <v>151</v>
      </c>
      <c r="AF440" s="6">
        <v>44774</v>
      </c>
    </row>
    <row r="441" spans="1:32" ht="75" customHeight="1" x14ac:dyDescent="0.25">
      <c r="A441" s="2" t="s">
        <v>2231</v>
      </c>
      <c r="B441" s="2" t="s">
        <v>2232</v>
      </c>
      <c r="C441" s="2" t="s">
        <v>108</v>
      </c>
      <c r="D441" s="2" t="s">
        <v>2233</v>
      </c>
      <c r="E441" s="2">
        <v>2127</v>
      </c>
      <c r="F441" s="2" t="s">
        <v>42</v>
      </c>
      <c r="G441" s="2">
        <v>32</v>
      </c>
      <c r="H441" s="2">
        <v>32</v>
      </c>
      <c r="I441" s="9">
        <v>52687</v>
      </c>
      <c r="J441" s="2">
        <v>12</v>
      </c>
      <c r="M441" s="2">
        <v>0</v>
      </c>
      <c r="N441" s="2">
        <v>12</v>
      </c>
      <c r="O441" s="2">
        <v>0</v>
      </c>
      <c r="Q441" s="2">
        <v>0</v>
      </c>
      <c r="S441" s="2" t="s">
        <v>85</v>
      </c>
      <c r="T441" s="2" t="s">
        <v>95</v>
      </c>
      <c r="U441" s="2" t="s">
        <v>96</v>
      </c>
      <c r="V441" t="s">
        <v>86</v>
      </c>
      <c r="W441" t="s">
        <v>45</v>
      </c>
      <c r="AA441" s="2" t="s">
        <v>83</v>
      </c>
      <c r="AC441" t="s">
        <v>88</v>
      </c>
      <c r="AD441" t="s">
        <v>155</v>
      </c>
      <c r="AE441" t="s">
        <v>156</v>
      </c>
      <c r="AF441" s="6">
        <v>43657</v>
      </c>
    </row>
    <row r="442" spans="1:32" ht="45" customHeight="1" x14ac:dyDescent="0.25">
      <c r="A442" s="2" t="s">
        <v>2236</v>
      </c>
      <c r="B442" s="2" t="s">
        <v>2237</v>
      </c>
      <c r="C442" s="2" t="s">
        <v>118</v>
      </c>
      <c r="D442" s="2" t="s">
        <v>2238</v>
      </c>
      <c r="E442" s="2">
        <v>2130</v>
      </c>
      <c r="F442" s="2" t="s">
        <v>42</v>
      </c>
      <c r="G442" s="2">
        <v>56</v>
      </c>
      <c r="H442" s="2">
        <v>55</v>
      </c>
      <c r="I442" s="9">
        <v>47269</v>
      </c>
      <c r="J442" s="2">
        <v>10</v>
      </c>
      <c r="M442" s="2">
        <v>0</v>
      </c>
      <c r="N442" s="2">
        <v>10</v>
      </c>
      <c r="O442" s="2">
        <v>0</v>
      </c>
      <c r="Q442" s="2">
        <v>0</v>
      </c>
      <c r="S442" s="2" t="s">
        <v>85</v>
      </c>
      <c r="T442" s="2" t="s">
        <v>95</v>
      </c>
      <c r="U442" s="2" t="s">
        <v>96</v>
      </c>
      <c r="V442" t="s">
        <v>86</v>
      </c>
      <c r="W442" t="s">
        <v>45</v>
      </c>
      <c r="AA442" s="2" t="s">
        <v>83</v>
      </c>
      <c r="AC442" t="s">
        <v>88</v>
      </c>
      <c r="AD442" t="s">
        <v>172</v>
      </c>
      <c r="AE442" t="s">
        <v>173</v>
      </c>
      <c r="AF442" s="6">
        <v>44927</v>
      </c>
    </row>
    <row r="443" spans="1:32" ht="45" x14ac:dyDescent="0.25">
      <c r="A443" t="s">
        <v>2241</v>
      </c>
      <c r="B443" t="s">
        <v>2242</v>
      </c>
      <c r="C443" t="s">
        <v>108</v>
      </c>
      <c r="D443" t="s">
        <v>2243</v>
      </c>
      <c r="E443">
        <v>2136</v>
      </c>
      <c r="F443" t="s">
        <v>638</v>
      </c>
      <c r="G443">
        <v>6</v>
      </c>
      <c r="J443" s="2">
        <v>8</v>
      </c>
      <c r="M443" s="2">
        <v>0</v>
      </c>
      <c r="N443" s="2">
        <v>8</v>
      </c>
      <c r="O443" s="2">
        <v>0</v>
      </c>
      <c r="Q443" s="2">
        <v>0</v>
      </c>
      <c r="S443" s="2" t="s">
        <v>85</v>
      </c>
      <c r="V443" t="s">
        <v>86</v>
      </c>
      <c r="W443" t="s">
        <v>45</v>
      </c>
      <c r="AA443" s="2" t="s">
        <v>83</v>
      </c>
      <c r="AC443" t="s">
        <v>88</v>
      </c>
      <c r="AD443" t="s">
        <v>177</v>
      </c>
      <c r="AE443" t="s">
        <v>173</v>
      </c>
      <c r="AF443" s="6">
        <v>45566</v>
      </c>
    </row>
    <row r="444" spans="1:32" ht="45" customHeight="1" x14ac:dyDescent="0.25">
      <c r="A444" s="2" t="s">
        <v>2244</v>
      </c>
      <c r="B444" s="2" t="s">
        <v>2245</v>
      </c>
      <c r="C444" s="2" t="s">
        <v>108</v>
      </c>
      <c r="D444" s="2" t="s">
        <v>2246</v>
      </c>
      <c r="E444" s="2">
        <v>2134</v>
      </c>
      <c r="F444" s="2" t="s">
        <v>638</v>
      </c>
      <c r="G444" s="2">
        <v>20</v>
      </c>
      <c r="J444" s="2">
        <v>8</v>
      </c>
      <c r="M444" s="2">
        <v>0</v>
      </c>
      <c r="N444" s="2">
        <v>8</v>
      </c>
      <c r="O444" s="2">
        <v>0</v>
      </c>
      <c r="Q444" s="2">
        <v>0</v>
      </c>
      <c r="S444" s="2" t="s">
        <v>85</v>
      </c>
      <c r="V444" t="s">
        <v>86</v>
      </c>
      <c r="W444" t="s">
        <v>45</v>
      </c>
      <c r="AA444" s="2" t="s">
        <v>43</v>
      </c>
      <c r="AC444" t="s">
        <v>88</v>
      </c>
      <c r="AD444" t="s">
        <v>299</v>
      </c>
      <c r="AE444" t="s">
        <v>300</v>
      </c>
      <c r="AF444" s="6">
        <v>42659</v>
      </c>
    </row>
    <row r="445" spans="1:32" ht="45" x14ac:dyDescent="0.25">
      <c r="A445" t="s">
        <v>2250</v>
      </c>
      <c r="B445" t="s">
        <v>2251</v>
      </c>
      <c r="C445" t="s">
        <v>118</v>
      </c>
      <c r="D445" t="s">
        <v>2252</v>
      </c>
      <c r="E445">
        <v>2118</v>
      </c>
      <c r="F445" t="s">
        <v>638</v>
      </c>
      <c r="G445">
        <v>45</v>
      </c>
      <c r="J445" s="2">
        <v>8</v>
      </c>
      <c r="M445" s="2">
        <v>0</v>
      </c>
      <c r="N445" s="2">
        <v>8</v>
      </c>
      <c r="O445" s="2">
        <v>0</v>
      </c>
      <c r="Q445" s="2">
        <v>0</v>
      </c>
      <c r="S445" s="2" t="s">
        <v>85</v>
      </c>
      <c r="V445" t="s">
        <v>86</v>
      </c>
      <c r="W445" t="s">
        <v>45</v>
      </c>
      <c r="AA445" s="2" t="s">
        <v>83</v>
      </c>
      <c r="AC445" t="s">
        <v>88</v>
      </c>
      <c r="AD445" t="s">
        <v>404</v>
      </c>
      <c r="AE445" t="s">
        <v>405</v>
      </c>
      <c r="AF445" s="6">
        <v>39248</v>
      </c>
    </row>
    <row r="446" spans="1:32" ht="60" customHeight="1" x14ac:dyDescent="0.25">
      <c r="A446" s="2" t="s">
        <v>2255</v>
      </c>
      <c r="B446" s="2" t="s">
        <v>2256</v>
      </c>
      <c r="C446" s="2" t="s">
        <v>108</v>
      </c>
      <c r="D446" s="2" t="s">
        <v>2257</v>
      </c>
      <c r="E446" s="2">
        <v>2118</v>
      </c>
      <c r="F446" s="2" t="s">
        <v>638</v>
      </c>
      <c r="G446" s="2">
        <v>44</v>
      </c>
      <c r="H446" s="2">
        <v>44</v>
      </c>
      <c r="I446" s="9">
        <v>53021</v>
      </c>
      <c r="J446" s="2">
        <v>8</v>
      </c>
      <c r="M446" s="2">
        <v>0</v>
      </c>
      <c r="N446" s="2">
        <v>8</v>
      </c>
      <c r="O446" s="2">
        <v>0</v>
      </c>
      <c r="Q446" s="2">
        <v>0</v>
      </c>
      <c r="S446" s="2" t="s">
        <v>85</v>
      </c>
      <c r="V446" t="s">
        <v>86</v>
      </c>
      <c r="W446" t="s">
        <v>45</v>
      </c>
      <c r="AA446" s="2" t="s">
        <v>83</v>
      </c>
      <c r="AC446" t="s">
        <v>88</v>
      </c>
      <c r="AD446" t="s">
        <v>437</v>
      </c>
      <c r="AE446" t="s">
        <v>438</v>
      </c>
      <c r="AF446" s="6">
        <v>45505</v>
      </c>
    </row>
    <row r="447" spans="1:32" ht="45" customHeight="1" x14ac:dyDescent="0.25">
      <c r="A447" s="2" t="s">
        <v>2262</v>
      </c>
      <c r="B447" s="2" t="s">
        <v>2263</v>
      </c>
      <c r="C447" s="2" t="s">
        <v>108</v>
      </c>
      <c r="D447" s="2" t="s">
        <v>2264</v>
      </c>
      <c r="E447" s="2">
        <v>2130</v>
      </c>
      <c r="F447" s="2" t="s">
        <v>638</v>
      </c>
      <c r="G447" s="2">
        <v>103</v>
      </c>
      <c r="H447" s="2">
        <v>103</v>
      </c>
      <c r="I447" s="9">
        <v>51256</v>
      </c>
      <c r="J447" s="2">
        <v>15</v>
      </c>
      <c r="M447" s="2">
        <v>0</v>
      </c>
      <c r="N447" s="2">
        <v>15</v>
      </c>
      <c r="O447" s="2">
        <v>0</v>
      </c>
      <c r="Q447" s="2">
        <v>0</v>
      </c>
      <c r="S447" s="2" t="s">
        <v>85</v>
      </c>
      <c r="V447" t="s">
        <v>86</v>
      </c>
      <c r="W447" t="s">
        <v>45</v>
      </c>
      <c r="AA447" s="2" t="s">
        <v>43</v>
      </c>
      <c r="AC447" t="s">
        <v>459</v>
      </c>
      <c r="AD447" t="s">
        <v>529</v>
      </c>
      <c r="AE447" t="s">
        <v>48</v>
      </c>
      <c r="AF447" s="6">
        <v>42856</v>
      </c>
    </row>
    <row r="448" spans="1:32" ht="45" customHeight="1" x14ac:dyDescent="0.25">
      <c r="A448" s="2" t="s">
        <v>2268</v>
      </c>
      <c r="B448" s="2" t="s">
        <v>2269</v>
      </c>
      <c r="C448" s="2" t="s">
        <v>108</v>
      </c>
      <c r="D448" s="2" t="s">
        <v>2270</v>
      </c>
      <c r="E448" s="2">
        <v>2111</v>
      </c>
      <c r="G448" s="2">
        <v>95</v>
      </c>
      <c r="J448" s="2">
        <v>14</v>
      </c>
      <c r="M448" s="2">
        <v>0</v>
      </c>
      <c r="N448" s="2">
        <v>14</v>
      </c>
      <c r="O448" s="2">
        <v>0</v>
      </c>
      <c r="Q448" s="2">
        <v>0</v>
      </c>
      <c r="S448" s="2" t="s">
        <v>85</v>
      </c>
      <c r="V448" t="s">
        <v>86</v>
      </c>
      <c r="W448" t="s">
        <v>45</v>
      </c>
      <c r="AA448" s="2" t="s">
        <v>83</v>
      </c>
      <c r="AC448" t="s">
        <v>88</v>
      </c>
      <c r="AD448" t="s">
        <v>578</v>
      </c>
      <c r="AE448" t="s">
        <v>579</v>
      </c>
      <c r="AF448" s="6">
        <v>42241</v>
      </c>
    </row>
    <row r="449" spans="1:38" ht="75" customHeight="1" x14ac:dyDescent="0.25">
      <c r="A449" s="2" t="s">
        <v>2272</v>
      </c>
      <c r="B449" s="2" t="s">
        <v>2273</v>
      </c>
      <c r="C449" s="2" t="s">
        <v>108</v>
      </c>
      <c r="D449" s="2" t="s">
        <v>2274</v>
      </c>
      <c r="E449" s="2">
        <v>2124</v>
      </c>
      <c r="F449" s="2" t="s">
        <v>42</v>
      </c>
      <c r="G449" s="2">
        <v>177</v>
      </c>
      <c r="J449" s="2">
        <v>6</v>
      </c>
      <c r="M449" s="2">
        <v>0</v>
      </c>
      <c r="N449" s="2">
        <v>6</v>
      </c>
      <c r="O449" s="2">
        <v>0</v>
      </c>
      <c r="Q449" s="2">
        <v>0</v>
      </c>
      <c r="S449" s="2" t="s">
        <v>85</v>
      </c>
      <c r="V449" t="s">
        <v>86</v>
      </c>
      <c r="W449" t="s">
        <v>45</v>
      </c>
      <c r="AA449" s="2" t="s">
        <v>83</v>
      </c>
      <c r="AC449" t="s">
        <v>88</v>
      </c>
      <c r="AD449" t="s">
        <v>620</v>
      </c>
      <c r="AF449" s="6">
        <v>38880</v>
      </c>
    </row>
    <row r="450" spans="1:38" ht="45" customHeight="1" x14ac:dyDescent="0.25">
      <c r="A450" s="2" t="s">
        <v>2276</v>
      </c>
      <c r="B450" s="2" t="s">
        <v>2277</v>
      </c>
      <c r="C450" s="2" t="s">
        <v>108</v>
      </c>
      <c r="D450" s="2" t="s">
        <v>2278</v>
      </c>
      <c r="E450" s="2">
        <v>2126</v>
      </c>
      <c r="G450" s="2">
        <v>51</v>
      </c>
      <c r="J450" s="2">
        <v>48</v>
      </c>
      <c r="M450" s="2">
        <v>0</v>
      </c>
      <c r="N450" s="2">
        <v>48</v>
      </c>
      <c r="O450" s="2">
        <v>0</v>
      </c>
      <c r="Q450" s="2">
        <v>0</v>
      </c>
      <c r="S450" s="2" t="s">
        <v>85</v>
      </c>
      <c r="W450" t="s">
        <v>45</v>
      </c>
      <c r="X450" t="s">
        <v>1256</v>
      </c>
      <c r="Y450">
        <v>208</v>
      </c>
      <c r="AA450" s="2" t="s">
        <v>43</v>
      </c>
      <c r="AC450" t="s">
        <v>1257</v>
      </c>
      <c r="AD450" t="s">
        <v>1258</v>
      </c>
      <c r="AE450" t="s">
        <v>1259</v>
      </c>
      <c r="AF450" s="6">
        <v>40183</v>
      </c>
      <c r="AG450">
        <v>0</v>
      </c>
      <c r="AH450">
        <v>300000</v>
      </c>
      <c r="AI450">
        <v>0</v>
      </c>
      <c r="AJ450">
        <v>0</v>
      </c>
      <c r="AL450" s="6">
        <v>32596</v>
      </c>
    </row>
    <row r="451" spans="1:38" ht="45" customHeight="1" x14ac:dyDescent="0.25">
      <c r="A451" s="2" t="s">
        <v>2279</v>
      </c>
      <c r="B451" s="2" t="s">
        <v>2280</v>
      </c>
      <c r="C451" s="2" t="s">
        <v>108</v>
      </c>
      <c r="D451" s="2" t="s">
        <v>2281</v>
      </c>
      <c r="E451" s="2">
        <v>2135</v>
      </c>
      <c r="F451" s="2" t="s">
        <v>42</v>
      </c>
      <c r="G451" s="2">
        <v>256</v>
      </c>
      <c r="H451" s="2">
        <v>254</v>
      </c>
      <c r="I451" s="9">
        <v>46295</v>
      </c>
      <c r="J451" s="2">
        <v>11</v>
      </c>
      <c r="M451" s="2">
        <v>0</v>
      </c>
      <c r="N451" s="2">
        <v>11</v>
      </c>
      <c r="O451" s="2">
        <v>0</v>
      </c>
      <c r="Q451" s="2">
        <v>0</v>
      </c>
      <c r="S451" s="2" t="s">
        <v>85</v>
      </c>
      <c r="AA451" s="2" t="s">
        <v>140</v>
      </c>
      <c r="AB451" t="s">
        <v>141</v>
      </c>
      <c r="AC451" t="s">
        <v>88</v>
      </c>
      <c r="AD451" t="s">
        <v>2834</v>
      </c>
      <c r="AE451" t="s">
        <v>111</v>
      </c>
      <c r="AF451" s="6">
        <v>41537</v>
      </c>
    </row>
    <row r="452" spans="1:38" ht="75" customHeight="1" x14ac:dyDescent="0.25">
      <c r="A452" s="2" t="s">
        <v>2285</v>
      </c>
      <c r="B452" s="2" t="s">
        <v>2286</v>
      </c>
      <c r="C452" s="2" t="s">
        <v>108</v>
      </c>
      <c r="D452" s="2" t="s">
        <v>2287</v>
      </c>
      <c r="E452" s="2">
        <v>2131</v>
      </c>
      <c r="F452" s="2" t="s">
        <v>42</v>
      </c>
      <c r="G452" s="2">
        <v>45</v>
      </c>
      <c r="H452" s="2">
        <v>44</v>
      </c>
      <c r="I452" s="9">
        <v>47634</v>
      </c>
      <c r="J452" s="2">
        <v>26</v>
      </c>
      <c r="M452" s="2">
        <v>0</v>
      </c>
      <c r="N452" s="2">
        <v>26</v>
      </c>
      <c r="O452" s="2">
        <v>0</v>
      </c>
      <c r="Q452" s="2">
        <v>0</v>
      </c>
      <c r="S452" s="2" t="s">
        <v>85</v>
      </c>
      <c r="AA452" s="2" t="s">
        <v>83</v>
      </c>
      <c r="AC452" t="s">
        <v>88</v>
      </c>
      <c r="AD452" t="s">
        <v>2965</v>
      </c>
      <c r="AE452" t="s">
        <v>151</v>
      </c>
      <c r="AF452" s="6">
        <v>44531</v>
      </c>
    </row>
    <row r="453" spans="1:38" ht="45" customHeight="1" x14ac:dyDescent="0.25">
      <c r="A453" s="2" t="s">
        <v>2289</v>
      </c>
      <c r="B453" s="2" t="s">
        <v>2290</v>
      </c>
      <c r="C453" s="2" t="s">
        <v>108</v>
      </c>
      <c r="D453" s="2" t="s">
        <v>2291</v>
      </c>
      <c r="E453" s="2">
        <v>2125</v>
      </c>
      <c r="G453" s="2">
        <v>24</v>
      </c>
      <c r="J453" s="2">
        <v>150</v>
      </c>
      <c r="M453" s="2">
        <v>0</v>
      </c>
      <c r="N453" s="2">
        <v>150</v>
      </c>
      <c r="O453" s="2">
        <v>0</v>
      </c>
      <c r="Q453" s="2">
        <v>0</v>
      </c>
      <c r="S453" s="2" t="s">
        <v>85</v>
      </c>
      <c r="X453" t="s">
        <v>5157</v>
      </c>
      <c r="AA453" s="2" t="s">
        <v>83</v>
      </c>
      <c r="AC453" t="s">
        <v>88</v>
      </c>
      <c r="AD453" t="s">
        <v>7629</v>
      </c>
      <c r="AE453" t="s">
        <v>5426</v>
      </c>
      <c r="AF453" s="6">
        <v>44927</v>
      </c>
    </row>
    <row r="454" spans="1:38" ht="45" customHeight="1" x14ac:dyDescent="0.25">
      <c r="A454" s="2" t="s">
        <v>2292</v>
      </c>
      <c r="B454" s="2" t="s">
        <v>2293</v>
      </c>
      <c r="C454" s="2" t="s">
        <v>108</v>
      </c>
      <c r="D454" s="2" t="s">
        <v>2294</v>
      </c>
      <c r="E454" s="2">
        <v>2114</v>
      </c>
      <c r="F454" s="2" t="s">
        <v>42</v>
      </c>
      <c r="G454" s="2">
        <v>145</v>
      </c>
      <c r="H454" s="2">
        <v>145</v>
      </c>
      <c r="I454" s="9">
        <v>48386</v>
      </c>
      <c r="J454" s="2">
        <v>74</v>
      </c>
      <c r="M454" s="2">
        <v>0</v>
      </c>
      <c r="N454" s="2">
        <v>74</v>
      </c>
      <c r="O454" s="2">
        <v>0</v>
      </c>
      <c r="Q454" s="2">
        <v>0</v>
      </c>
      <c r="S454" s="2" t="s">
        <v>85</v>
      </c>
      <c r="Z454" s="2" t="s">
        <v>8311</v>
      </c>
      <c r="AA454" s="2" t="s">
        <v>83</v>
      </c>
      <c r="AC454" t="s">
        <v>88</v>
      </c>
      <c r="AD454" t="s">
        <v>8312</v>
      </c>
      <c r="AE454" t="s">
        <v>8313</v>
      </c>
      <c r="AF454" s="6">
        <v>44409</v>
      </c>
    </row>
    <row r="455" spans="1:38" ht="45" customHeight="1" x14ac:dyDescent="0.25">
      <c r="A455" s="2" t="s">
        <v>2297</v>
      </c>
      <c r="B455" s="2" t="s">
        <v>2298</v>
      </c>
      <c r="C455" s="2" t="s">
        <v>108</v>
      </c>
      <c r="D455" s="2" t="s">
        <v>2298</v>
      </c>
      <c r="E455" s="2">
        <v>2122</v>
      </c>
      <c r="G455" s="2">
        <v>43</v>
      </c>
      <c r="J455" s="2">
        <v>20</v>
      </c>
      <c r="K455" s="2">
        <v>20</v>
      </c>
      <c r="M455" s="2">
        <v>20</v>
      </c>
      <c r="N455" s="2">
        <v>0</v>
      </c>
      <c r="O455" s="2">
        <v>0</v>
      </c>
      <c r="P455" s="2" t="s">
        <v>758</v>
      </c>
      <c r="Q455" s="2">
        <v>0</v>
      </c>
      <c r="S455" s="2" t="s">
        <v>85</v>
      </c>
      <c r="AA455" s="2" t="s">
        <v>83</v>
      </c>
      <c r="AB455" t="s">
        <v>8576</v>
      </c>
      <c r="AC455" t="s">
        <v>88</v>
      </c>
      <c r="AD455" t="s">
        <v>8577</v>
      </c>
      <c r="AF455" s="6">
        <v>41720</v>
      </c>
    </row>
    <row r="456" spans="1:38" ht="45" customHeight="1" x14ac:dyDescent="0.25">
      <c r="A456" s="2" t="s">
        <v>2300</v>
      </c>
      <c r="B456" s="2" t="s">
        <v>2301</v>
      </c>
      <c r="C456" s="2" t="s">
        <v>108</v>
      </c>
      <c r="D456" s="2" t="s">
        <v>2302</v>
      </c>
      <c r="E456" s="2">
        <v>2118</v>
      </c>
      <c r="F456" s="2" t="s">
        <v>42</v>
      </c>
      <c r="G456" s="2">
        <v>84</v>
      </c>
      <c r="J456" s="2">
        <v>40</v>
      </c>
      <c r="M456" s="2">
        <v>0</v>
      </c>
      <c r="N456" s="2">
        <v>40</v>
      </c>
      <c r="O456" s="2">
        <v>0</v>
      </c>
      <c r="Q456" s="2">
        <v>0</v>
      </c>
      <c r="S456" s="2" t="s">
        <v>679</v>
      </c>
      <c r="AA456" s="2" t="s">
        <v>678</v>
      </c>
      <c r="AC456" t="s">
        <v>88</v>
      </c>
      <c r="AD456" t="s">
        <v>680</v>
      </c>
      <c r="AE456" t="s">
        <v>681</v>
      </c>
      <c r="AF456" s="6">
        <v>43456</v>
      </c>
    </row>
    <row r="457" spans="1:38" ht="45" customHeight="1" x14ac:dyDescent="0.25">
      <c r="A457" s="2" t="s">
        <v>2305</v>
      </c>
      <c r="B457" s="2" t="s">
        <v>2306</v>
      </c>
      <c r="C457" s="2" t="s">
        <v>108</v>
      </c>
      <c r="D457" s="2" t="s">
        <v>2307</v>
      </c>
      <c r="E457" s="2">
        <v>2124</v>
      </c>
      <c r="F457" s="2" t="s">
        <v>649</v>
      </c>
      <c r="G457" s="2">
        <v>58</v>
      </c>
      <c r="J457" s="2">
        <v>7</v>
      </c>
      <c r="M457" s="2">
        <v>0</v>
      </c>
      <c r="N457" s="2">
        <v>7</v>
      </c>
      <c r="O457" s="2">
        <v>0</v>
      </c>
      <c r="Q457" s="2">
        <v>0</v>
      </c>
      <c r="S457" s="2" t="s">
        <v>679</v>
      </c>
      <c r="AA457" s="2" t="s">
        <v>43</v>
      </c>
      <c r="AC457" t="s">
        <v>88</v>
      </c>
      <c r="AD457" t="s">
        <v>1102</v>
      </c>
      <c r="AE457" t="s">
        <v>1103</v>
      </c>
      <c r="AF457" s="6">
        <v>40848</v>
      </c>
      <c r="AG457">
        <v>0</v>
      </c>
      <c r="AH457">
        <v>181500</v>
      </c>
      <c r="AI457">
        <v>0</v>
      </c>
      <c r="AJ457">
        <v>0</v>
      </c>
      <c r="AL457" s="6">
        <v>33379</v>
      </c>
    </row>
    <row r="458" spans="1:38" ht="45" customHeight="1" x14ac:dyDescent="0.25">
      <c r="A458" s="2" t="s">
        <v>2309</v>
      </c>
      <c r="B458" s="2" t="s">
        <v>2310</v>
      </c>
      <c r="C458" s="2" t="s">
        <v>108</v>
      </c>
      <c r="D458" s="2" t="s">
        <v>2311</v>
      </c>
      <c r="E458" s="2">
        <v>2121</v>
      </c>
      <c r="F458" s="2" t="s">
        <v>649</v>
      </c>
      <c r="G458" s="2">
        <v>45</v>
      </c>
      <c r="H458" s="2">
        <v>45</v>
      </c>
      <c r="I458" s="9">
        <v>50099</v>
      </c>
      <c r="J458" s="2">
        <v>11</v>
      </c>
      <c r="M458" s="2">
        <v>0</v>
      </c>
      <c r="N458" s="2">
        <v>11</v>
      </c>
      <c r="O458" s="2">
        <v>0</v>
      </c>
      <c r="Q458" s="2">
        <v>0</v>
      </c>
      <c r="S458" s="2" t="s">
        <v>679</v>
      </c>
      <c r="AA458" s="2" t="s">
        <v>83</v>
      </c>
      <c r="AC458" t="s">
        <v>88</v>
      </c>
      <c r="AD458" t="s">
        <v>1707</v>
      </c>
      <c r="AE458" t="s">
        <v>1708</v>
      </c>
      <c r="AF458" s="6">
        <v>45536</v>
      </c>
    </row>
    <row r="459" spans="1:38" ht="45" customHeight="1" x14ac:dyDescent="0.25">
      <c r="A459" s="2" t="s">
        <v>2315</v>
      </c>
      <c r="B459" s="2" t="s">
        <v>2316</v>
      </c>
      <c r="C459" s="2" t="s">
        <v>108</v>
      </c>
      <c r="D459" s="2" t="s">
        <v>2317</v>
      </c>
      <c r="E459" s="2">
        <v>2118</v>
      </c>
      <c r="G459" s="2">
        <v>26</v>
      </c>
      <c r="J459" s="2">
        <v>74</v>
      </c>
      <c r="K459" s="2">
        <v>0</v>
      </c>
      <c r="L459" s="2">
        <v>0</v>
      </c>
      <c r="M459" s="2">
        <v>0</v>
      </c>
      <c r="N459" s="2">
        <v>74</v>
      </c>
      <c r="O459" s="2">
        <v>0</v>
      </c>
      <c r="Q459" s="2">
        <v>0</v>
      </c>
      <c r="S459" s="2" t="s">
        <v>679</v>
      </c>
      <c r="Y459">
        <v>2491</v>
      </c>
      <c r="Z459" s="2" t="s">
        <v>3270</v>
      </c>
      <c r="AA459" s="2" t="s">
        <v>140</v>
      </c>
      <c r="AC459" t="s">
        <v>88</v>
      </c>
      <c r="AD459" t="s">
        <v>3271</v>
      </c>
      <c r="AE459" t="s">
        <v>3272</v>
      </c>
      <c r="AF459" s="6">
        <v>44798</v>
      </c>
      <c r="AG459">
        <v>947621</v>
      </c>
      <c r="AH459">
        <v>1267240</v>
      </c>
      <c r="AI459">
        <v>0</v>
      </c>
      <c r="AJ459">
        <v>0</v>
      </c>
    </row>
    <row r="460" spans="1:38" ht="45" customHeight="1" x14ac:dyDescent="0.25">
      <c r="A460" s="2" t="s">
        <v>2320</v>
      </c>
      <c r="B460" s="2" t="s">
        <v>2321</v>
      </c>
      <c r="C460" s="2" t="s">
        <v>108</v>
      </c>
      <c r="D460" s="2" t="s">
        <v>2322</v>
      </c>
      <c r="E460" s="2">
        <v>2114</v>
      </c>
      <c r="F460" s="2" t="s">
        <v>649</v>
      </c>
      <c r="G460" s="2">
        <v>36</v>
      </c>
      <c r="H460" s="2">
        <v>36</v>
      </c>
      <c r="I460" s="9">
        <v>49003</v>
      </c>
      <c r="J460" s="2">
        <v>28</v>
      </c>
      <c r="M460" s="2">
        <v>0</v>
      </c>
      <c r="N460" s="2">
        <v>28</v>
      </c>
      <c r="O460" s="2">
        <v>0</v>
      </c>
      <c r="Q460" s="2">
        <v>0</v>
      </c>
      <c r="S460" s="2" t="s">
        <v>679</v>
      </c>
      <c r="AA460" s="2" t="s">
        <v>83</v>
      </c>
      <c r="AC460" t="s">
        <v>88</v>
      </c>
      <c r="AD460" t="s">
        <v>3923</v>
      </c>
      <c r="AE460" t="s">
        <v>461</v>
      </c>
      <c r="AF460" s="6">
        <v>43045</v>
      </c>
    </row>
    <row r="461" spans="1:38" ht="75" customHeight="1" x14ac:dyDescent="0.25">
      <c r="A461" s="2" t="s">
        <v>2324</v>
      </c>
      <c r="B461" s="2" t="s">
        <v>2325</v>
      </c>
      <c r="C461" s="2" t="s">
        <v>108</v>
      </c>
      <c r="D461" s="2" t="s">
        <v>2325</v>
      </c>
      <c r="E461" s="2">
        <v>2121</v>
      </c>
      <c r="G461" s="2">
        <v>24</v>
      </c>
      <c r="J461" s="2">
        <v>40</v>
      </c>
      <c r="M461" s="2">
        <v>0</v>
      </c>
      <c r="N461" s="2">
        <v>40</v>
      </c>
      <c r="O461" s="2">
        <v>0</v>
      </c>
      <c r="Q461" s="2">
        <v>0</v>
      </c>
      <c r="S461" s="2" t="s">
        <v>679</v>
      </c>
      <c r="AA461" s="2" t="s">
        <v>43</v>
      </c>
      <c r="AC461" t="s">
        <v>459</v>
      </c>
      <c r="AD461" t="s">
        <v>4213</v>
      </c>
      <c r="AE461" t="s">
        <v>4214</v>
      </c>
      <c r="AF461" s="6">
        <v>40757</v>
      </c>
      <c r="AG461">
        <v>0</v>
      </c>
      <c r="AH461">
        <v>60000</v>
      </c>
      <c r="AI461">
        <v>0</v>
      </c>
      <c r="AJ461">
        <v>0</v>
      </c>
      <c r="AL461" s="6">
        <v>33737</v>
      </c>
    </row>
    <row r="462" spans="1:38" ht="45" customHeight="1" x14ac:dyDescent="0.25">
      <c r="A462" s="2" t="s">
        <v>2326</v>
      </c>
      <c r="B462" s="2" t="s">
        <v>2327</v>
      </c>
      <c r="C462" s="2" t="s">
        <v>108</v>
      </c>
      <c r="D462" s="2" t="s">
        <v>2328</v>
      </c>
      <c r="E462" s="2">
        <v>2120</v>
      </c>
      <c r="G462" s="2">
        <v>40</v>
      </c>
      <c r="I462" s="9">
        <v>45869</v>
      </c>
      <c r="J462" s="2">
        <v>110</v>
      </c>
      <c r="M462" s="2">
        <v>0</v>
      </c>
      <c r="N462" s="2">
        <v>110</v>
      </c>
      <c r="O462" s="2">
        <v>0</v>
      </c>
      <c r="Q462" s="2">
        <v>0</v>
      </c>
      <c r="S462" s="2" t="s">
        <v>679</v>
      </c>
      <c r="AA462" s="2" t="s">
        <v>83</v>
      </c>
      <c r="AC462" t="s">
        <v>88</v>
      </c>
      <c r="AD462" t="s">
        <v>5279</v>
      </c>
      <c r="AE462" t="s">
        <v>5280</v>
      </c>
      <c r="AF462" s="6">
        <v>43160</v>
      </c>
    </row>
    <row r="463" spans="1:38" ht="30" customHeight="1" x14ac:dyDescent="0.25">
      <c r="A463" s="2" t="s">
        <v>2330</v>
      </c>
      <c r="B463" s="2" t="s">
        <v>2331</v>
      </c>
      <c r="C463" s="2" t="s">
        <v>108</v>
      </c>
      <c r="D463" s="2" t="s">
        <v>2332</v>
      </c>
      <c r="E463" s="2">
        <v>2124</v>
      </c>
      <c r="F463" s="2" t="s">
        <v>42</v>
      </c>
      <c r="G463" s="2">
        <v>60</v>
      </c>
      <c r="J463" s="2">
        <v>8</v>
      </c>
      <c r="M463" s="2">
        <v>0</v>
      </c>
      <c r="N463" s="2">
        <v>8</v>
      </c>
      <c r="O463" s="2">
        <v>0</v>
      </c>
      <c r="Q463" s="2">
        <v>0</v>
      </c>
      <c r="S463" s="2" t="s">
        <v>679</v>
      </c>
      <c r="AA463" s="2" t="s">
        <v>83</v>
      </c>
      <c r="AC463" t="s">
        <v>88</v>
      </c>
      <c r="AD463" t="s">
        <v>5402</v>
      </c>
      <c r="AE463" t="s">
        <v>5403</v>
      </c>
      <c r="AF463" s="6">
        <v>41800</v>
      </c>
    </row>
    <row r="464" spans="1:38" ht="45" customHeight="1" x14ac:dyDescent="0.25">
      <c r="A464" t="s">
        <v>2334</v>
      </c>
      <c r="B464" t="s">
        <v>2335</v>
      </c>
      <c r="C464" t="s">
        <v>118</v>
      </c>
      <c r="D464" t="s">
        <v>2336</v>
      </c>
      <c r="E464">
        <v>2127</v>
      </c>
      <c r="F464" t="s">
        <v>42</v>
      </c>
      <c r="G464">
        <v>153</v>
      </c>
      <c r="J464" s="2">
        <v>8</v>
      </c>
      <c r="M464" s="2">
        <v>0</v>
      </c>
      <c r="N464" s="2">
        <v>8</v>
      </c>
      <c r="O464" s="2">
        <v>0</v>
      </c>
      <c r="Q464" s="2">
        <v>0</v>
      </c>
      <c r="S464" s="2" t="s">
        <v>679</v>
      </c>
      <c r="AA464" s="2" t="s">
        <v>83</v>
      </c>
      <c r="AC464" t="s">
        <v>88</v>
      </c>
      <c r="AD464" t="s">
        <v>5430</v>
      </c>
      <c r="AE464" t="s">
        <v>5431</v>
      </c>
      <c r="AF464" s="6">
        <v>45631</v>
      </c>
    </row>
    <row r="465" spans="1:38" ht="45" customHeight="1" x14ac:dyDescent="0.25">
      <c r="A465" t="s">
        <v>2338</v>
      </c>
      <c r="B465" t="s">
        <v>2339</v>
      </c>
      <c r="C465" t="s">
        <v>108</v>
      </c>
      <c r="D465" t="s">
        <v>2340</v>
      </c>
      <c r="G465">
        <v>27</v>
      </c>
      <c r="J465" s="2">
        <v>32</v>
      </c>
      <c r="M465" s="2">
        <v>0</v>
      </c>
      <c r="N465" s="2">
        <v>32</v>
      </c>
      <c r="O465" s="2">
        <v>0</v>
      </c>
      <c r="Q465" s="2">
        <v>0</v>
      </c>
      <c r="S465" s="2" t="s">
        <v>679</v>
      </c>
      <c r="AA465" s="2" t="s">
        <v>43</v>
      </c>
      <c r="AC465" t="s">
        <v>459</v>
      </c>
      <c r="AD465" t="s">
        <v>5435</v>
      </c>
      <c r="AE465" t="s">
        <v>5436</v>
      </c>
      <c r="AF465" s="6">
        <v>42901</v>
      </c>
    </row>
    <row r="466" spans="1:38" ht="45" customHeight="1" x14ac:dyDescent="0.25">
      <c r="A466" t="s">
        <v>2342</v>
      </c>
      <c r="B466" t="s">
        <v>2343</v>
      </c>
      <c r="C466" t="s">
        <v>108</v>
      </c>
      <c r="D466" t="s">
        <v>2344</v>
      </c>
      <c r="E466">
        <v>2124</v>
      </c>
      <c r="G466">
        <v>16</v>
      </c>
      <c r="J466" s="2">
        <v>9</v>
      </c>
      <c r="M466" s="2">
        <v>0</v>
      </c>
      <c r="N466" s="2">
        <v>9</v>
      </c>
      <c r="O466" s="2">
        <v>0</v>
      </c>
      <c r="Q466" s="2">
        <v>0</v>
      </c>
      <c r="S466" s="2" t="s">
        <v>679</v>
      </c>
      <c r="AA466" s="2" t="s">
        <v>83</v>
      </c>
      <c r="AC466" t="s">
        <v>88</v>
      </c>
      <c r="AD466" t="s">
        <v>5852</v>
      </c>
      <c r="AE466" t="s">
        <v>5853</v>
      </c>
      <c r="AF466" s="6">
        <v>43466</v>
      </c>
    </row>
    <row r="467" spans="1:38" ht="45" customHeight="1" x14ac:dyDescent="0.25">
      <c r="A467" t="s">
        <v>2345</v>
      </c>
      <c r="B467" t="s">
        <v>2346</v>
      </c>
      <c r="C467" t="s">
        <v>108</v>
      </c>
      <c r="D467" t="s">
        <v>2347</v>
      </c>
      <c r="E467">
        <v>2119</v>
      </c>
      <c r="G467">
        <v>12</v>
      </c>
      <c r="J467" s="2">
        <v>100</v>
      </c>
      <c r="M467" s="2">
        <v>0</v>
      </c>
      <c r="N467" s="2">
        <v>100</v>
      </c>
      <c r="O467" s="2">
        <v>0</v>
      </c>
      <c r="Q467" s="2">
        <v>0</v>
      </c>
      <c r="S467" s="2" t="s">
        <v>679</v>
      </c>
      <c r="T467" s="2" t="s">
        <v>95</v>
      </c>
      <c r="U467" s="2" t="s">
        <v>96</v>
      </c>
      <c r="AA467" s="2" t="s">
        <v>83</v>
      </c>
      <c r="AC467" t="s">
        <v>88</v>
      </c>
      <c r="AD467" t="s">
        <v>6015</v>
      </c>
      <c r="AE467" t="s">
        <v>6016</v>
      </c>
      <c r="AF467" s="6">
        <v>40183</v>
      </c>
    </row>
    <row r="468" spans="1:38" ht="30" customHeight="1" x14ac:dyDescent="0.25">
      <c r="A468" t="s">
        <v>2348</v>
      </c>
      <c r="B468" t="s">
        <v>2349</v>
      </c>
      <c r="C468" t="s">
        <v>108</v>
      </c>
      <c r="D468" t="s">
        <v>2350</v>
      </c>
      <c r="E468">
        <v>2122</v>
      </c>
      <c r="G468">
        <v>12</v>
      </c>
      <c r="J468" s="2">
        <v>10</v>
      </c>
      <c r="M468" s="2">
        <v>0</v>
      </c>
      <c r="N468" s="2">
        <v>10</v>
      </c>
      <c r="O468" s="2">
        <v>0</v>
      </c>
      <c r="Q468" s="2">
        <v>0</v>
      </c>
      <c r="S468" s="2" t="s">
        <v>679</v>
      </c>
      <c r="AA468" s="2" t="s">
        <v>83</v>
      </c>
      <c r="AC468" t="s">
        <v>88</v>
      </c>
      <c r="AD468" t="s">
        <v>6114</v>
      </c>
      <c r="AE468" t="s">
        <v>226</v>
      </c>
      <c r="AF468" s="6">
        <v>45661</v>
      </c>
    </row>
    <row r="469" spans="1:38" ht="30" customHeight="1" x14ac:dyDescent="0.25">
      <c r="A469" t="s">
        <v>2352</v>
      </c>
      <c r="B469" t="s">
        <v>2353</v>
      </c>
      <c r="C469" t="s">
        <v>108</v>
      </c>
      <c r="D469" t="s">
        <v>2354</v>
      </c>
      <c r="E469">
        <v>2115</v>
      </c>
      <c r="F469" t="s">
        <v>638</v>
      </c>
      <c r="G469">
        <v>22</v>
      </c>
      <c r="J469" s="2">
        <v>8</v>
      </c>
      <c r="M469" s="2">
        <v>0</v>
      </c>
      <c r="N469" s="2">
        <v>8</v>
      </c>
      <c r="O469" s="2">
        <v>0</v>
      </c>
      <c r="Q469" s="2">
        <v>0</v>
      </c>
      <c r="S469" s="2" t="s">
        <v>679</v>
      </c>
      <c r="AA469" s="2" t="s">
        <v>83</v>
      </c>
      <c r="AC469" t="s">
        <v>88</v>
      </c>
      <c r="AD469" t="s">
        <v>6396</v>
      </c>
      <c r="AE469" t="s">
        <v>6397</v>
      </c>
      <c r="AF469" s="6">
        <v>40766</v>
      </c>
    </row>
    <row r="470" spans="1:38" ht="45" customHeight="1" x14ac:dyDescent="0.25">
      <c r="A470" t="s">
        <v>2357</v>
      </c>
      <c r="B470" t="s">
        <v>2358</v>
      </c>
      <c r="C470" t="s">
        <v>108</v>
      </c>
      <c r="D470" t="s">
        <v>2359</v>
      </c>
      <c r="E470">
        <v>2119</v>
      </c>
      <c r="G470">
        <v>13</v>
      </c>
      <c r="J470" s="2">
        <v>9</v>
      </c>
      <c r="M470" s="2">
        <v>0</v>
      </c>
      <c r="N470" s="2">
        <v>9</v>
      </c>
      <c r="O470" s="2">
        <v>0</v>
      </c>
      <c r="Q470" s="2">
        <v>0</v>
      </c>
      <c r="S470" s="2" t="s">
        <v>679</v>
      </c>
      <c r="AA470" s="2" t="s">
        <v>83</v>
      </c>
      <c r="AC470" t="s">
        <v>459</v>
      </c>
      <c r="AD470" t="s">
        <v>6650</v>
      </c>
      <c r="AE470" t="s">
        <v>6651</v>
      </c>
      <c r="AF470" s="6">
        <v>41030</v>
      </c>
    </row>
    <row r="471" spans="1:38" ht="45" customHeight="1" x14ac:dyDescent="0.25">
      <c r="A471" t="s">
        <v>2361</v>
      </c>
      <c r="B471" t="s">
        <v>2362</v>
      </c>
      <c r="C471" t="s">
        <v>108</v>
      </c>
      <c r="D471" t="s">
        <v>2362</v>
      </c>
      <c r="E471">
        <v>2118</v>
      </c>
      <c r="G471">
        <v>13</v>
      </c>
      <c r="J471" s="2">
        <v>12</v>
      </c>
      <c r="M471" s="2">
        <v>0</v>
      </c>
      <c r="N471" s="2">
        <v>12</v>
      </c>
      <c r="O471" s="2">
        <v>0</v>
      </c>
      <c r="Q471" s="2">
        <v>0</v>
      </c>
      <c r="S471" s="2" t="s">
        <v>679</v>
      </c>
      <c r="AA471" s="2" t="s">
        <v>43</v>
      </c>
      <c r="AC471" t="s">
        <v>459</v>
      </c>
      <c r="AD471" t="s">
        <v>6667</v>
      </c>
      <c r="AE471" t="s">
        <v>6668</v>
      </c>
      <c r="AF471" s="6">
        <v>40936</v>
      </c>
    </row>
    <row r="472" spans="1:38" ht="30" customHeight="1" x14ac:dyDescent="0.25">
      <c r="A472" t="s">
        <v>2363</v>
      </c>
      <c r="B472" t="s">
        <v>2364</v>
      </c>
      <c r="C472" t="s">
        <v>108</v>
      </c>
      <c r="D472" t="s">
        <v>2365</v>
      </c>
      <c r="E472">
        <v>2129</v>
      </c>
      <c r="G472">
        <v>14</v>
      </c>
      <c r="J472" s="2">
        <v>30</v>
      </c>
      <c r="M472" s="2">
        <v>0</v>
      </c>
      <c r="N472" s="2">
        <v>30</v>
      </c>
      <c r="O472" s="2">
        <v>0</v>
      </c>
      <c r="Q472" s="2">
        <v>0</v>
      </c>
      <c r="S472" s="2" t="s">
        <v>679</v>
      </c>
      <c r="AA472" s="2" t="s">
        <v>83</v>
      </c>
      <c r="AC472" t="s">
        <v>88</v>
      </c>
      <c r="AD472" t="s">
        <v>7349</v>
      </c>
      <c r="AE472" t="s">
        <v>7350</v>
      </c>
      <c r="AF472" s="6">
        <v>41109</v>
      </c>
    </row>
    <row r="473" spans="1:38" ht="45" customHeight="1" x14ac:dyDescent="0.25">
      <c r="A473" t="s">
        <v>2366</v>
      </c>
      <c r="B473" t="s">
        <v>2367</v>
      </c>
      <c r="C473" t="s">
        <v>108</v>
      </c>
      <c r="D473" t="s">
        <v>2368</v>
      </c>
      <c r="E473">
        <v>2125</v>
      </c>
      <c r="F473" t="s">
        <v>638</v>
      </c>
      <c r="G473">
        <v>14</v>
      </c>
      <c r="J473" s="2">
        <v>9</v>
      </c>
      <c r="M473" s="2">
        <v>0</v>
      </c>
      <c r="N473" s="2">
        <v>9</v>
      </c>
      <c r="O473" s="2">
        <v>0</v>
      </c>
      <c r="Q473" s="2">
        <v>0</v>
      </c>
      <c r="S473" s="2" t="s">
        <v>679</v>
      </c>
      <c r="AA473" s="2" t="s">
        <v>83</v>
      </c>
      <c r="AC473" t="s">
        <v>88</v>
      </c>
      <c r="AD473" t="s">
        <v>7362</v>
      </c>
      <c r="AE473" t="s">
        <v>3610</v>
      </c>
      <c r="AF473" s="6">
        <v>42110</v>
      </c>
    </row>
    <row r="474" spans="1:38" ht="45" customHeight="1" x14ac:dyDescent="0.25">
      <c r="A474" s="2" t="s">
        <v>2369</v>
      </c>
      <c r="B474" s="2" t="s">
        <v>2370</v>
      </c>
      <c r="C474" s="2" t="s">
        <v>108</v>
      </c>
      <c r="D474" s="2" t="s">
        <v>2371</v>
      </c>
      <c r="E474" s="2">
        <v>2128</v>
      </c>
      <c r="F474" s="2" t="s">
        <v>638</v>
      </c>
      <c r="G474" s="2">
        <v>16</v>
      </c>
      <c r="J474" s="2">
        <v>42</v>
      </c>
      <c r="M474" s="2">
        <v>0</v>
      </c>
      <c r="N474" s="2">
        <v>42</v>
      </c>
      <c r="O474" s="2">
        <v>0</v>
      </c>
      <c r="Q474" s="2">
        <v>0</v>
      </c>
      <c r="S474" s="2" t="s">
        <v>679</v>
      </c>
      <c r="AA474" s="2" t="s">
        <v>43</v>
      </c>
      <c r="AC474" t="s">
        <v>88</v>
      </c>
      <c r="AD474" t="s">
        <v>7499</v>
      </c>
      <c r="AE474" t="s">
        <v>7500</v>
      </c>
      <c r="AF474" s="6">
        <v>40783</v>
      </c>
    </row>
    <row r="475" spans="1:38" ht="45" customHeight="1" x14ac:dyDescent="0.25">
      <c r="A475" t="s">
        <v>2377</v>
      </c>
      <c r="B475" t="s">
        <v>2378</v>
      </c>
      <c r="C475" t="s">
        <v>108</v>
      </c>
      <c r="D475" t="s">
        <v>2379</v>
      </c>
      <c r="E475">
        <v>2119</v>
      </c>
      <c r="F475" t="s">
        <v>638</v>
      </c>
      <c r="G475">
        <v>14</v>
      </c>
      <c r="J475" s="2">
        <v>8</v>
      </c>
      <c r="M475" s="2">
        <v>0</v>
      </c>
      <c r="N475" s="2">
        <v>8</v>
      </c>
      <c r="O475" s="2">
        <v>0</v>
      </c>
      <c r="Q475" s="2">
        <v>0</v>
      </c>
      <c r="S475" s="2" t="s">
        <v>679</v>
      </c>
      <c r="AA475" s="2" t="s">
        <v>83</v>
      </c>
      <c r="AC475" t="s">
        <v>88</v>
      </c>
      <c r="AD475" t="s">
        <v>7566</v>
      </c>
      <c r="AE475" t="s">
        <v>48</v>
      </c>
      <c r="AF475" s="6">
        <v>43783</v>
      </c>
    </row>
    <row r="476" spans="1:38" ht="60" customHeight="1" x14ac:dyDescent="0.25">
      <c r="A476" t="s">
        <v>2381</v>
      </c>
      <c r="B476" t="s">
        <v>2382</v>
      </c>
      <c r="C476" t="s">
        <v>108</v>
      </c>
      <c r="D476" t="s">
        <v>2383</v>
      </c>
      <c r="E476">
        <v>2118</v>
      </c>
      <c r="F476" t="s">
        <v>638</v>
      </c>
      <c r="G476">
        <v>10</v>
      </c>
      <c r="H476">
        <v>10</v>
      </c>
      <c r="I476" s="10">
        <v>48900</v>
      </c>
      <c r="J476" s="2">
        <v>11</v>
      </c>
      <c r="M476" s="2">
        <v>0</v>
      </c>
      <c r="N476" s="2">
        <v>11</v>
      </c>
      <c r="O476" s="2">
        <v>0</v>
      </c>
      <c r="Q476" s="2">
        <v>0</v>
      </c>
      <c r="S476" s="2" t="s">
        <v>679</v>
      </c>
      <c r="AA476" s="2" t="s">
        <v>83</v>
      </c>
      <c r="AC476" t="s">
        <v>88</v>
      </c>
      <c r="AD476" t="s">
        <v>7792</v>
      </c>
      <c r="AE476" t="s">
        <v>7793</v>
      </c>
      <c r="AF476" s="6">
        <v>44743</v>
      </c>
    </row>
    <row r="477" spans="1:38" ht="30" customHeight="1" x14ac:dyDescent="0.25">
      <c r="A477" t="s">
        <v>2386</v>
      </c>
      <c r="B477" t="s">
        <v>2387</v>
      </c>
      <c r="C477" t="s">
        <v>108</v>
      </c>
      <c r="D477" t="s">
        <v>2365</v>
      </c>
      <c r="E477">
        <v>2129</v>
      </c>
      <c r="G477">
        <v>14</v>
      </c>
      <c r="J477" s="2">
        <v>50</v>
      </c>
      <c r="K477" s="2">
        <v>50</v>
      </c>
      <c r="L477" s="2">
        <v>88</v>
      </c>
      <c r="M477" s="2">
        <v>-38</v>
      </c>
      <c r="N477" s="2">
        <v>88</v>
      </c>
      <c r="O477" s="2">
        <v>0</v>
      </c>
      <c r="Q477" s="2">
        <v>0</v>
      </c>
      <c r="S477" s="2" t="s">
        <v>679</v>
      </c>
      <c r="Y477">
        <v>2864</v>
      </c>
      <c r="AA477" s="2" t="s">
        <v>83</v>
      </c>
      <c r="AB477" t="s">
        <v>7840</v>
      </c>
      <c r="AC477" t="s">
        <v>88</v>
      </c>
      <c r="AD477" t="s">
        <v>7841</v>
      </c>
      <c r="AE477" t="s">
        <v>7842</v>
      </c>
      <c r="AF477" s="6">
        <v>45078</v>
      </c>
      <c r="AG477">
        <v>0</v>
      </c>
      <c r="AH477">
        <v>500000</v>
      </c>
      <c r="AI477">
        <v>0</v>
      </c>
      <c r="AJ477">
        <v>0</v>
      </c>
    </row>
    <row r="478" spans="1:38" ht="45" customHeight="1" x14ac:dyDescent="0.25">
      <c r="A478" t="s">
        <v>2388</v>
      </c>
      <c r="B478" t="s">
        <v>2389</v>
      </c>
      <c r="C478" t="s">
        <v>108</v>
      </c>
      <c r="D478" t="s">
        <v>2390</v>
      </c>
      <c r="E478">
        <v>2121</v>
      </c>
      <c r="G478">
        <v>9</v>
      </c>
      <c r="J478" s="2">
        <v>72</v>
      </c>
      <c r="M478" s="2">
        <v>0</v>
      </c>
      <c r="N478" s="2">
        <v>72</v>
      </c>
      <c r="O478" s="2">
        <v>0</v>
      </c>
      <c r="Q478" s="2">
        <v>0</v>
      </c>
      <c r="S478" s="2" t="s">
        <v>679</v>
      </c>
      <c r="AB478" t="s">
        <v>1463</v>
      </c>
      <c r="AC478" t="s">
        <v>88</v>
      </c>
      <c r="AD478" t="s">
        <v>8461</v>
      </c>
      <c r="AE478" t="s">
        <v>8462</v>
      </c>
      <c r="AF478" s="6">
        <v>40566</v>
      </c>
      <c r="AG478">
        <v>0</v>
      </c>
      <c r="AH478">
        <v>120000</v>
      </c>
      <c r="AI478">
        <v>0</v>
      </c>
      <c r="AJ478">
        <v>0</v>
      </c>
      <c r="AL478" s="6">
        <v>33283</v>
      </c>
    </row>
    <row r="479" spans="1:38" ht="105" customHeight="1" x14ac:dyDescent="0.25">
      <c r="A479" s="2" t="s">
        <v>2391</v>
      </c>
      <c r="B479" s="2" t="s">
        <v>2392</v>
      </c>
      <c r="C479" s="2" t="s">
        <v>108</v>
      </c>
      <c r="D479" s="2" t="s">
        <v>2393</v>
      </c>
      <c r="E479" s="2">
        <v>2118</v>
      </c>
      <c r="F479" s="2" t="s">
        <v>638</v>
      </c>
      <c r="G479" s="2">
        <v>18</v>
      </c>
      <c r="J479" s="2">
        <v>10</v>
      </c>
      <c r="M479" s="2">
        <v>0</v>
      </c>
      <c r="N479" s="2">
        <v>10</v>
      </c>
      <c r="O479" s="2">
        <v>0</v>
      </c>
      <c r="Q479" s="2">
        <v>0</v>
      </c>
      <c r="S479" s="2" t="s">
        <v>679</v>
      </c>
      <c r="AA479" s="2" t="s">
        <v>43</v>
      </c>
      <c r="AC479" t="s">
        <v>88</v>
      </c>
      <c r="AD479" t="s">
        <v>8473</v>
      </c>
      <c r="AE479" t="s">
        <v>8474</v>
      </c>
      <c r="AF479" s="6">
        <v>41122</v>
      </c>
    </row>
    <row r="480" spans="1:38" ht="45" customHeight="1" x14ac:dyDescent="0.25">
      <c r="A480" s="2" t="s">
        <v>2397</v>
      </c>
      <c r="B480" s="2" t="s">
        <v>2398</v>
      </c>
      <c r="C480" s="2" t="s">
        <v>108</v>
      </c>
      <c r="D480" s="2" t="s">
        <v>2399</v>
      </c>
      <c r="E480" s="2">
        <v>2119</v>
      </c>
      <c r="F480" s="2" t="s">
        <v>638</v>
      </c>
      <c r="G480" s="2">
        <v>40</v>
      </c>
      <c r="H480" s="2">
        <v>40</v>
      </c>
      <c r="I480" s="9">
        <v>51104</v>
      </c>
      <c r="J480" s="2">
        <v>14</v>
      </c>
      <c r="M480" s="2">
        <v>0</v>
      </c>
      <c r="N480" s="2">
        <v>14</v>
      </c>
      <c r="O480" s="2">
        <v>0</v>
      </c>
      <c r="Q480" s="2">
        <v>0</v>
      </c>
      <c r="S480" s="2" t="s">
        <v>679</v>
      </c>
      <c r="AA480" s="2" t="s">
        <v>83</v>
      </c>
      <c r="AC480" t="s">
        <v>88</v>
      </c>
      <c r="AD480" t="s">
        <v>8557</v>
      </c>
      <c r="AE480" t="s">
        <v>8558</v>
      </c>
      <c r="AF480" s="6">
        <v>42166</v>
      </c>
    </row>
    <row r="481" spans="1:36" ht="75" x14ac:dyDescent="0.25">
      <c r="A481" t="s">
        <v>2404</v>
      </c>
      <c r="B481" t="s">
        <v>2405</v>
      </c>
      <c r="C481" t="s">
        <v>108</v>
      </c>
      <c r="D481" t="s">
        <v>2406</v>
      </c>
      <c r="E481">
        <v>2116</v>
      </c>
      <c r="G481">
        <v>16</v>
      </c>
      <c r="J481" s="2">
        <v>19</v>
      </c>
      <c r="M481" s="2">
        <v>0</v>
      </c>
      <c r="N481" s="2">
        <v>19</v>
      </c>
      <c r="O481" s="2">
        <v>0</v>
      </c>
      <c r="Q481" s="2">
        <v>0</v>
      </c>
      <c r="S481" s="2" t="s">
        <v>679</v>
      </c>
      <c r="AA481" s="2" t="s">
        <v>43</v>
      </c>
      <c r="AC481" t="s">
        <v>8594</v>
      </c>
      <c r="AD481" t="s">
        <v>8595</v>
      </c>
      <c r="AE481" t="s">
        <v>8558</v>
      </c>
      <c r="AF481" s="6">
        <v>41020</v>
      </c>
    </row>
    <row r="482" spans="1:36" ht="75" customHeight="1" x14ac:dyDescent="0.25">
      <c r="A482" t="s">
        <v>2407</v>
      </c>
      <c r="B482" t="s">
        <v>2408</v>
      </c>
      <c r="C482" t="s">
        <v>108</v>
      </c>
      <c r="D482" t="s">
        <v>2409</v>
      </c>
      <c r="E482">
        <v>2120</v>
      </c>
      <c r="F482" t="s">
        <v>638</v>
      </c>
      <c r="G482">
        <v>18</v>
      </c>
      <c r="H482">
        <v>18</v>
      </c>
      <c r="I482" s="10">
        <v>46630</v>
      </c>
      <c r="J482" s="2">
        <v>45</v>
      </c>
      <c r="M482" s="2">
        <v>0</v>
      </c>
      <c r="N482" s="2">
        <v>45</v>
      </c>
      <c r="O482" s="2">
        <v>0</v>
      </c>
      <c r="Q482" s="2">
        <v>0</v>
      </c>
      <c r="S482" s="2" t="s">
        <v>2205</v>
      </c>
      <c r="AA482" s="2" t="s">
        <v>43</v>
      </c>
      <c r="AC482" t="s">
        <v>459</v>
      </c>
      <c r="AD482" t="s">
        <v>2206</v>
      </c>
      <c r="AE482" t="s">
        <v>2207</v>
      </c>
      <c r="AF482" s="6">
        <v>42473</v>
      </c>
    </row>
    <row r="483" spans="1:36" ht="45" customHeight="1" x14ac:dyDescent="0.25">
      <c r="A483" t="s">
        <v>2414</v>
      </c>
      <c r="B483" t="s">
        <v>2415</v>
      </c>
      <c r="C483" t="s">
        <v>108</v>
      </c>
      <c r="D483" t="s">
        <v>2416</v>
      </c>
      <c r="E483">
        <v>2119</v>
      </c>
      <c r="F483" t="s">
        <v>638</v>
      </c>
      <c r="G483">
        <v>19</v>
      </c>
      <c r="J483" s="2">
        <v>168</v>
      </c>
      <c r="K483" s="2">
        <v>0</v>
      </c>
      <c r="L483" s="2">
        <v>0</v>
      </c>
      <c r="M483" s="2">
        <v>0</v>
      </c>
      <c r="N483" s="2">
        <v>168</v>
      </c>
      <c r="O483" s="2">
        <v>0</v>
      </c>
      <c r="Q483" s="2">
        <v>0</v>
      </c>
      <c r="S483" s="2" t="s">
        <v>4455</v>
      </c>
    </row>
    <row r="484" spans="1:36" ht="45" x14ac:dyDescent="0.25">
      <c r="A484" t="s">
        <v>2418</v>
      </c>
      <c r="B484" t="s">
        <v>2419</v>
      </c>
      <c r="C484" t="s">
        <v>108</v>
      </c>
      <c r="D484" t="s">
        <v>2420</v>
      </c>
      <c r="E484">
        <v>2119</v>
      </c>
      <c r="F484" t="s">
        <v>638</v>
      </c>
      <c r="G484">
        <v>20</v>
      </c>
      <c r="J484" s="2">
        <v>81</v>
      </c>
      <c r="K484" s="2">
        <v>0</v>
      </c>
      <c r="L484" s="2">
        <v>0</v>
      </c>
      <c r="M484" s="2">
        <v>0</v>
      </c>
      <c r="N484" s="2">
        <v>81</v>
      </c>
      <c r="O484" s="2">
        <v>0</v>
      </c>
      <c r="Q484" s="2">
        <v>0</v>
      </c>
      <c r="S484" s="2" t="s">
        <v>4455</v>
      </c>
      <c r="Y484">
        <v>2771</v>
      </c>
      <c r="AA484" s="2" t="s">
        <v>5818</v>
      </c>
      <c r="AB484" t="s">
        <v>5819</v>
      </c>
      <c r="AD484" t="s">
        <v>5820</v>
      </c>
      <c r="AG484">
        <v>552938</v>
      </c>
      <c r="AH484">
        <v>0</v>
      </c>
      <c r="AI484">
        <v>0</v>
      </c>
      <c r="AJ484">
        <v>0</v>
      </c>
    </row>
    <row r="485" spans="1:36" ht="30" x14ac:dyDescent="0.25">
      <c r="A485" t="s">
        <v>2422</v>
      </c>
      <c r="B485" t="s">
        <v>2423</v>
      </c>
      <c r="C485" t="s">
        <v>118</v>
      </c>
      <c r="D485" t="s">
        <v>2424</v>
      </c>
      <c r="E485">
        <v>2111</v>
      </c>
      <c r="F485" t="s">
        <v>638</v>
      </c>
      <c r="G485">
        <v>20</v>
      </c>
      <c r="J485" s="2">
        <v>100</v>
      </c>
      <c r="M485" s="2">
        <v>0</v>
      </c>
      <c r="N485" s="2">
        <v>100</v>
      </c>
      <c r="O485" s="2">
        <v>0</v>
      </c>
      <c r="Q485" s="2">
        <v>0</v>
      </c>
      <c r="S485" s="2" t="s">
        <v>4455</v>
      </c>
      <c r="AA485" s="2" t="s">
        <v>83</v>
      </c>
      <c r="AC485" t="s">
        <v>1340</v>
      </c>
      <c r="AD485" t="s">
        <v>7746</v>
      </c>
      <c r="AE485" t="s">
        <v>7747</v>
      </c>
      <c r="AF485" s="6">
        <v>45231</v>
      </c>
    </row>
    <row r="486" spans="1:36" ht="60" x14ac:dyDescent="0.25">
      <c r="A486" t="s">
        <v>2427</v>
      </c>
      <c r="B486" t="s">
        <v>2428</v>
      </c>
      <c r="C486" t="s">
        <v>108</v>
      </c>
      <c r="D486" t="s">
        <v>2429</v>
      </c>
      <c r="E486">
        <v>2215</v>
      </c>
      <c r="F486" t="s">
        <v>638</v>
      </c>
      <c r="G486">
        <v>55</v>
      </c>
      <c r="J486" s="2">
        <v>77</v>
      </c>
      <c r="M486" s="2">
        <v>0</v>
      </c>
      <c r="N486" s="2">
        <v>77</v>
      </c>
      <c r="O486" s="2">
        <v>0</v>
      </c>
      <c r="Q486" s="2">
        <v>0</v>
      </c>
      <c r="S486" s="2" t="s">
        <v>6030</v>
      </c>
      <c r="AA486" s="2" t="s">
        <v>83</v>
      </c>
      <c r="AB486" t="s">
        <v>6031</v>
      </c>
      <c r="AC486" t="s">
        <v>459</v>
      </c>
      <c r="AD486" t="s">
        <v>6032</v>
      </c>
      <c r="AE486" t="s">
        <v>6016</v>
      </c>
      <c r="AF486" s="6">
        <v>45383</v>
      </c>
    </row>
    <row r="487" spans="1:36" ht="45" customHeight="1" x14ac:dyDescent="0.25">
      <c r="A487" t="s">
        <v>2432</v>
      </c>
      <c r="B487" t="s">
        <v>2433</v>
      </c>
      <c r="C487" t="s">
        <v>108</v>
      </c>
      <c r="D487" t="s">
        <v>2434</v>
      </c>
      <c r="E487">
        <v>2119</v>
      </c>
      <c r="F487" t="s">
        <v>638</v>
      </c>
      <c r="G487">
        <v>23</v>
      </c>
      <c r="J487" s="2">
        <v>225</v>
      </c>
      <c r="M487" s="2">
        <v>0</v>
      </c>
      <c r="N487" s="2">
        <v>225</v>
      </c>
      <c r="O487" s="2">
        <v>0</v>
      </c>
      <c r="Q487" s="2">
        <v>0</v>
      </c>
      <c r="S487" s="2" t="s">
        <v>6030</v>
      </c>
      <c r="AA487" s="2" t="s">
        <v>83</v>
      </c>
      <c r="AB487" t="s">
        <v>6962</v>
      </c>
      <c r="AC487" t="s">
        <v>1340</v>
      </c>
      <c r="AD487" t="s">
        <v>6963</v>
      </c>
      <c r="AE487" t="s">
        <v>6964</v>
      </c>
      <c r="AF487" s="6">
        <v>42064</v>
      </c>
    </row>
    <row r="488" spans="1:36" ht="30" customHeight="1" x14ac:dyDescent="0.25">
      <c r="A488" t="s">
        <v>2438</v>
      </c>
      <c r="B488" t="s">
        <v>2439</v>
      </c>
      <c r="C488" t="s">
        <v>108</v>
      </c>
      <c r="D488" t="s">
        <v>2440</v>
      </c>
      <c r="E488">
        <v>2135</v>
      </c>
      <c r="G488">
        <v>33</v>
      </c>
      <c r="J488" s="2">
        <v>60</v>
      </c>
      <c r="M488" s="2">
        <v>0</v>
      </c>
      <c r="N488" s="2">
        <v>60</v>
      </c>
      <c r="O488" s="2">
        <v>0</v>
      </c>
      <c r="Q488" s="2">
        <v>0</v>
      </c>
      <c r="S488" s="2" t="s">
        <v>6030</v>
      </c>
      <c r="AA488" s="2" t="s">
        <v>83</v>
      </c>
      <c r="AC488" t="s">
        <v>1340</v>
      </c>
      <c r="AD488" t="s">
        <v>8545</v>
      </c>
      <c r="AE488" t="s">
        <v>4918</v>
      </c>
      <c r="AF488" s="6">
        <v>45139</v>
      </c>
    </row>
    <row r="489" spans="1:36" ht="30" customHeight="1" x14ac:dyDescent="0.25">
      <c r="A489" s="2" t="s">
        <v>2443</v>
      </c>
      <c r="B489" s="2" t="s">
        <v>2444</v>
      </c>
      <c r="C489" s="2" t="s">
        <v>108</v>
      </c>
      <c r="D489" s="2" t="s">
        <v>2445</v>
      </c>
      <c r="E489" s="2">
        <v>2128</v>
      </c>
      <c r="F489" s="2" t="s">
        <v>42</v>
      </c>
      <c r="G489" s="2">
        <v>47</v>
      </c>
      <c r="H489" s="2">
        <v>47</v>
      </c>
      <c r="I489" s="9">
        <v>45961</v>
      </c>
      <c r="J489" s="2">
        <v>15</v>
      </c>
      <c r="M489" s="2">
        <v>0</v>
      </c>
      <c r="N489" s="2">
        <v>15</v>
      </c>
      <c r="O489" s="2">
        <v>0</v>
      </c>
      <c r="Q489" s="2">
        <v>0</v>
      </c>
      <c r="S489" s="2" t="s">
        <v>2880</v>
      </c>
      <c r="T489" s="2" t="s">
        <v>95</v>
      </c>
      <c r="U489" s="2" t="s">
        <v>96</v>
      </c>
      <c r="AA489" s="2" t="s">
        <v>43</v>
      </c>
      <c r="AC489" t="s">
        <v>459</v>
      </c>
      <c r="AD489" t="s">
        <v>2881</v>
      </c>
      <c r="AE489" t="s">
        <v>132</v>
      </c>
      <c r="AF489" s="6">
        <v>45413</v>
      </c>
    </row>
    <row r="490" spans="1:36" ht="30" x14ac:dyDescent="0.25">
      <c r="A490" t="s">
        <v>2447</v>
      </c>
      <c r="B490" t="s">
        <v>2448</v>
      </c>
      <c r="C490" t="s">
        <v>108</v>
      </c>
      <c r="D490" t="s">
        <v>2449</v>
      </c>
      <c r="E490">
        <v>2130</v>
      </c>
      <c r="G490">
        <v>14</v>
      </c>
      <c r="J490" s="2">
        <v>8</v>
      </c>
      <c r="M490" s="2">
        <v>0</v>
      </c>
      <c r="N490" s="2">
        <v>8</v>
      </c>
      <c r="O490" s="2">
        <v>0</v>
      </c>
      <c r="Q490" s="2">
        <v>0</v>
      </c>
      <c r="S490" s="2" t="s">
        <v>2880</v>
      </c>
      <c r="T490" s="2" t="s">
        <v>95</v>
      </c>
      <c r="U490" s="2" t="s">
        <v>96</v>
      </c>
      <c r="AA490" s="2" t="s">
        <v>43</v>
      </c>
      <c r="AC490" t="s">
        <v>459</v>
      </c>
      <c r="AD490" t="s">
        <v>5421</v>
      </c>
      <c r="AE490" t="s">
        <v>5422</v>
      </c>
      <c r="AF490" s="6">
        <v>45349</v>
      </c>
    </row>
    <row r="491" spans="1:36" ht="45" customHeight="1" x14ac:dyDescent="0.25">
      <c r="A491" s="2" t="s">
        <v>2450</v>
      </c>
      <c r="B491" s="2" t="s">
        <v>2451</v>
      </c>
      <c r="C491" s="2" t="s">
        <v>108</v>
      </c>
      <c r="D491" s="2" t="s">
        <v>2452</v>
      </c>
      <c r="E491" s="2">
        <v>2120</v>
      </c>
      <c r="F491" s="2" t="s">
        <v>42</v>
      </c>
      <c r="G491" s="2">
        <v>100</v>
      </c>
      <c r="H491" s="2">
        <v>100</v>
      </c>
      <c r="I491" s="9">
        <v>49856</v>
      </c>
      <c r="J491" s="2">
        <v>4</v>
      </c>
      <c r="M491" s="2">
        <v>0</v>
      </c>
      <c r="N491" s="2">
        <v>4</v>
      </c>
      <c r="O491" s="2">
        <v>0</v>
      </c>
      <c r="Q491" s="2">
        <v>0</v>
      </c>
      <c r="S491" s="2" t="s">
        <v>2880</v>
      </c>
      <c r="T491" s="2" t="s">
        <v>95</v>
      </c>
      <c r="U491" s="2" t="s">
        <v>96</v>
      </c>
      <c r="AA491" s="2" t="s">
        <v>43</v>
      </c>
      <c r="AC491" t="s">
        <v>459</v>
      </c>
      <c r="AD491" t="s">
        <v>7424</v>
      </c>
      <c r="AE491" t="s">
        <v>48</v>
      </c>
      <c r="AF491" s="6">
        <v>45283</v>
      </c>
    </row>
    <row r="492" spans="1:36" ht="45" customHeight="1" x14ac:dyDescent="0.25">
      <c r="A492" s="2" t="s">
        <v>2454</v>
      </c>
      <c r="B492" s="2" t="s">
        <v>2455</v>
      </c>
      <c r="C492" s="2" t="s">
        <v>108</v>
      </c>
      <c r="D492" s="2" t="s">
        <v>2456</v>
      </c>
      <c r="E492" s="2">
        <v>2119</v>
      </c>
      <c r="F492" s="2" t="s">
        <v>638</v>
      </c>
      <c r="G492" s="2">
        <v>92</v>
      </c>
      <c r="H492" s="2">
        <v>92</v>
      </c>
      <c r="I492" s="9">
        <v>50709</v>
      </c>
      <c r="J492" s="2">
        <v>24</v>
      </c>
      <c r="M492" s="2">
        <v>0</v>
      </c>
      <c r="N492" s="2">
        <v>24</v>
      </c>
      <c r="O492" s="2">
        <v>0</v>
      </c>
      <c r="Q492" s="2">
        <v>0</v>
      </c>
      <c r="S492" s="2" t="s">
        <v>7458</v>
      </c>
      <c r="AA492" s="2" t="s">
        <v>5829</v>
      </c>
      <c r="AC492" t="s">
        <v>3243</v>
      </c>
      <c r="AD492" t="s">
        <v>7459</v>
      </c>
      <c r="AE492" t="s">
        <v>7460</v>
      </c>
      <c r="AF492" s="6">
        <v>39569</v>
      </c>
    </row>
    <row r="493" spans="1:36" ht="60" customHeight="1" x14ac:dyDescent="0.25">
      <c r="A493" t="s">
        <v>2461</v>
      </c>
      <c r="B493" t="s">
        <v>2462</v>
      </c>
      <c r="C493" t="s">
        <v>108</v>
      </c>
      <c r="D493" t="s">
        <v>2463</v>
      </c>
      <c r="E493">
        <v>2121</v>
      </c>
      <c r="F493" t="s">
        <v>638</v>
      </c>
      <c r="G493">
        <v>175</v>
      </c>
      <c r="H493">
        <v>175</v>
      </c>
      <c r="I493" s="10">
        <v>50160</v>
      </c>
      <c r="J493" s="2">
        <v>78</v>
      </c>
      <c r="M493" s="2">
        <v>0</v>
      </c>
      <c r="N493" s="2">
        <v>78</v>
      </c>
      <c r="O493" s="2">
        <v>0</v>
      </c>
      <c r="Q493" s="2">
        <v>0</v>
      </c>
      <c r="S493" s="2" t="s">
        <v>8522</v>
      </c>
      <c r="AA493" s="2" t="s">
        <v>83</v>
      </c>
      <c r="AC493" t="s">
        <v>5954</v>
      </c>
      <c r="AD493" t="s">
        <v>8523</v>
      </c>
      <c r="AE493" t="s">
        <v>4918</v>
      </c>
      <c r="AF493" s="6">
        <v>45139</v>
      </c>
    </row>
    <row r="494" spans="1:36" ht="45" customHeight="1" x14ac:dyDescent="0.25">
      <c r="A494" s="2" t="s">
        <v>2466</v>
      </c>
      <c r="B494" s="2" t="s">
        <v>2467</v>
      </c>
      <c r="C494" s="2" t="s">
        <v>108</v>
      </c>
      <c r="D494" s="2" t="s">
        <v>2468</v>
      </c>
      <c r="E494" s="2">
        <v>2116</v>
      </c>
      <c r="G494" s="2">
        <v>46</v>
      </c>
      <c r="J494" s="2">
        <v>200</v>
      </c>
      <c r="M494" s="2">
        <v>0</v>
      </c>
      <c r="N494" s="2">
        <v>200</v>
      </c>
      <c r="O494" s="2">
        <v>0</v>
      </c>
      <c r="Q494" s="2">
        <v>0</v>
      </c>
      <c r="S494" s="2" t="s">
        <v>4593</v>
      </c>
      <c r="Y494">
        <v>3259</v>
      </c>
      <c r="AB494" t="s">
        <v>4594</v>
      </c>
      <c r="AC494" t="s">
        <v>4595</v>
      </c>
      <c r="AD494" t="s">
        <v>4596</v>
      </c>
      <c r="AE494" t="s">
        <v>747</v>
      </c>
      <c r="AF494" s="6">
        <v>42356</v>
      </c>
      <c r="AG494">
        <v>0</v>
      </c>
      <c r="AH494">
        <v>0</v>
      </c>
      <c r="AI494">
        <v>0</v>
      </c>
      <c r="AJ494">
        <v>0</v>
      </c>
    </row>
    <row r="495" spans="1:36" ht="45" customHeight="1" x14ac:dyDescent="0.25">
      <c r="A495" s="2" t="s">
        <v>2471</v>
      </c>
      <c r="B495" s="2" t="s">
        <v>2472</v>
      </c>
      <c r="C495" s="2" t="s">
        <v>108</v>
      </c>
      <c r="D495" s="2" t="s">
        <v>2473</v>
      </c>
      <c r="E495" s="2">
        <v>2118</v>
      </c>
      <c r="F495" s="2" t="s">
        <v>649</v>
      </c>
      <c r="G495" s="2">
        <v>122</v>
      </c>
      <c r="J495" s="2">
        <v>48</v>
      </c>
      <c r="M495" s="2">
        <v>0</v>
      </c>
      <c r="N495" s="2">
        <v>48</v>
      </c>
      <c r="O495" s="2">
        <v>0</v>
      </c>
      <c r="Q495" s="2">
        <v>0</v>
      </c>
      <c r="S495" s="2" t="s">
        <v>4593</v>
      </c>
      <c r="Z495" s="2" t="s">
        <v>7597</v>
      </c>
      <c r="AA495" s="2" t="s">
        <v>7598</v>
      </c>
      <c r="AB495" t="s">
        <v>6230</v>
      </c>
      <c r="AC495" t="s">
        <v>7599</v>
      </c>
      <c r="AD495" t="s">
        <v>7600</v>
      </c>
      <c r="AE495" t="s">
        <v>7601</v>
      </c>
      <c r="AF495" s="6">
        <v>45413</v>
      </c>
      <c r="AG495">
        <v>0</v>
      </c>
      <c r="AH495">
        <v>0</v>
      </c>
      <c r="AI495">
        <v>0</v>
      </c>
      <c r="AJ495">
        <v>0</v>
      </c>
    </row>
    <row r="496" spans="1:36" ht="45" customHeight="1" x14ac:dyDescent="0.25">
      <c r="A496" s="2" t="s">
        <v>2476</v>
      </c>
      <c r="B496" s="2" t="s">
        <v>2477</v>
      </c>
      <c r="C496" s="2" t="s">
        <v>108</v>
      </c>
      <c r="D496" s="2" t="s">
        <v>2478</v>
      </c>
      <c r="E496" s="2">
        <v>2124</v>
      </c>
      <c r="G496" s="2">
        <v>87</v>
      </c>
      <c r="J496" s="2">
        <v>48</v>
      </c>
      <c r="M496" s="2">
        <v>0</v>
      </c>
      <c r="N496" s="2">
        <v>48</v>
      </c>
      <c r="O496" s="2">
        <v>0</v>
      </c>
      <c r="Q496" s="2">
        <v>0</v>
      </c>
      <c r="S496" s="2" t="s">
        <v>7525</v>
      </c>
      <c r="AB496" t="s">
        <v>7526</v>
      </c>
      <c r="AC496" t="s">
        <v>83</v>
      </c>
      <c r="AD496" t="s">
        <v>7527</v>
      </c>
      <c r="AE496" t="s">
        <v>7528</v>
      </c>
      <c r="AF496" s="6">
        <v>44287</v>
      </c>
      <c r="AG496">
        <v>0</v>
      </c>
      <c r="AH496">
        <v>0</v>
      </c>
      <c r="AI496">
        <v>0</v>
      </c>
      <c r="AJ496">
        <v>0</v>
      </c>
    </row>
    <row r="497" spans="1:36" ht="45" customHeight="1" x14ac:dyDescent="0.25">
      <c r="A497" s="2" t="s">
        <v>2479</v>
      </c>
      <c r="B497" s="2" t="s">
        <v>2480</v>
      </c>
      <c r="C497" s="2" t="s">
        <v>118</v>
      </c>
      <c r="D497" s="2" t="s">
        <v>2481</v>
      </c>
      <c r="E497" s="2">
        <v>2119</v>
      </c>
      <c r="F497" s="2" t="s">
        <v>638</v>
      </c>
      <c r="G497" s="2">
        <v>67</v>
      </c>
      <c r="J497" s="2">
        <v>154</v>
      </c>
      <c r="M497" s="2">
        <v>0</v>
      </c>
      <c r="N497" s="2">
        <v>154</v>
      </c>
      <c r="O497" s="2">
        <v>0</v>
      </c>
      <c r="Q497" s="2">
        <v>0</v>
      </c>
      <c r="S497" s="2" t="s">
        <v>4980</v>
      </c>
      <c r="AB497" t="s">
        <v>1263</v>
      </c>
      <c r="AC497" t="s">
        <v>1381</v>
      </c>
      <c r="AD497" t="s">
        <v>4981</v>
      </c>
      <c r="AE497" t="s">
        <v>4982</v>
      </c>
      <c r="AF497" s="6">
        <v>44409</v>
      </c>
      <c r="AG497">
        <v>0</v>
      </c>
      <c r="AH497">
        <v>0</v>
      </c>
      <c r="AI497">
        <v>0</v>
      </c>
      <c r="AJ497">
        <v>0</v>
      </c>
    </row>
    <row r="498" spans="1:36" ht="45" customHeight="1" x14ac:dyDescent="0.25">
      <c r="A498" s="2" t="s">
        <v>2482</v>
      </c>
      <c r="B498" s="2" t="s">
        <v>2483</v>
      </c>
      <c r="C498" s="2" t="s">
        <v>108</v>
      </c>
      <c r="D498" s="2" t="s">
        <v>2484</v>
      </c>
      <c r="E498" s="2">
        <v>2125</v>
      </c>
      <c r="F498" s="2" t="s">
        <v>638</v>
      </c>
      <c r="G498" s="2">
        <v>56</v>
      </c>
      <c r="J498" s="2">
        <v>16</v>
      </c>
      <c r="M498" s="2">
        <v>0</v>
      </c>
      <c r="N498" s="2">
        <v>16</v>
      </c>
      <c r="O498" s="2">
        <v>0</v>
      </c>
      <c r="Q498" s="2">
        <v>0</v>
      </c>
      <c r="S498" s="2" t="s">
        <v>458</v>
      </c>
      <c r="V498" t="s">
        <v>86</v>
      </c>
      <c r="W498" t="s">
        <v>45</v>
      </c>
      <c r="AA498" s="2" t="s">
        <v>43</v>
      </c>
      <c r="AC498" t="s">
        <v>459</v>
      </c>
      <c r="AD498" t="s">
        <v>460</v>
      </c>
      <c r="AE498" t="s">
        <v>461</v>
      </c>
      <c r="AF498" s="6">
        <v>44743</v>
      </c>
    </row>
    <row r="499" spans="1:36" ht="45" customHeight="1" x14ac:dyDescent="0.25">
      <c r="A499" s="2" t="s">
        <v>2486</v>
      </c>
      <c r="B499" s="2" t="s">
        <v>2487</v>
      </c>
      <c r="C499" s="2" t="s">
        <v>108</v>
      </c>
      <c r="D499" s="2" t="s">
        <v>2488</v>
      </c>
      <c r="E499" s="2">
        <v>2132</v>
      </c>
      <c r="F499" s="2" t="s">
        <v>42</v>
      </c>
      <c r="G499" s="2">
        <v>143</v>
      </c>
      <c r="J499" s="2">
        <v>50</v>
      </c>
      <c r="M499" s="2">
        <v>0</v>
      </c>
      <c r="N499" s="2">
        <v>50</v>
      </c>
      <c r="O499" s="2">
        <v>0</v>
      </c>
      <c r="Q499" s="2">
        <v>0</v>
      </c>
      <c r="S499" s="2" t="s">
        <v>458</v>
      </c>
      <c r="W499" t="s">
        <v>45</v>
      </c>
      <c r="X499" t="s">
        <v>3355</v>
      </c>
      <c r="Z499" s="2" t="s">
        <v>672</v>
      </c>
      <c r="AA499" s="2" t="s">
        <v>83</v>
      </c>
      <c r="AC499" t="s">
        <v>88</v>
      </c>
      <c r="AD499" t="s">
        <v>3356</v>
      </c>
      <c r="AE499" t="s">
        <v>3357</v>
      </c>
      <c r="AF499" s="6">
        <v>38946</v>
      </c>
    </row>
    <row r="500" spans="1:36" ht="30" customHeight="1" x14ac:dyDescent="0.25">
      <c r="A500" t="s">
        <v>2491</v>
      </c>
      <c r="B500" t="s">
        <v>2492</v>
      </c>
      <c r="C500" t="s">
        <v>108</v>
      </c>
      <c r="D500" t="s">
        <v>2493</v>
      </c>
      <c r="E500">
        <v>2135</v>
      </c>
      <c r="F500" t="s">
        <v>638</v>
      </c>
      <c r="G500">
        <v>33</v>
      </c>
      <c r="J500" s="2">
        <v>41</v>
      </c>
      <c r="M500" s="2">
        <v>0</v>
      </c>
      <c r="N500" s="2">
        <v>41</v>
      </c>
      <c r="O500" s="2">
        <v>0</v>
      </c>
      <c r="Q500" s="2">
        <v>0</v>
      </c>
      <c r="S500" s="2" t="s">
        <v>458</v>
      </c>
      <c r="W500" t="s">
        <v>45</v>
      </c>
      <c r="X500" t="s">
        <v>1256</v>
      </c>
      <c r="AA500" s="2" t="s">
        <v>83</v>
      </c>
      <c r="AC500" t="s">
        <v>88</v>
      </c>
      <c r="AD500" t="s">
        <v>5329</v>
      </c>
      <c r="AE500" t="s">
        <v>5330</v>
      </c>
      <c r="AF500" s="6">
        <v>40181</v>
      </c>
    </row>
    <row r="501" spans="1:36" ht="30" customHeight="1" x14ac:dyDescent="0.25">
      <c r="A501" s="2" t="s">
        <v>2496</v>
      </c>
      <c r="B501" s="2" t="s">
        <v>2497</v>
      </c>
      <c r="C501" s="2" t="s">
        <v>108</v>
      </c>
      <c r="D501" s="2" t="s">
        <v>2498</v>
      </c>
      <c r="E501" s="2">
        <v>2131</v>
      </c>
      <c r="F501" s="2" t="s">
        <v>42</v>
      </c>
      <c r="G501" s="2">
        <v>84</v>
      </c>
      <c r="H501" s="2">
        <v>83</v>
      </c>
      <c r="I501" s="9">
        <v>51866</v>
      </c>
      <c r="J501" s="2">
        <v>40</v>
      </c>
      <c r="M501" s="2">
        <v>0</v>
      </c>
      <c r="N501" s="2">
        <v>40</v>
      </c>
      <c r="O501" s="2">
        <v>0</v>
      </c>
      <c r="Q501" s="2">
        <v>0</v>
      </c>
      <c r="S501" s="2" t="s">
        <v>458</v>
      </c>
      <c r="W501" t="s">
        <v>45</v>
      </c>
      <c r="X501" t="s">
        <v>1256</v>
      </c>
      <c r="Z501" s="2" t="s">
        <v>672</v>
      </c>
      <c r="AA501" s="2" t="s">
        <v>83</v>
      </c>
      <c r="AC501" t="s">
        <v>88</v>
      </c>
      <c r="AD501" t="s">
        <v>6050</v>
      </c>
      <c r="AE501" t="s">
        <v>6051</v>
      </c>
      <c r="AF501" s="6">
        <v>40077</v>
      </c>
    </row>
    <row r="502" spans="1:36" ht="30" customHeight="1" x14ac:dyDescent="0.25">
      <c r="A502" t="s">
        <v>2501</v>
      </c>
      <c r="B502" t="s">
        <v>2502</v>
      </c>
      <c r="C502" t="s">
        <v>108</v>
      </c>
      <c r="D502" t="s">
        <v>2503</v>
      </c>
      <c r="E502">
        <v>2121</v>
      </c>
      <c r="F502" t="s">
        <v>42</v>
      </c>
      <c r="G502">
        <v>175</v>
      </c>
      <c r="H502">
        <v>175</v>
      </c>
      <c r="I502" s="10">
        <v>47177</v>
      </c>
      <c r="J502" s="2">
        <v>50</v>
      </c>
      <c r="M502" s="2">
        <v>0</v>
      </c>
      <c r="N502" s="2">
        <v>50</v>
      </c>
      <c r="O502" s="2">
        <v>0</v>
      </c>
      <c r="Q502" s="2">
        <v>0</v>
      </c>
      <c r="S502" s="2" t="s">
        <v>458</v>
      </c>
      <c r="W502" t="s">
        <v>45</v>
      </c>
      <c r="X502" t="s">
        <v>1256</v>
      </c>
      <c r="AA502" s="2" t="s">
        <v>43</v>
      </c>
      <c r="AC502" t="s">
        <v>459</v>
      </c>
      <c r="AD502" t="s">
        <v>7982</v>
      </c>
      <c r="AE502" t="s">
        <v>7983</v>
      </c>
      <c r="AF502" s="6">
        <v>40062</v>
      </c>
    </row>
    <row r="503" spans="1:36" ht="30" x14ac:dyDescent="0.25">
      <c r="A503" t="s">
        <v>2506</v>
      </c>
      <c r="B503" t="s">
        <v>2507</v>
      </c>
      <c r="C503" t="s">
        <v>108</v>
      </c>
      <c r="D503" t="s">
        <v>2508</v>
      </c>
      <c r="E503">
        <v>2121</v>
      </c>
      <c r="G503">
        <v>10</v>
      </c>
      <c r="J503" s="2">
        <v>70</v>
      </c>
      <c r="M503" s="2">
        <v>0</v>
      </c>
      <c r="N503" s="2">
        <v>70</v>
      </c>
      <c r="O503" s="2">
        <v>0</v>
      </c>
      <c r="Q503" s="2">
        <v>0</v>
      </c>
      <c r="S503" s="2" t="s">
        <v>458</v>
      </c>
      <c r="W503" t="s">
        <v>45</v>
      </c>
      <c r="X503" t="s">
        <v>1256</v>
      </c>
      <c r="AA503" s="2" t="s">
        <v>43</v>
      </c>
      <c r="AC503" t="s">
        <v>88</v>
      </c>
      <c r="AD503" t="s">
        <v>8162</v>
      </c>
      <c r="AE503" t="s">
        <v>844</v>
      </c>
      <c r="AF503" s="6">
        <v>40285</v>
      </c>
    </row>
    <row r="504" spans="1:36" ht="45" customHeight="1" x14ac:dyDescent="0.25">
      <c r="A504" s="2" t="s">
        <v>2509</v>
      </c>
      <c r="B504" s="2" t="s">
        <v>2510</v>
      </c>
      <c r="C504" s="2" t="s">
        <v>118</v>
      </c>
      <c r="D504" s="2" t="s">
        <v>2511</v>
      </c>
      <c r="E504" s="2">
        <v>2136</v>
      </c>
      <c r="G504" s="2">
        <v>27</v>
      </c>
      <c r="J504" s="2">
        <v>60</v>
      </c>
      <c r="M504" s="2">
        <v>0</v>
      </c>
      <c r="N504" s="2">
        <v>60</v>
      </c>
      <c r="O504" s="2">
        <v>0</v>
      </c>
      <c r="Q504" s="2">
        <v>0</v>
      </c>
      <c r="S504" s="2" t="s">
        <v>458</v>
      </c>
      <c r="W504" t="s">
        <v>45</v>
      </c>
      <c r="X504" t="s">
        <v>1256</v>
      </c>
      <c r="AA504" s="2" t="s">
        <v>83</v>
      </c>
      <c r="AC504" t="s">
        <v>88</v>
      </c>
      <c r="AD504" t="s">
        <v>8390</v>
      </c>
      <c r="AE504" t="s">
        <v>8391</v>
      </c>
      <c r="AF504" s="6">
        <v>40108</v>
      </c>
    </row>
    <row r="505" spans="1:36" ht="75" customHeight="1" x14ac:dyDescent="0.25">
      <c r="A505" t="s">
        <v>2513</v>
      </c>
      <c r="B505" t="s">
        <v>2514</v>
      </c>
      <c r="C505" t="s">
        <v>108</v>
      </c>
      <c r="D505" t="s">
        <v>2515</v>
      </c>
      <c r="E505">
        <v>2118</v>
      </c>
      <c r="G505">
        <v>28</v>
      </c>
      <c r="J505" s="2">
        <v>60</v>
      </c>
      <c r="M505" s="2">
        <v>0</v>
      </c>
      <c r="N505" s="2">
        <v>60</v>
      </c>
      <c r="O505" s="2">
        <v>0</v>
      </c>
      <c r="Q505" s="2">
        <v>0</v>
      </c>
      <c r="S505" s="2" t="s">
        <v>458</v>
      </c>
      <c r="Y505">
        <v>2990</v>
      </c>
      <c r="AA505" s="2" t="s">
        <v>43</v>
      </c>
      <c r="AC505" t="s">
        <v>88</v>
      </c>
      <c r="AD505" t="s">
        <v>1699</v>
      </c>
      <c r="AE505" t="s">
        <v>1695</v>
      </c>
      <c r="AF505" s="6">
        <v>39140</v>
      </c>
      <c r="AG505">
        <v>567500</v>
      </c>
      <c r="AH505">
        <v>0</v>
      </c>
      <c r="AI505">
        <v>0</v>
      </c>
      <c r="AJ505">
        <v>0</v>
      </c>
    </row>
    <row r="506" spans="1:36" ht="45" customHeight="1" x14ac:dyDescent="0.25">
      <c r="A506" s="2" t="s">
        <v>2516</v>
      </c>
      <c r="B506" s="2" t="s">
        <v>2517</v>
      </c>
      <c r="C506" s="2" t="s">
        <v>108</v>
      </c>
      <c r="D506" s="2" t="s">
        <v>2518</v>
      </c>
      <c r="E506" s="2">
        <v>2135</v>
      </c>
      <c r="F506" s="2" t="s">
        <v>649</v>
      </c>
      <c r="G506" s="2">
        <v>211</v>
      </c>
      <c r="H506" s="2">
        <v>211</v>
      </c>
      <c r="I506" s="9">
        <v>49863</v>
      </c>
      <c r="J506" s="2">
        <v>124</v>
      </c>
      <c r="M506" s="2">
        <v>0</v>
      </c>
      <c r="N506" s="2">
        <v>124</v>
      </c>
      <c r="O506" s="2">
        <v>0</v>
      </c>
      <c r="Q506" s="2">
        <v>0</v>
      </c>
      <c r="S506" s="2" t="s">
        <v>458</v>
      </c>
      <c r="AA506" s="2" t="s">
        <v>83</v>
      </c>
      <c r="AC506" t="s">
        <v>88</v>
      </c>
      <c r="AD506" t="s">
        <v>2138</v>
      </c>
      <c r="AE506" t="s">
        <v>2139</v>
      </c>
      <c r="AF506" s="6">
        <v>39138</v>
      </c>
      <c r="AG506">
        <v>0</v>
      </c>
      <c r="AH506">
        <v>0</v>
      </c>
      <c r="AI506">
        <v>0</v>
      </c>
      <c r="AJ506">
        <v>0</v>
      </c>
    </row>
    <row r="507" spans="1:36" ht="60" customHeight="1" x14ac:dyDescent="0.25">
      <c r="A507" s="2" t="s">
        <v>2522</v>
      </c>
      <c r="B507" s="2" t="s">
        <v>2523</v>
      </c>
      <c r="C507" s="2" t="s">
        <v>108</v>
      </c>
      <c r="D507" s="2" t="s">
        <v>2524</v>
      </c>
      <c r="E507" s="2">
        <v>2130</v>
      </c>
      <c r="F507" s="2" t="s">
        <v>649</v>
      </c>
      <c r="G507" s="2">
        <v>65</v>
      </c>
      <c r="H507" s="2">
        <v>65</v>
      </c>
      <c r="I507" s="9">
        <v>48883</v>
      </c>
      <c r="J507" s="2">
        <v>50</v>
      </c>
      <c r="M507" s="2">
        <v>0</v>
      </c>
      <c r="N507" s="2">
        <v>50</v>
      </c>
      <c r="O507" s="2">
        <v>0</v>
      </c>
      <c r="Q507" s="2">
        <v>0</v>
      </c>
      <c r="S507" s="2" t="s">
        <v>458</v>
      </c>
      <c r="V507" t="s">
        <v>5156</v>
      </c>
      <c r="X507" t="s">
        <v>5157</v>
      </c>
      <c r="AA507" s="2" t="s">
        <v>43</v>
      </c>
      <c r="AC507" t="s">
        <v>459</v>
      </c>
      <c r="AD507" t="s">
        <v>5158</v>
      </c>
      <c r="AE507" t="s">
        <v>1760</v>
      </c>
      <c r="AF507" s="6">
        <v>39356</v>
      </c>
    </row>
    <row r="508" spans="1:36" ht="45" customHeight="1" x14ac:dyDescent="0.25">
      <c r="A508" s="2" t="s">
        <v>2526</v>
      </c>
      <c r="B508" s="2" t="s">
        <v>2527</v>
      </c>
      <c r="C508" s="2" t="s">
        <v>108</v>
      </c>
      <c r="D508" s="2" t="s">
        <v>2528</v>
      </c>
      <c r="E508" s="2">
        <v>2116</v>
      </c>
      <c r="F508" s="2" t="s">
        <v>638</v>
      </c>
      <c r="G508" s="2">
        <v>30</v>
      </c>
      <c r="H508" s="2">
        <v>30</v>
      </c>
      <c r="I508" s="9">
        <v>50436</v>
      </c>
      <c r="J508" s="2">
        <v>40</v>
      </c>
      <c r="M508" s="2">
        <v>0</v>
      </c>
      <c r="N508" s="2">
        <v>40</v>
      </c>
      <c r="O508" s="2">
        <v>0</v>
      </c>
      <c r="Q508" s="2">
        <v>0</v>
      </c>
      <c r="S508" s="2" t="s">
        <v>458</v>
      </c>
      <c r="X508" t="s">
        <v>5157</v>
      </c>
      <c r="AC508" t="s">
        <v>88</v>
      </c>
      <c r="AD508" t="s">
        <v>6619</v>
      </c>
      <c r="AE508" t="s">
        <v>844</v>
      </c>
      <c r="AF508" s="6">
        <v>39238</v>
      </c>
    </row>
    <row r="509" spans="1:36" ht="90" customHeight="1" x14ac:dyDescent="0.25">
      <c r="A509" s="2" t="s">
        <v>2533</v>
      </c>
      <c r="B509" s="2" t="s">
        <v>2534</v>
      </c>
      <c r="C509" s="2" t="s">
        <v>108</v>
      </c>
      <c r="D509" s="2" t="s">
        <v>2535</v>
      </c>
      <c r="E509" s="2">
        <v>2119</v>
      </c>
      <c r="F509" s="2" t="s">
        <v>42</v>
      </c>
      <c r="G509" s="2">
        <v>88</v>
      </c>
      <c r="H509" s="2">
        <v>88</v>
      </c>
      <c r="I509" s="9">
        <v>50921</v>
      </c>
      <c r="J509" s="2">
        <v>106</v>
      </c>
      <c r="M509" s="2">
        <v>0</v>
      </c>
      <c r="N509" s="2">
        <v>106</v>
      </c>
      <c r="O509" s="2">
        <v>0</v>
      </c>
      <c r="Q509" s="2">
        <v>0</v>
      </c>
      <c r="S509" s="2" t="s">
        <v>458</v>
      </c>
      <c r="AA509" s="2" t="s">
        <v>83</v>
      </c>
      <c r="AC509" t="s">
        <v>88</v>
      </c>
      <c r="AE509" t="s">
        <v>7077</v>
      </c>
      <c r="AF509" s="6">
        <v>38685</v>
      </c>
    </row>
    <row r="510" spans="1:36" ht="45" customHeight="1" x14ac:dyDescent="0.25">
      <c r="A510" t="s">
        <v>2539</v>
      </c>
      <c r="B510" t="s">
        <v>2540</v>
      </c>
      <c r="C510" t="s">
        <v>108</v>
      </c>
      <c r="D510" t="s">
        <v>2541</v>
      </c>
      <c r="E510">
        <v>2119</v>
      </c>
      <c r="F510" t="s">
        <v>42</v>
      </c>
      <c r="G510">
        <v>4</v>
      </c>
      <c r="J510" s="2">
        <v>80</v>
      </c>
      <c r="M510" s="2">
        <v>0</v>
      </c>
      <c r="N510" s="2">
        <v>80</v>
      </c>
      <c r="O510" s="2">
        <v>0</v>
      </c>
      <c r="Q510" s="2">
        <v>0</v>
      </c>
      <c r="S510" s="2" t="s">
        <v>458</v>
      </c>
      <c r="AA510" s="2" t="s">
        <v>83</v>
      </c>
      <c r="AC510" t="s">
        <v>459</v>
      </c>
      <c r="AD510" t="s">
        <v>8011</v>
      </c>
      <c r="AE510" t="s">
        <v>8012</v>
      </c>
      <c r="AF510" s="6">
        <v>39770</v>
      </c>
    </row>
    <row r="511" spans="1:36" ht="45" customHeight="1" x14ac:dyDescent="0.25">
      <c r="A511" t="s">
        <v>2542</v>
      </c>
      <c r="B511" t="s">
        <v>2543</v>
      </c>
      <c r="C511" t="s">
        <v>108</v>
      </c>
      <c r="D511" t="s">
        <v>2544</v>
      </c>
      <c r="E511">
        <v>2118</v>
      </c>
      <c r="G511">
        <v>4</v>
      </c>
      <c r="J511" s="2">
        <v>34</v>
      </c>
      <c r="M511" s="2">
        <v>0</v>
      </c>
      <c r="N511" s="2">
        <v>34</v>
      </c>
      <c r="O511" s="2">
        <v>0</v>
      </c>
      <c r="Q511" s="2">
        <v>0</v>
      </c>
      <c r="S511" s="2" t="s">
        <v>458</v>
      </c>
      <c r="X511" t="s">
        <v>8565</v>
      </c>
      <c r="AA511" s="2" t="s">
        <v>3163</v>
      </c>
      <c r="AC511" t="s">
        <v>88</v>
      </c>
      <c r="AD511" t="s">
        <v>8566</v>
      </c>
      <c r="AE511" t="s">
        <v>8567</v>
      </c>
      <c r="AF511" s="6">
        <v>38674</v>
      </c>
    </row>
    <row r="512" spans="1:36" ht="45" customHeight="1" x14ac:dyDescent="0.25">
      <c r="A512" t="s">
        <v>2545</v>
      </c>
      <c r="B512" t="s">
        <v>2546</v>
      </c>
      <c r="C512" t="s">
        <v>108</v>
      </c>
      <c r="D512" t="s">
        <v>2547</v>
      </c>
      <c r="E512">
        <v>2127</v>
      </c>
      <c r="F512" t="s">
        <v>638</v>
      </c>
      <c r="G512">
        <v>6</v>
      </c>
      <c r="J512" s="2">
        <v>74</v>
      </c>
      <c r="M512" s="2">
        <v>0</v>
      </c>
      <c r="N512" s="2">
        <v>74</v>
      </c>
      <c r="O512" s="2">
        <v>0</v>
      </c>
      <c r="Q512" s="2">
        <v>0</v>
      </c>
      <c r="S512" s="2" t="s">
        <v>458</v>
      </c>
      <c r="AA512" s="2" t="s">
        <v>43</v>
      </c>
      <c r="AC512" t="s">
        <v>88</v>
      </c>
      <c r="AD512" t="s">
        <v>8692</v>
      </c>
      <c r="AE512" t="s">
        <v>8693</v>
      </c>
      <c r="AF512" s="6">
        <v>45078</v>
      </c>
    </row>
    <row r="513" spans="1:40" ht="45" customHeight="1" x14ac:dyDescent="0.25">
      <c r="A513" t="s">
        <v>2549</v>
      </c>
      <c r="B513" t="s">
        <v>2550</v>
      </c>
      <c r="C513" t="s">
        <v>108</v>
      </c>
      <c r="D513" t="s">
        <v>2551</v>
      </c>
      <c r="E513">
        <v>2128</v>
      </c>
      <c r="F513" t="s">
        <v>638</v>
      </c>
      <c r="G513">
        <v>6</v>
      </c>
      <c r="J513" s="2">
        <v>15</v>
      </c>
      <c r="M513" s="2">
        <v>0</v>
      </c>
      <c r="N513" s="2">
        <v>15</v>
      </c>
      <c r="O513" s="2">
        <v>0</v>
      </c>
      <c r="Q513" s="2">
        <v>0</v>
      </c>
      <c r="S513" s="2" t="s">
        <v>44</v>
      </c>
      <c r="W513" t="s">
        <v>45</v>
      </c>
      <c r="AA513" s="2" t="s">
        <v>43</v>
      </c>
      <c r="AC513" t="s">
        <v>46</v>
      </c>
      <c r="AD513" t="s">
        <v>47</v>
      </c>
      <c r="AE513" t="s">
        <v>48</v>
      </c>
      <c r="AF513" s="6">
        <v>45536</v>
      </c>
    </row>
    <row r="514" spans="1:40" ht="45" customHeight="1" x14ac:dyDescent="0.25">
      <c r="A514" t="s">
        <v>2553</v>
      </c>
      <c r="B514" t="s">
        <v>2554</v>
      </c>
      <c r="C514" t="s">
        <v>108</v>
      </c>
      <c r="D514" t="s">
        <v>2555</v>
      </c>
      <c r="E514">
        <v>2124</v>
      </c>
      <c r="F514" t="s">
        <v>649</v>
      </c>
      <c r="G514">
        <v>138</v>
      </c>
      <c r="H514">
        <v>6</v>
      </c>
      <c r="I514" s="10">
        <v>50099</v>
      </c>
      <c r="J514" s="2">
        <v>5</v>
      </c>
      <c r="K514" s="2">
        <v>0</v>
      </c>
      <c r="L514" s="2">
        <v>0</v>
      </c>
      <c r="M514" s="2">
        <v>0</v>
      </c>
      <c r="N514" s="2">
        <v>5</v>
      </c>
      <c r="O514" s="2">
        <v>0</v>
      </c>
      <c r="Q514" s="2">
        <v>0</v>
      </c>
      <c r="S514" s="2" t="s">
        <v>44</v>
      </c>
      <c r="W514" t="s">
        <v>45</v>
      </c>
      <c r="AE514" t="s">
        <v>53</v>
      </c>
      <c r="AF514" s="6">
        <v>45536</v>
      </c>
      <c r="AG514">
        <v>0</v>
      </c>
      <c r="AI514">
        <v>290000</v>
      </c>
      <c r="AJ514">
        <v>0</v>
      </c>
    </row>
    <row r="515" spans="1:40" ht="75" customHeight="1" x14ac:dyDescent="0.25">
      <c r="A515" t="s">
        <v>2560</v>
      </c>
      <c r="B515" t="s">
        <v>2561</v>
      </c>
      <c r="C515" t="s">
        <v>108</v>
      </c>
      <c r="D515" t="s">
        <v>2561</v>
      </c>
      <c r="E515">
        <v>2119</v>
      </c>
      <c r="G515">
        <v>7</v>
      </c>
      <c r="J515" s="2">
        <v>9</v>
      </c>
      <c r="L515" t="s">
        <v>58</v>
      </c>
      <c r="M515" s="2">
        <v>0</v>
      </c>
      <c r="N515" s="2">
        <v>9</v>
      </c>
      <c r="O515" s="2">
        <v>0</v>
      </c>
      <c r="Q515" s="2">
        <v>0</v>
      </c>
      <c r="S515" s="2" t="s">
        <v>44</v>
      </c>
      <c r="W515" t="s">
        <v>45</v>
      </c>
      <c r="AE515" t="s">
        <v>59</v>
      </c>
      <c r="AF515" s="6">
        <v>45597</v>
      </c>
      <c r="AG515">
        <v>0</v>
      </c>
      <c r="AI515">
        <v>0</v>
      </c>
      <c r="AJ515">
        <v>343501</v>
      </c>
    </row>
    <row r="516" spans="1:40" ht="45" customHeight="1" x14ac:dyDescent="0.25">
      <c r="A516" t="s">
        <v>2564</v>
      </c>
      <c r="B516" t="s">
        <v>2565</v>
      </c>
      <c r="C516" t="s">
        <v>108</v>
      </c>
      <c r="D516" t="s">
        <v>2566</v>
      </c>
      <c r="E516">
        <v>2121</v>
      </c>
      <c r="F516" t="s">
        <v>649</v>
      </c>
      <c r="G516">
        <v>9</v>
      </c>
      <c r="J516" s="2">
        <v>4</v>
      </c>
      <c r="K516" s="2">
        <v>0</v>
      </c>
      <c r="L516" s="2">
        <v>0</v>
      </c>
      <c r="M516" s="2">
        <v>0</v>
      </c>
      <c r="N516" s="2">
        <v>4</v>
      </c>
      <c r="O516" s="2">
        <v>0</v>
      </c>
      <c r="Q516" s="2">
        <v>0</v>
      </c>
      <c r="S516" s="2" t="s">
        <v>44</v>
      </c>
      <c r="W516" t="s">
        <v>45</v>
      </c>
      <c r="AE516" t="s">
        <v>63</v>
      </c>
      <c r="AF516" s="6">
        <v>45627</v>
      </c>
      <c r="AG516">
        <v>0</v>
      </c>
      <c r="AI516">
        <v>100809</v>
      </c>
      <c r="AJ516">
        <v>0</v>
      </c>
    </row>
    <row r="517" spans="1:40" ht="45" customHeight="1" x14ac:dyDescent="0.25">
      <c r="A517" s="2" t="s">
        <v>2571</v>
      </c>
      <c r="B517" s="2" t="s">
        <v>2572</v>
      </c>
      <c r="C517" s="2" t="s">
        <v>108</v>
      </c>
      <c r="D517" s="2" t="s">
        <v>2573</v>
      </c>
      <c r="E517" s="2">
        <v>2118</v>
      </c>
      <c r="F517" s="2" t="s">
        <v>42</v>
      </c>
      <c r="G517" s="2">
        <v>190</v>
      </c>
      <c r="H517" s="2">
        <v>190</v>
      </c>
      <c r="I517" s="9">
        <v>50890</v>
      </c>
      <c r="J517" s="2">
        <v>4</v>
      </c>
      <c r="M517" s="2">
        <v>0</v>
      </c>
      <c r="N517" s="2">
        <v>4</v>
      </c>
      <c r="O517" s="2">
        <v>0</v>
      </c>
      <c r="Q517" s="2">
        <v>0</v>
      </c>
      <c r="S517" s="2" t="s">
        <v>44</v>
      </c>
      <c r="W517" t="s">
        <v>45</v>
      </c>
      <c r="AE517" t="s">
        <v>67</v>
      </c>
      <c r="AF517" s="6">
        <v>45658</v>
      </c>
    </row>
    <row r="518" spans="1:40" ht="60" customHeight="1" x14ac:dyDescent="0.25">
      <c r="A518" t="s">
        <v>2579</v>
      </c>
      <c r="B518" t="s">
        <v>2580</v>
      </c>
      <c r="C518" t="s">
        <v>108</v>
      </c>
      <c r="D518" t="s">
        <v>2581</v>
      </c>
      <c r="E518">
        <v>2120</v>
      </c>
      <c r="G518">
        <v>76</v>
      </c>
      <c r="J518" s="2">
        <v>8</v>
      </c>
      <c r="K518" s="2">
        <v>0</v>
      </c>
      <c r="L518" s="2">
        <v>0</v>
      </c>
      <c r="M518" s="2">
        <v>0</v>
      </c>
      <c r="N518" s="2">
        <v>8</v>
      </c>
      <c r="O518" s="2">
        <v>0</v>
      </c>
      <c r="Q518" s="2">
        <v>0</v>
      </c>
      <c r="S518" s="2" t="s">
        <v>44</v>
      </c>
      <c r="W518" t="s">
        <v>45</v>
      </c>
      <c r="AE518" t="s">
        <v>72</v>
      </c>
      <c r="AF518" s="6">
        <v>45566</v>
      </c>
      <c r="AG518">
        <v>0</v>
      </c>
      <c r="AI518">
        <v>479373</v>
      </c>
      <c r="AJ518">
        <v>0</v>
      </c>
    </row>
    <row r="519" spans="1:40" ht="30" customHeight="1" x14ac:dyDescent="0.25">
      <c r="A519" t="s">
        <v>2582</v>
      </c>
      <c r="B519" t="s">
        <v>2583</v>
      </c>
      <c r="C519" t="s">
        <v>108</v>
      </c>
      <c r="D519" t="s">
        <v>2584</v>
      </c>
      <c r="E519">
        <v>2120</v>
      </c>
      <c r="F519" t="s">
        <v>649</v>
      </c>
      <c r="G519">
        <v>125</v>
      </c>
      <c r="J519" s="2">
        <v>11</v>
      </c>
      <c r="M519" s="2">
        <v>0</v>
      </c>
      <c r="N519" s="2">
        <v>11</v>
      </c>
      <c r="O519" s="2">
        <v>0</v>
      </c>
      <c r="Q519" s="2">
        <v>0</v>
      </c>
      <c r="S519" s="2" t="s">
        <v>44</v>
      </c>
      <c r="W519" t="s">
        <v>45</v>
      </c>
      <c r="Y519">
        <v>1155</v>
      </c>
      <c r="AA519" s="2" t="s">
        <v>43</v>
      </c>
      <c r="AC519" t="s">
        <v>46</v>
      </c>
      <c r="AD519" t="s">
        <v>77</v>
      </c>
      <c r="AE519" t="s">
        <v>78</v>
      </c>
      <c r="AF519" s="6">
        <v>45566</v>
      </c>
      <c r="AG519">
        <v>0</v>
      </c>
      <c r="AI519">
        <v>0</v>
      </c>
      <c r="AJ519">
        <v>0</v>
      </c>
    </row>
    <row r="520" spans="1:40" ht="75" customHeight="1" x14ac:dyDescent="0.25">
      <c r="A520" t="s">
        <v>2586</v>
      </c>
      <c r="B520" t="s">
        <v>2587</v>
      </c>
      <c r="C520" t="s">
        <v>108</v>
      </c>
      <c r="D520" t="s">
        <v>2588</v>
      </c>
      <c r="G520">
        <v>54</v>
      </c>
      <c r="J520" s="2">
        <v>4</v>
      </c>
      <c r="M520" s="2">
        <v>0</v>
      </c>
      <c r="N520" s="2">
        <v>4</v>
      </c>
      <c r="O520" s="2">
        <v>0</v>
      </c>
      <c r="Q520" s="2">
        <v>0</v>
      </c>
      <c r="S520" s="2" t="s">
        <v>44</v>
      </c>
      <c r="T520" s="2" t="s">
        <v>95</v>
      </c>
      <c r="U520" s="2" t="s">
        <v>96</v>
      </c>
      <c r="W520" t="s">
        <v>45</v>
      </c>
      <c r="AE520" t="s">
        <v>97</v>
      </c>
      <c r="AF520" s="6">
        <v>45413</v>
      </c>
    </row>
    <row r="521" spans="1:40" ht="45" customHeight="1" x14ac:dyDescent="0.25">
      <c r="A521" t="s">
        <v>2589</v>
      </c>
      <c r="B521" t="s">
        <v>2590</v>
      </c>
      <c r="C521" t="s">
        <v>108</v>
      </c>
      <c r="D521" t="s">
        <v>2591</v>
      </c>
      <c r="E521">
        <v>2124</v>
      </c>
      <c r="G521">
        <v>59</v>
      </c>
      <c r="J521" s="2">
        <v>4</v>
      </c>
      <c r="K521" s="2">
        <v>0</v>
      </c>
      <c r="L521" s="2">
        <v>0</v>
      </c>
      <c r="M521" s="2">
        <v>0</v>
      </c>
      <c r="N521" s="2">
        <v>4</v>
      </c>
      <c r="O521" s="2">
        <v>0</v>
      </c>
      <c r="Q521" s="2">
        <v>0</v>
      </c>
      <c r="S521" s="2" t="s">
        <v>44</v>
      </c>
      <c r="T521" s="2" t="s">
        <v>95</v>
      </c>
      <c r="U521" s="2" t="s">
        <v>96</v>
      </c>
      <c r="W521" t="s">
        <v>45</v>
      </c>
      <c r="Y521">
        <v>2454</v>
      </c>
      <c r="AE521" t="s">
        <v>101</v>
      </c>
      <c r="AF521" s="6">
        <v>45413</v>
      </c>
      <c r="AG521">
        <v>0</v>
      </c>
      <c r="AI521">
        <v>346220</v>
      </c>
      <c r="AJ521">
        <v>0</v>
      </c>
    </row>
    <row r="522" spans="1:40" ht="45" customHeight="1" x14ac:dyDescent="0.25">
      <c r="A522" t="s">
        <v>2592</v>
      </c>
      <c r="B522" t="s">
        <v>2593</v>
      </c>
      <c r="C522" t="s">
        <v>108</v>
      </c>
      <c r="D522" t="s">
        <v>2594</v>
      </c>
      <c r="E522">
        <v>2126</v>
      </c>
      <c r="G522">
        <v>60</v>
      </c>
      <c r="J522" s="2">
        <v>4</v>
      </c>
      <c r="M522" s="2">
        <v>0</v>
      </c>
      <c r="N522" s="2">
        <v>4</v>
      </c>
      <c r="O522" s="2">
        <v>0</v>
      </c>
      <c r="Q522" s="2">
        <v>0</v>
      </c>
      <c r="S522" s="2" t="s">
        <v>44</v>
      </c>
      <c r="W522" t="s">
        <v>45</v>
      </c>
      <c r="AE522" t="s">
        <v>105</v>
      </c>
      <c r="AF522" s="6">
        <v>45536</v>
      </c>
      <c r="AG522">
        <v>0</v>
      </c>
      <c r="AI522">
        <v>132556</v>
      </c>
      <c r="AJ522">
        <v>0</v>
      </c>
    </row>
    <row r="523" spans="1:40" ht="45" customHeight="1" x14ac:dyDescent="0.25">
      <c r="A523" t="s">
        <v>2595</v>
      </c>
      <c r="B523" t="s">
        <v>2596</v>
      </c>
      <c r="C523" t="s">
        <v>108</v>
      </c>
      <c r="D523" t="s">
        <v>2597</v>
      </c>
      <c r="E523">
        <v>2215</v>
      </c>
      <c r="G523">
        <v>60</v>
      </c>
      <c r="J523" s="2">
        <v>4</v>
      </c>
      <c r="M523" s="2">
        <v>0</v>
      </c>
      <c r="N523" s="2">
        <v>4</v>
      </c>
      <c r="O523" s="2">
        <v>0</v>
      </c>
      <c r="Q523" s="2">
        <v>0</v>
      </c>
      <c r="S523" s="2" t="s">
        <v>44</v>
      </c>
      <c r="W523" t="s">
        <v>45</v>
      </c>
      <c r="Y523">
        <v>1307</v>
      </c>
      <c r="AA523" s="2" t="s">
        <v>43</v>
      </c>
      <c r="AC523" t="s">
        <v>46</v>
      </c>
      <c r="AD523" t="s">
        <v>110</v>
      </c>
      <c r="AE523" t="s">
        <v>111</v>
      </c>
      <c r="AF523" s="6">
        <v>45383</v>
      </c>
      <c r="AG523">
        <v>0</v>
      </c>
      <c r="AH523">
        <v>0</v>
      </c>
      <c r="AI523">
        <v>0</v>
      </c>
      <c r="AJ523">
        <v>376946</v>
      </c>
      <c r="AN523" s="6">
        <v>37679</v>
      </c>
    </row>
    <row r="524" spans="1:40" ht="30" customHeight="1" x14ac:dyDescent="0.25">
      <c r="A524" t="s">
        <v>2599</v>
      </c>
      <c r="B524" t="s">
        <v>2600</v>
      </c>
      <c r="C524" t="s">
        <v>108</v>
      </c>
      <c r="D524" t="s">
        <v>2601</v>
      </c>
      <c r="E524">
        <v>2115</v>
      </c>
      <c r="F524" t="s">
        <v>638</v>
      </c>
      <c r="G524">
        <v>61</v>
      </c>
      <c r="J524" s="2">
        <v>4</v>
      </c>
      <c r="K524" s="2">
        <v>0</v>
      </c>
      <c r="L524" s="2">
        <v>0</v>
      </c>
      <c r="M524" s="2">
        <v>0</v>
      </c>
      <c r="N524" s="2">
        <v>4</v>
      </c>
      <c r="O524" s="2">
        <v>0</v>
      </c>
      <c r="Q524" s="2">
        <v>0</v>
      </c>
      <c r="S524" s="2" t="s">
        <v>44</v>
      </c>
      <c r="W524" t="s">
        <v>45</v>
      </c>
      <c r="AE524" t="s">
        <v>115</v>
      </c>
      <c r="AF524" s="6">
        <v>45536</v>
      </c>
      <c r="AG524">
        <v>0</v>
      </c>
      <c r="AI524">
        <v>0</v>
      </c>
      <c r="AJ524">
        <v>122079</v>
      </c>
    </row>
    <row r="525" spans="1:40" ht="30" x14ac:dyDescent="0.25">
      <c r="A525" t="s">
        <v>2602</v>
      </c>
      <c r="B525" t="s">
        <v>2603</v>
      </c>
      <c r="C525" t="s">
        <v>108</v>
      </c>
      <c r="D525" t="s">
        <v>2604</v>
      </c>
      <c r="E525">
        <v>2121</v>
      </c>
      <c r="F525" t="s">
        <v>638</v>
      </c>
      <c r="G525">
        <v>62</v>
      </c>
      <c r="H525">
        <v>62</v>
      </c>
      <c r="I525" s="10">
        <v>49034</v>
      </c>
      <c r="J525" s="2">
        <v>16</v>
      </c>
      <c r="M525" s="2">
        <v>0</v>
      </c>
      <c r="N525" s="2">
        <v>16</v>
      </c>
      <c r="O525" s="2">
        <v>0</v>
      </c>
      <c r="Q525" s="2">
        <v>0</v>
      </c>
      <c r="S525" s="2" t="s">
        <v>44</v>
      </c>
      <c r="T525" s="2" t="s">
        <v>95</v>
      </c>
      <c r="U525" s="2" t="s">
        <v>96</v>
      </c>
      <c r="W525" t="s">
        <v>45</v>
      </c>
      <c r="Y525">
        <v>905</v>
      </c>
      <c r="AA525" s="2" t="s">
        <v>43</v>
      </c>
      <c r="AC525" t="s">
        <v>46</v>
      </c>
      <c r="AD525" t="s">
        <v>120</v>
      </c>
      <c r="AE525" t="s">
        <v>121</v>
      </c>
      <c r="AF525" s="6">
        <v>45352</v>
      </c>
      <c r="AG525">
        <v>0</v>
      </c>
      <c r="AH525">
        <v>500000</v>
      </c>
      <c r="AI525">
        <v>0</v>
      </c>
      <c r="AJ525">
        <v>0</v>
      </c>
      <c r="AL525" s="6">
        <v>36139</v>
      </c>
    </row>
    <row r="526" spans="1:40" ht="330" customHeight="1" x14ac:dyDescent="0.25">
      <c r="A526" t="s">
        <v>2610</v>
      </c>
      <c r="B526" t="s">
        <v>2611</v>
      </c>
      <c r="C526" t="s">
        <v>108</v>
      </c>
      <c r="D526" t="s">
        <v>2612</v>
      </c>
      <c r="E526">
        <v>2215</v>
      </c>
      <c r="G526">
        <v>64</v>
      </c>
      <c r="J526" s="2">
        <v>15</v>
      </c>
      <c r="M526" s="2">
        <v>0</v>
      </c>
      <c r="N526" s="2">
        <v>15</v>
      </c>
      <c r="O526" s="2">
        <v>0</v>
      </c>
      <c r="Q526" s="2">
        <v>0</v>
      </c>
      <c r="S526" s="2" t="s">
        <v>44</v>
      </c>
      <c r="W526" t="s">
        <v>45</v>
      </c>
      <c r="AA526" s="2" t="s">
        <v>43</v>
      </c>
      <c r="AC526" t="s">
        <v>46</v>
      </c>
      <c r="AD526" t="s">
        <v>123</v>
      </c>
      <c r="AE526" t="s">
        <v>97</v>
      </c>
      <c r="AF526" s="6">
        <v>45627</v>
      </c>
      <c r="AG526">
        <v>0</v>
      </c>
      <c r="AI526">
        <v>0</v>
      </c>
      <c r="AJ526">
        <v>220387</v>
      </c>
    </row>
    <row r="527" spans="1:40" ht="45" customHeight="1" x14ac:dyDescent="0.25">
      <c r="A527" t="s">
        <v>2614</v>
      </c>
      <c r="B527" t="s">
        <v>2615</v>
      </c>
      <c r="C527" t="s">
        <v>108</v>
      </c>
      <c r="D527" t="s">
        <v>2616</v>
      </c>
      <c r="E527">
        <v>2119</v>
      </c>
      <c r="F527" t="s">
        <v>649</v>
      </c>
      <c r="G527">
        <v>73</v>
      </c>
      <c r="H527">
        <v>73</v>
      </c>
      <c r="I527" s="10">
        <v>46599</v>
      </c>
      <c r="J527" s="2">
        <v>8</v>
      </c>
      <c r="K527" s="2">
        <v>0</v>
      </c>
      <c r="L527" s="2">
        <v>0</v>
      </c>
      <c r="M527" s="2">
        <v>0</v>
      </c>
      <c r="N527" s="2">
        <v>8</v>
      </c>
      <c r="O527" s="2">
        <v>0</v>
      </c>
      <c r="Q527" s="2">
        <v>0</v>
      </c>
      <c r="S527" s="2" t="s">
        <v>44</v>
      </c>
      <c r="W527" t="s">
        <v>45</v>
      </c>
      <c r="AE527" t="s">
        <v>128</v>
      </c>
      <c r="AF527" s="6">
        <v>45627</v>
      </c>
      <c r="AG527">
        <v>0</v>
      </c>
      <c r="AI527">
        <v>0</v>
      </c>
      <c r="AJ527">
        <v>180857</v>
      </c>
    </row>
    <row r="528" spans="1:40" ht="90" customHeight="1" x14ac:dyDescent="0.25">
      <c r="A528" t="s">
        <v>2620</v>
      </c>
      <c r="B528" t="s">
        <v>2621</v>
      </c>
      <c r="C528" t="s">
        <v>108</v>
      </c>
      <c r="D528" t="s">
        <v>2622</v>
      </c>
      <c r="E528">
        <v>2120</v>
      </c>
      <c r="F528" t="s">
        <v>638</v>
      </c>
      <c r="G528">
        <v>75</v>
      </c>
      <c r="J528" s="2">
        <v>12</v>
      </c>
      <c r="M528" s="2">
        <v>0</v>
      </c>
      <c r="N528" s="2">
        <v>12</v>
      </c>
      <c r="O528" s="2">
        <v>0</v>
      </c>
      <c r="Q528" s="2">
        <v>0</v>
      </c>
      <c r="S528" s="2" t="s">
        <v>44</v>
      </c>
      <c r="W528" t="s">
        <v>45</v>
      </c>
      <c r="AA528" s="2" t="s">
        <v>43</v>
      </c>
      <c r="AC528" t="s">
        <v>46</v>
      </c>
      <c r="AD528" t="s">
        <v>130</v>
      </c>
      <c r="AE528" t="s">
        <v>132</v>
      </c>
      <c r="AF528" s="6">
        <v>45689</v>
      </c>
    </row>
    <row r="529" spans="1:36" ht="45" customHeight="1" x14ac:dyDescent="0.25">
      <c r="A529" t="s">
        <v>2623</v>
      </c>
      <c r="B529" t="s">
        <v>2624</v>
      </c>
      <c r="C529" t="s">
        <v>108</v>
      </c>
      <c r="D529" t="s">
        <v>2625</v>
      </c>
      <c r="E529">
        <v>2119</v>
      </c>
      <c r="F529" t="s">
        <v>638</v>
      </c>
      <c r="G529">
        <v>82</v>
      </c>
      <c r="J529" s="2">
        <v>8</v>
      </c>
      <c r="K529" s="2">
        <v>0</v>
      </c>
      <c r="L529" s="2">
        <v>0</v>
      </c>
      <c r="M529" s="2">
        <v>0</v>
      </c>
      <c r="N529" s="2">
        <v>8</v>
      </c>
      <c r="O529" s="2">
        <v>0</v>
      </c>
      <c r="Q529" s="2">
        <v>0</v>
      </c>
      <c r="S529" s="2" t="s">
        <v>44</v>
      </c>
      <c r="W529" t="s">
        <v>45</v>
      </c>
      <c r="AE529" t="s">
        <v>146</v>
      </c>
      <c r="AF529" s="6">
        <v>45474</v>
      </c>
      <c r="AG529">
        <v>0</v>
      </c>
      <c r="AI529">
        <v>376946</v>
      </c>
      <c r="AJ529">
        <v>0</v>
      </c>
    </row>
    <row r="530" spans="1:36" ht="30" x14ac:dyDescent="0.25">
      <c r="A530" t="s">
        <v>2627</v>
      </c>
      <c r="B530" t="s">
        <v>2628</v>
      </c>
      <c r="C530" t="s">
        <v>108</v>
      </c>
      <c r="D530" t="s">
        <v>2629</v>
      </c>
      <c r="E530">
        <v>2119</v>
      </c>
      <c r="F530" t="s">
        <v>649</v>
      </c>
      <c r="G530">
        <v>49</v>
      </c>
      <c r="J530" s="2">
        <v>12</v>
      </c>
      <c r="M530" s="2">
        <v>0</v>
      </c>
      <c r="N530" s="2">
        <v>12</v>
      </c>
      <c r="O530" s="2">
        <v>0</v>
      </c>
      <c r="Q530" s="2">
        <v>0</v>
      </c>
      <c r="S530" s="2" t="s">
        <v>44</v>
      </c>
      <c r="T530" s="2" t="s">
        <v>95</v>
      </c>
      <c r="U530" s="2" t="s">
        <v>96</v>
      </c>
      <c r="W530" t="s">
        <v>45</v>
      </c>
      <c r="AA530" s="2" t="s">
        <v>43</v>
      </c>
      <c r="AC530" t="s">
        <v>160</v>
      </c>
      <c r="AD530" t="s">
        <v>161</v>
      </c>
      <c r="AE530" t="s">
        <v>162</v>
      </c>
      <c r="AF530" s="6">
        <v>45261</v>
      </c>
    </row>
    <row r="531" spans="1:36" ht="45" customHeight="1" x14ac:dyDescent="0.25">
      <c r="A531" t="s">
        <v>2632</v>
      </c>
      <c r="B531" t="s">
        <v>2633</v>
      </c>
      <c r="C531" t="s">
        <v>108</v>
      </c>
      <c r="D531" t="s">
        <v>2634</v>
      </c>
      <c r="E531">
        <v>2115</v>
      </c>
      <c r="G531">
        <v>289</v>
      </c>
      <c r="J531" s="2">
        <v>16</v>
      </c>
      <c r="M531" s="2">
        <v>0</v>
      </c>
      <c r="N531" s="2">
        <v>16</v>
      </c>
      <c r="O531" s="2">
        <v>0</v>
      </c>
      <c r="Q531" s="2">
        <v>0</v>
      </c>
      <c r="S531" s="2" t="s">
        <v>44</v>
      </c>
      <c r="W531" t="s">
        <v>45</v>
      </c>
      <c r="AA531" s="2" t="s">
        <v>43</v>
      </c>
      <c r="AC531" t="s">
        <v>160</v>
      </c>
      <c r="AD531" t="s">
        <v>164</v>
      </c>
      <c r="AE531" t="s">
        <v>132</v>
      </c>
      <c r="AF531" s="6">
        <v>45536</v>
      </c>
    </row>
    <row r="532" spans="1:36" ht="30" x14ac:dyDescent="0.25">
      <c r="A532" t="s">
        <v>2637</v>
      </c>
      <c r="B532" t="s">
        <v>2638</v>
      </c>
      <c r="C532" t="s">
        <v>108</v>
      </c>
      <c r="D532" t="s">
        <v>2639</v>
      </c>
      <c r="E532">
        <v>2130</v>
      </c>
      <c r="G532">
        <v>47</v>
      </c>
      <c r="J532" s="2">
        <v>18</v>
      </c>
      <c r="M532" s="2">
        <v>0</v>
      </c>
      <c r="N532" s="2">
        <v>18</v>
      </c>
      <c r="O532" s="2">
        <v>0</v>
      </c>
      <c r="Q532" s="2">
        <v>0</v>
      </c>
      <c r="S532" s="2" t="s">
        <v>44</v>
      </c>
      <c r="W532" t="s">
        <v>45</v>
      </c>
      <c r="AA532" s="2" t="s">
        <v>43</v>
      </c>
      <c r="AC532" t="s">
        <v>160</v>
      </c>
      <c r="AD532" t="s">
        <v>167</v>
      </c>
      <c r="AE532" t="s">
        <v>97</v>
      </c>
      <c r="AF532" s="6">
        <v>45658</v>
      </c>
    </row>
    <row r="533" spans="1:36" ht="45" customHeight="1" x14ac:dyDescent="0.25">
      <c r="A533" s="2" t="s">
        <v>2640</v>
      </c>
      <c r="B533" s="2" t="s">
        <v>2641</v>
      </c>
      <c r="C533" s="2" t="s">
        <v>108</v>
      </c>
      <c r="D533" s="2" t="s">
        <v>2642</v>
      </c>
      <c r="E533" s="2">
        <v>2124</v>
      </c>
      <c r="G533" s="2">
        <v>58</v>
      </c>
      <c r="J533" s="2">
        <v>16</v>
      </c>
      <c r="K533" s="2">
        <v>0</v>
      </c>
      <c r="L533" s="2">
        <v>0</v>
      </c>
      <c r="M533" s="2">
        <v>0</v>
      </c>
      <c r="N533" s="2">
        <v>16</v>
      </c>
      <c r="O533" s="2">
        <v>0</v>
      </c>
      <c r="Q533" s="2">
        <v>0</v>
      </c>
      <c r="S533" s="2" t="s">
        <v>44</v>
      </c>
      <c r="W533" t="s">
        <v>45</v>
      </c>
      <c r="Y533">
        <v>2015</v>
      </c>
      <c r="AD533" t="s">
        <v>182</v>
      </c>
      <c r="AE533" t="s">
        <v>183</v>
      </c>
      <c r="AF533" s="6">
        <v>45505</v>
      </c>
      <c r="AG533">
        <v>0</v>
      </c>
      <c r="AH533">
        <v>750000</v>
      </c>
      <c r="AI533">
        <v>0</v>
      </c>
      <c r="AJ533">
        <v>0</v>
      </c>
    </row>
    <row r="534" spans="1:36" ht="30" x14ac:dyDescent="0.25">
      <c r="A534" t="s">
        <v>2646</v>
      </c>
      <c r="B534" t="s">
        <v>2647</v>
      </c>
      <c r="C534" t="s">
        <v>108</v>
      </c>
      <c r="D534" t="s">
        <v>2648</v>
      </c>
      <c r="E534">
        <v>2114</v>
      </c>
      <c r="G534">
        <v>48</v>
      </c>
      <c r="J534" s="2">
        <v>8</v>
      </c>
      <c r="M534" s="2">
        <v>0</v>
      </c>
      <c r="N534" s="2">
        <v>8</v>
      </c>
      <c r="O534" s="2">
        <v>0</v>
      </c>
      <c r="Q534" s="2">
        <v>0</v>
      </c>
      <c r="S534" s="2" t="s">
        <v>44</v>
      </c>
      <c r="W534" t="s">
        <v>45</v>
      </c>
      <c r="AA534" s="2" t="s">
        <v>43</v>
      </c>
      <c r="AC534" t="s">
        <v>46</v>
      </c>
      <c r="AD534" t="s">
        <v>188</v>
      </c>
      <c r="AE534" t="s">
        <v>189</v>
      </c>
      <c r="AF534" s="6">
        <v>45597</v>
      </c>
    </row>
    <row r="535" spans="1:36" ht="30" customHeight="1" x14ac:dyDescent="0.25">
      <c r="A535" t="s">
        <v>2652</v>
      </c>
      <c r="B535" t="s">
        <v>2653</v>
      </c>
      <c r="C535" t="s">
        <v>108</v>
      </c>
      <c r="D535" t="s">
        <v>2654</v>
      </c>
      <c r="E535">
        <v>2121</v>
      </c>
      <c r="F535" t="s">
        <v>42</v>
      </c>
      <c r="G535">
        <v>94</v>
      </c>
      <c r="H535">
        <v>94</v>
      </c>
      <c r="I535" s="10">
        <v>46022</v>
      </c>
      <c r="J535" s="2">
        <v>3</v>
      </c>
      <c r="M535" s="2">
        <v>0</v>
      </c>
      <c r="N535" s="2">
        <v>3</v>
      </c>
      <c r="O535" s="2">
        <v>0</v>
      </c>
      <c r="Q535" s="2">
        <v>0</v>
      </c>
      <c r="S535" s="2" t="s">
        <v>44</v>
      </c>
      <c r="T535" s="2" t="s">
        <v>95</v>
      </c>
      <c r="U535" s="2" t="s">
        <v>96</v>
      </c>
      <c r="W535" t="s">
        <v>45</v>
      </c>
      <c r="AE535" t="s">
        <v>48</v>
      </c>
      <c r="AF535" s="6">
        <v>45292</v>
      </c>
    </row>
    <row r="536" spans="1:36" ht="30" x14ac:dyDescent="0.25">
      <c r="A536" t="s">
        <v>2657</v>
      </c>
      <c r="B536" t="s">
        <v>2658</v>
      </c>
      <c r="C536" t="s">
        <v>108</v>
      </c>
      <c r="D536" t="s">
        <v>2659</v>
      </c>
      <c r="E536">
        <v>2119</v>
      </c>
      <c r="F536" t="s">
        <v>638</v>
      </c>
      <c r="G536">
        <v>96</v>
      </c>
      <c r="J536" s="2">
        <v>8</v>
      </c>
      <c r="M536" s="2">
        <v>0</v>
      </c>
      <c r="N536" s="2">
        <v>8</v>
      </c>
      <c r="O536" s="2">
        <v>0</v>
      </c>
      <c r="Q536" s="2">
        <v>0</v>
      </c>
      <c r="S536" s="2" t="s">
        <v>44</v>
      </c>
      <c r="W536" t="s">
        <v>45</v>
      </c>
      <c r="AE536" t="s">
        <v>48</v>
      </c>
      <c r="AF536" s="6">
        <v>45658</v>
      </c>
      <c r="AG536">
        <v>0</v>
      </c>
      <c r="AI536">
        <v>0</v>
      </c>
      <c r="AJ536">
        <v>299286</v>
      </c>
    </row>
    <row r="537" spans="1:36" ht="45" customHeight="1" x14ac:dyDescent="0.25">
      <c r="A537" s="2" t="s">
        <v>2661</v>
      </c>
      <c r="B537" s="2" t="s">
        <v>2662</v>
      </c>
      <c r="C537" s="2" t="s">
        <v>108</v>
      </c>
      <c r="D537" s="2" t="s">
        <v>2663</v>
      </c>
      <c r="E537" s="2">
        <v>2118</v>
      </c>
      <c r="F537" s="2" t="s">
        <v>638</v>
      </c>
      <c r="G537" s="2">
        <v>100</v>
      </c>
      <c r="H537" s="2">
        <v>100</v>
      </c>
      <c r="I537" s="9">
        <v>53113</v>
      </c>
      <c r="J537" s="2">
        <v>6</v>
      </c>
      <c r="M537" s="2">
        <v>0</v>
      </c>
      <c r="N537" s="2">
        <v>6</v>
      </c>
      <c r="O537" s="2">
        <v>0</v>
      </c>
      <c r="Q537" s="2">
        <v>0</v>
      </c>
      <c r="S537" s="2" t="s">
        <v>44</v>
      </c>
      <c r="T537" s="2" t="s">
        <v>95</v>
      </c>
      <c r="U537" s="2" t="s">
        <v>96</v>
      </c>
      <c r="W537" t="s">
        <v>45</v>
      </c>
      <c r="AA537" s="2" t="s">
        <v>43</v>
      </c>
      <c r="AC537" t="s">
        <v>160</v>
      </c>
      <c r="AD537" t="s">
        <v>200</v>
      </c>
      <c r="AE537" t="s">
        <v>48</v>
      </c>
      <c r="AF537" s="6">
        <v>45383</v>
      </c>
      <c r="AG537">
        <v>0</v>
      </c>
      <c r="AI537">
        <v>0</v>
      </c>
      <c r="AJ537">
        <v>25799</v>
      </c>
    </row>
    <row r="538" spans="1:36" ht="45" customHeight="1" x14ac:dyDescent="0.25">
      <c r="A538" t="s">
        <v>2666</v>
      </c>
      <c r="B538" t="s">
        <v>2667</v>
      </c>
      <c r="C538" t="s">
        <v>108</v>
      </c>
      <c r="D538" t="s">
        <v>2668</v>
      </c>
      <c r="E538">
        <v>2119</v>
      </c>
      <c r="F538" t="s">
        <v>638</v>
      </c>
      <c r="G538">
        <v>137</v>
      </c>
      <c r="H538">
        <v>90</v>
      </c>
      <c r="I538" s="10">
        <v>45930</v>
      </c>
      <c r="J538" s="2">
        <v>6</v>
      </c>
      <c r="M538" s="2">
        <v>0</v>
      </c>
      <c r="N538" s="2">
        <v>6</v>
      </c>
      <c r="O538" s="2">
        <v>0</v>
      </c>
      <c r="Q538" s="2">
        <v>0</v>
      </c>
      <c r="S538" s="2" t="s">
        <v>44</v>
      </c>
      <c r="T538" s="2" t="s">
        <v>95</v>
      </c>
      <c r="U538" s="2" t="s">
        <v>96</v>
      </c>
      <c r="W538" t="s">
        <v>45</v>
      </c>
      <c r="AE538" t="s">
        <v>204</v>
      </c>
      <c r="AF538" s="6">
        <v>45444</v>
      </c>
      <c r="AG538">
        <v>0</v>
      </c>
      <c r="AI538">
        <v>0</v>
      </c>
      <c r="AJ538">
        <v>103000</v>
      </c>
    </row>
    <row r="539" spans="1:36" ht="45" customHeight="1" x14ac:dyDescent="0.25">
      <c r="A539" t="s">
        <v>2674</v>
      </c>
      <c r="B539" t="s">
        <v>2675</v>
      </c>
      <c r="C539" t="s">
        <v>108</v>
      </c>
      <c r="D539" t="s">
        <v>2629</v>
      </c>
      <c r="E539">
        <v>2119</v>
      </c>
      <c r="F539" t="s">
        <v>649</v>
      </c>
      <c r="G539">
        <v>149</v>
      </c>
      <c r="J539" s="2">
        <v>6</v>
      </c>
      <c r="K539" s="2">
        <v>0</v>
      </c>
      <c r="L539" s="2">
        <v>0</v>
      </c>
      <c r="M539" s="2">
        <v>0</v>
      </c>
      <c r="N539" s="2">
        <v>6</v>
      </c>
      <c r="O539" s="2">
        <v>0</v>
      </c>
      <c r="Q539" s="2">
        <v>0</v>
      </c>
      <c r="S539" s="2" t="s">
        <v>44</v>
      </c>
      <c r="T539" s="2" t="s">
        <v>95</v>
      </c>
      <c r="U539" s="2" t="s">
        <v>96</v>
      </c>
      <c r="W539" t="s">
        <v>45</v>
      </c>
      <c r="AE539" t="s">
        <v>48</v>
      </c>
      <c r="AF539" s="6">
        <v>45352</v>
      </c>
      <c r="AG539">
        <v>0</v>
      </c>
      <c r="AI539">
        <v>0</v>
      </c>
      <c r="AJ539">
        <v>236500</v>
      </c>
    </row>
    <row r="540" spans="1:36" ht="45" customHeight="1" x14ac:dyDescent="0.25">
      <c r="A540" s="2" t="s">
        <v>2678</v>
      </c>
      <c r="B540" s="2" t="s">
        <v>2679</v>
      </c>
      <c r="C540" s="2" t="s">
        <v>108</v>
      </c>
      <c r="D540" s="2" t="s">
        <v>2680</v>
      </c>
      <c r="E540" s="2">
        <v>2115</v>
      </c>
      <c r="F540" s="2" t="s">
        <v>638</v>
      </c>
      <c r="G540" s="2">
        <v>147</v>
      </c>
      <c r="H540" s="2">
        <v>145</v>
      </c>
      <c r="I540" s="9">
        <v>52596</v>
      </c>
      <c r="J540" s="2">
        <v>5</v>
      </c>
      <c r="K540" s="2">
        <v>0</v>
      </c>
      <c r="L540" s="2">
        <v>0</v>
      </c>
      <c r="M540" s="2">
        <v>0</v>
      </c>
      <c r="N540" s="2">
        <v>5</v>
      </c>
      <c r="O540" s="2">
        <v>0</v>
      </c>
      <c r="Q540" s="2">
        <v>0</v>
      </c>
      <c r="S540" s="2" t="s">
        <v>44</v>
      </c>
      <c r="W540" t="s">
        <v>45</v>
      </c>
      <c r="AE540" t="s">
        <v>53</v>
      </c>
      <c r="AF540" s="6">
        <v>45474</v>
      </c>
      <c r="AG540">
        <v>0</v>
      </c>
      <c r="AI540">
        <v>283726</v>
      </c>
      <c r="AJ540">
        <v>0</v>
      </c>
    </row>
    <row r="541" spans="1:36" ht="45" customHeight="1" x14ac:dyDescent="0.25">
      <c r="A541" t="s">
        <v>2686</v>
      </c>
      <c r="B541" t="s">
        <v>2687</v>
      </c>
      <c r="C541" t="s">
        <v>108</v>
      </c>
      <c r="D541" t="s">
        <v>2688</v>
      </c>
      <c r="E541">
        <v>2121</v>
      </c>
      <c r="F541" t="s">
        <v>42</v>
      </c>
      <c r="G541">
        <v>151</v>
      </c>
      <c r="H541">
        <v>151</v>
      </c>
      <c r="I541" s="10">
        <v>45930</v>
      </c>
      <c r="J541" s="2">
        <v>20</v>
      </c>
      <c r="M541" s="2">
        <v>0</v>
      </c>
      <c r="N541" s="2">
        <v>20</v>
      </c>
      <c r="O541" s="2">
        <v>0</v>
      </c>
      <c r="Q541" s="2">
        <v>0</v>
      </c>
      <c r="S541" s="2" t="s">
        <v>44</v>
      </c>
      <c r="W541" t="s">
        <v>45</v>
      </c>
      <c r="AA541" s="2" t="s">
        <v>43</v>
      </c>
      <c r="AC541" t="s">
        <v>46</v>
      </c>
      <c r="AD541" t="s">
        <v>216</v>
      </c>
      <c r="AE541" t="s">
        <v>217</v>
      </c>
      <c r="AF541" s="6">
        <v>45536</v>
      </c>
    </row>
    <row r="542" spans="1:36" ht="165" customHeight="1" x14ac:dyDescent="0.25">
      <c r="A542" t="s">
        <v>2691</v>
      </c>
      <c r="B542" t="s">
        <v>2692</v>
      </c>
      <c r="C542" t="s">
        <v>108</v>
      </c>
      <c r="D542" t="s">
        <v>2693</v>
      </c>
      <c r="E542">
        <v>2121</v>
      </c>
      <c r="F542" t="s">
        <v>638</v>
      </c>
      <c r="G542">
        <v>178</v>
      </c>
      <c r="H542">
        <v>178</v>
      </c>
      <c r="I542" s="10">
        <v>45930</v>
      </c>
      <c r="J542" s="2">
        <v>5</v>
      </c>
      <c r="K542" s="2">
        <v>0</v>
      </c>
      <c r="L542" s="2">
        <v>0</v>
      </c>
      <c r="M542" s="2">
        <v>0</v>
      </c>
      <c r="N542" s="2">
        <v>5</v>
      </c>
      <c r="O542" s="2">
        <v>0</v>
      </c>
      <c r="Q542" s="2">
        <v>0</v>
      </c>
      <c r="S542" s="2" t="s">
        <v>44</v>
      </c>
      <c r="W542" t="s">
        <v>45</v>
      </c>
      <c r="AE542" t="s">
        <v>222</v>
      </c>
      <c r="AF542" s="6">
        <v>45658</v>
      </c>
      <c r="AG542">
        <v>0</v>
      </c>
      <c r="AI542">
        <v>230610</v>
      </c>
      <c r="AJ542">
        <v>0</v>
      </c>
    </row>
    <row r="543" spans="1:36" ht="45" customHeight="1" x14ac:dyDescent="0.25">
      <c r="A543" s="2" t="s">
        <v>2698</v>
      </c>
      <c r="B543" s="2" t="s">
        <v>2699</v>
      </c>
      <c r="C543" s="2" t="s">
        <v>108</v>
      </c>
      <c r="D543" s="2" t="s">
        <v>2700</v>
      </c>
      <c r="E543" s="2">
        <v>2119</v>
      </c>
      <c r="F543" s="2" t="s">
        <v>42</v>
      </c>
      <c r="G543" s="2">
        <v>228</v>
      </c>
      <c r="H543" s="2">
        <v>227</v>
      </c>
      <c r="I543" s="9">
        <v>52717</v>
      </c>
      <c r="J543" s="2">
        <v>7</v>
      </c>
      <c r="M543" s="2">
        <v>0</v>
      </c>
      <c r="N543" s="2">
        <v>7</v>
      </c>
      <c r="O543" s="2">
        <v>0</v>
      </c>
      <c r="Q543" s="2">
        <v>0</v>
      </c>
      <c r="S543" s="2" t="s">
        <v>44</v>
      </c>
      <c r="W543" t="s">
        <v>45</v>
      </c>
      <c r="AE543" t="s">
        <v>226</v>
      </c>
      <c r="AF543" s="6">
        <v>45658</v>
      </c>
    </row>
    <row r="544" spans="1:36" ht="30" customHeight="1" x14ac:dyDescent="0.25">
      <c r="A544" t="s">
        <v>2705</v>
      </c>
      <c r="B544" t="s">
        <v>2706</v>
      </c>
      <c r="C544" t="s">
        <v>108</v>
      </c>
      <c r="D544" t="s">
        <v>2707</v>
      </c>
      <c r="E544">
        <v>2115</v>
      </c>
      <c r="G544">
        <v>88</v>
      </c>
      <c r="J544" s="2">
        <v>18</v>
      </c>
      <c r="K544" s="2">
        <v>0</v>
      </c>
      <c r="L544" s="2">
        <v>0</v>
      </c>
      <c r="M544" s="2">
        <v>0</v>
      </c>
      <c r="N544" s="2">
        <v>18</v>
      </c>
      <c r="O544" s="2">
        <v>0</v>
      </c>
      <c r="Q544" s="2">
        <v>0</v>
      </c>
      <c r="S544" s="2" t="s">
        <v>44</v>
      </c>
      <c r="W544" t="s">
        <v>45</v>
      </c>
      <c r="AE544" t="s">
        <v>231</v>
      </c>
      <c r="AF544" s="6">
        <v>45413</v>
      </c>
      <c r="AG544">
        <v>0</v>
      </c>
      <c r="AH544">
        <v>500000</v>
      </c>
      <c r="AI544">
        <v>0</v>
      </c>
      <c r="AJ544">
        <v>0</v>
      </c>
    </row>
    <row r="545" spans="1:38" ht="30" customHeight="1" x14ac:dyDescent="0.25">
      <c r="A545" t="s">
        <v>2711</v>
      </c>
      <c r="B545" t="s">
        <v>2712</v>
      </c>
      <c r="C545" t="s">
        <v>108</v>
      </c>
      <c r="D545" t="s">
        <v>2713</v>
      </c>
      <c r="E545">
        <v>2115</v>
      </c>
      <c r="F545" t="s">
        <v>638</v>
      </c>
      <c r="G545">
        <v>74</v>
      </c>
      <c r="J545" s="2">
        <v>4</v>
      </c>
      <c r="M545" s="2">
        <v>0</v>
      </c>
      <c r="N545" s="2">
        <v>4</v>
      </c>
      <c r="O545" s="2">
        <v>0</v>
      </c>
      <c r="Q545" s="2">
        <v>0</v>
      </c>
      <c r="S545" s="2" t="s">
        <v>44</v>
      </c>
      <c r="W545" t="s">
        <v>45</v>
      </c>
      <c r="AE545" t="s">
        <v>235</v>
      </c>
      <c r="AF545" s="6">
        <v>45505</v>
      </c>
      <c r="AG545">
        <v>0</v>
      </c>
      <c r="AI545">
        <v>151500</v>
      </c>
      <c r="AJ545">
        <v>0</v>
      </c>
    </row>
    <row r="546" spans="1:38" ht="75" customHeight="1" x14ac:dyDescent="0.25">
      <c r="A546" t="s">
        <v>2718</v>
      </c>
      <c r="B546" t="s">
        <v>2719</v>
      </c>
      <c r="C546" t="s">
        <v>108</v>
      </c>
      <c r="D546" t="s">
        <v>2720</v>
      </c>
      <c r="E546">
        <v>2135</v>
      </c>
      <c r="G546">
        <v>28</v>
      </c>
      <c r="J546" s="2">
        <v>4</v>
      </c>
      <c r="M546" s="2">
        <v>0</v>
      </c>
      <c r="N546" s="2">
        <v>4</v>
      </c>
      <c r="O546" s="2">
        <v>0</v>
      </c>
      <c r="Q546" s="2">
        <v>0</v>
      </c>
      <c r="S546" s="2" t="s">
        <v>44</v>
      </c>
      <c r="T546" s="2" t="s">
        <v>95</v>
      </c>
      <c r="U546" s="2" t="s">
        <v>96</v>
      </c>
      <c r="W546" t="s">
        <v>45</v>
      </c>
      <c r="AA546" s="2" t="s">
        <v>83</v>
      </c>
      <c r="AC546" t="s">
        <v>46</v>
      </c>
      <c r="AD546" t="s">
        <v>240</v>
      </c>
      <c r="AE546" t="s">
        <v>241</v>
      </c>
      <c r="AF546" s="6">
        <v>45352</v>
      </c>
      <c r="AG546">
        <v>0</v>
      </c>
      <c r="AI546">
        <v>0</v>
      </c>
      <c r="AJ546">
        <v>0</v>
      </c>
    </row>
    <row r="547" spans="1:38" ht="45" customHeight="1" x14ac:dyDescent="0.25">
      <c r="A547" t="s">
        <v>2721</v>
      </c>
      <c r="B547" t="s">
        <v>2722</v>
      </c>
      <c r="C547" t="s">
        <v>108</v>
      </c>
      <c r="D547" t="s">
        <v>2723</v>
      </c>
      <c r="E547">
        <v>2121</v>
      </c>
      <c r="F547" t="s">
        <v>649</v>
      </c>
      <c r="G547">
        <v>111</v>
      </c>
      <c r="J547" s="2">
        <v>5</v>
      </c>
      <c r="K547" s="2">
        <v>0</v>
      </c>
      <c r="L547" s="2">
        <v>0</v>
      </c>
      <c r="M547" s="2">
        <v>0</v>
      </c>
      <c r="N547" s="2">
        <v>5</v>
      </c>
      <c r="O547" s="2">
        <v>0</v>
      </c>
      <c r="Q547" s="2">
        <v>0</v>
      </c>
      <c r="S547" s="2" t="s">
        <v>44</v>
      </c>
      <c r="W547" t="s">
        <v>45</v>
      </c>
      <c r="AE547" t="s">
        <v>246</v>
      </c>
      <c r="AF547" s="6">
        <v>45536</v>
      </c>
      <c r="AG547">
        <v>0</v>
      </c>
      <c r="AI547">
        <v>476742</v>
      </c>
      <c r="AJ547">
        <v>0</v>
      </c>
    </row>
    <row r="548" spans="1:38" ht="90" customHeight="1" x14ac:dyDescent="0.25">
      <c r="A548" t="s">
        <v>2725</v>
      </c>
      <c r="B548" t="s">
        <v>2726</v>
      </c>
      <c r="C548" t="s">
        <v>108</v>
      </c>
      <c r="D548" t="s">
        <v>2727</v>
      </c>
      <c r="E548">
        <v>2119</v>
      </c>
      <c r="F548" t="s">
        <v>638</v>
      </c>
      <c r="G548">
        <v>30</v>
      </c>
      <c r="J548" s="2">
        <v>8</v>
      </c>
      <c r="K548" s="2">
        <v>0</v>
      </c>
      <c r="L548" s="2">
        <v>0</v>
      </c>
      <c r="M548" s="2">
        <v>0</v>
      </c>
      <c r="N548" s="2">
        <v>8</v>
      </c>
      <c r="O548" s="2">
        <v>0</v>
      </c>
      <c r="Q548" s="2">
        <v>0</v>
      </c>
      <c r="S548" s="2" t="s">
        <v>44</v>
      </c>
      <c r="W548" t="s">
        <v>45</v>
      </c>
      <c r="AE548" t="s">
        <v>128</v>
      </c>
      <c r="AF548" s="6">
        <v>45689</v>
      </c>
      <c r="AG548">
        <v>0</v>
      </c>
      <c r="AI548">
        <v>0</v>
      </c>
      <c r="AJ548">
        <v>557269</v>
      </c>
    </row>
    <row r="549" spans="1:38" ht="60" customHeight="1" x14ac:dyDescent="0.25">
      <c r="A549" t="s">
        <v>2728</v>
      </c>
      <c r="B549" t="s">
        <v>2729</v>
      </c>
      <c r="C549" t="s">
        <v>108</v>
      </c>
      <c r="D549" t="s">
        <v>2730</v>
      </c>
      <c r="E549">
        <v>2119</v>
      </c>
      <c r="F549" t="s">
        <v>649</v>
      </c>
      <c r="G549">
        <v>31</v>
      </c>
      <c r="H549">
        <v>31</v>
      </c>
      <c r="I549" s="10">
        <v>46752</v>
      </c>
      <c r="J549" s="2">
        <v>5</v>
      </c>
      <c r="K549" s="2">
        <v>0</v>
      </c>
      <c r="L549" s="2">
        <v>0</v>
      </c>
      <c r="M549" s="2">
        <v>0</v>
      </c>
      <c r="N549" s="2">
        <v>5</v>
      </c>
      <c r="O549" s="2">
        <v>0</v>
      </c>
      <c r="Q549" s="2">
        <v>0</v>
      </c>
      <c r="S549" s="2" t="s">
        <v>44</v>
      </c>
      <c r="T549" s="2" t="s">
        <v>95</v>
      </c>
      <c r="U549" s="2" t="s">
        <v>96</v>
      </c>
      <c r="W549" t="s">
        <v>45</v>
      </c>
      <c r="AE549" t="s">
        <v>254</v>
      </c>
      <c r="AF549" s="6">
        <v>45323</v>
      </c>
    </row>
    <row r="550" spans="1:38" ht="30" customHeight="1" x14ac:dyDescent="0.25">
      <c r="A550" t="s">
        <v>2733</v>
      </c>
      <c r="B550" t="s">
        <v>2734</v>
      </c>
      <c r="C550" t="s">
        <v>108</v>
      </c>
      <c r="D550" t="s">
        <v>2735</v>
      </c>
      <c r="E550">
        <v>2115</v>
      </c>
      <c r="F550" t="s">
        <v>638</v>
      </c>
      <c r="G550">
        <v>35</v>
      </c>
      <c r="J550" s="2">
        <v>6</v>
      </c>
      <c r="M550" s="2">
        <v>0</v>
      </c>
      <c r="N550" s="2">
        <v>6</v>
      </c>
      <c r="O550" s="2">
        <v>0</v>
      </c>
      <c r="Q550" s="2">
        <v>0</v>
      </c>
      <c r="S550" s="2" t="s">
        <v>44</v>
      </c>
      <c r="T550" s="2" t="s">
        <v>95</v>
      </c>
      <c r="U550" s="2" t="s">
        <v>96</v>
      </c>
      <c r="W550" t="s">
        <v>45</v>
      </c>
      <c r="AA550" s="2" t="s">
        <v>43</v>
      </c>
      <c r="AC550" t="s">
        <v>160</v>
      </c>
      <c r="AD550" t="s">
        <v>259</v>
      </c>
      <c r="AE550" t="s">
        <v>260</v>
      </c>
      <c r="AF550" s="6">
        <v>45413</v>
      </c>
    </row>
    <row r="551" spans="1:38" ht="30" customHeight="1" x14ac:dyDescent="0.25">
      <c r="A551" t="s">
        <v>2737</v>
      </c>
      <c r="B551" t="s">
        <v>2738</v>
      </c>
      <c r="C551" t="s">
        <v>108</v>
      </c>
      <c r="D551" t="s">
        <v>2739</v>
      </c>
      <c r="E551">
        <v>2124</v>
      </c>
      <c r="G551">
        <v>31</v>
      </c>
      <c r="J551" s="2">
        <v>7</v>
      </c>
      <c r="M551" s="2">
        <v>0</v>
      </c>
      <c r="N551" s="2">
        <v>7</v>
      </c>
      <c r="O551" s="2">
        <v>0</v>
      </c>
      <c r="Q551" s="2">
        <v>0</v>
      </c>
      <c r="S551" s="2" t="s">
        <v>44</v>
      </c>
      <c r="W551" t="s">
        <v>45</v>
      </c>
      <c r="AE551" t="s">
        <v>264</v>
      </c>
      <c r="AF551" s="6">
        <v>45474</v>
      </c>
    </row>
    <row r="552" spans="1:38" ht="60" customHeight="1" x14ac:dyDescent="0.25">
      <c r="A552" t="s">
        <v>2740</v>
      </c>
      <c r="B552" t="s">
        <v>2741</v>
      </c>
      <c r="C552" t="s">
        <v>108</v>
      </c>
      <c r="D552" t="s">
        <v>2742</v>
      </c>
      <c r="E552">
        <v>2119</v>
      </c>
      <c r="G552">
        <v>65</v>
      </c>
      <c r="J552" s="2">
        <v>8</v>
      </c>
      <c r="M552" s="2">
        <v>0</v>
      </c>
      <c r="N552" s="2">
        <v>8</v>
      </c>
      <c r="O552" s="2">
        <v>0</v>
      </c>
      <c r="Q552" s="2">
        <v>0</v>
      </c>
      <c r="S552" s="2" t="s">
        <v>44</v>
      </c>
      <c r="T552" s="2" t="s">
        <v>95</v>
      </c>
      <c r="U552" s="2" t="s">
        <v>96</v>
      </c>
      <c r="W552" t="s">
        <v>45</v>
      </c>
      <c r="AA552" s="2" t="s">
        <v>43</v>
      </c>
      <c r="AC552" t="s">
        <v>160</v>
      </c>
      <c r="AD552" t="s">
        <v>269</v>
      </c>
      <c r="AE552" t="s">
        <v>270</v>
      </c>
      <c r="AF552" s="6">
        <v>45444</v>
      </c>
      <c r="AG552">
        <v>0</v>
      </c>
      <c r="AH552">
        <v>66500</v>
      </c>
      <c r="AI552">
        <v>0</v>
      </c>
      <c r="AJ552">
        <v>0</v>
      </c>
      <c r="AL552" s="6">
        <v>34304</v>
      </c>
    </row>
    <row r="553" spans="1:38" ht="30" customHeight="1" x14ac:dyDescent="0.25">
      <c r="A553" t="s">
        <v>2745</v>
      </c>
      <c r="B553" t="s">
        <v>2746</v>
      </c>
      <c r="C553" t="s">
        <v>108</v>
      </c>
      <c r="D553" t="s">
        <v>2746</v>
      </c>
      <c r="E553">
        <v>2130</v>
      </c>
      <c r="G553">
        <v>44</v>
      </c>
      <c r="J553" s="2">
        <v>4</v>
      </c>
      <c r="K553" s="2">
        <v>0</v>
      </c>
      <c r="L553" s="2">
        <v>0</v>
      </c>
      <c r="M553" s="2">
        <v>0</v>
      </c>
      <c r="N553" s="2">
        <v>4</v>
      </c>
      <c r="O553" s="2">
        <v>0</v>
      </c>
      <c r="Q553" s="2">
        <v>0</v>
      </c>
      <c r="S553" s="2" t="s">
        <v>44</v>
      </c>
      <c r="T553" s="2" t="s">
        <v>95</v>
      </c>
      <c r="U553" s="2" t="s">
        <v>96</v>
      </c>
      <c r="W553" t="s">
        <v>45</v>
      </c>
      <c r="AE553" t="s">
        <v>275</v>
      </c>
      <c r="AF553" s="6">
        <v>45352</v>
      </c>
      <c r="AG553">
        <v>0</v>
      </c>
      <c r="AI553">
        <v>416703</v>
      </c>
      <c r="AJ553">
        <v>0</v>
      </c>
    </row>
    <row r="554" spans="1:38" ht="75" customHeight="1" x14ac:dyDescent="0.25">
      <c r="A554" t="s">
        <v>2747</v>
      </c>
      <c r="B554" t="s">
        <v>2748</v>
      </c>
      <c r="C554" t="s">
        <v>118</v>
      </c>
      <c r="D554" t="s">
        <v>2749</v>
      </c>
      <c r="E554">
        <v>2129</v>
      </c>
      <c r="F554" t="s">
        <v>2750</v>
      </c>
      <c r="G554">
        <v>0</v>
      </c>
      <c r="H554">
        <v>102</v>
      </c>
      <c r="J554" s="2">
        <v>4</v>
      </c>
      <c r="K554" s="2">
        <v>0</v>
      </c>
      <c r="L554" s="2">
        <v>0</v>
      </c>
      <c r="M554" s="2">
        <v>0</v>
      </c>
      <c r="N554" s="2">
        <v>4</v>
      </c>
      <c r="O554" s="2">
        <v>0</v>
      </c>
      <c r="Q554" s="2">
        <v>0</v>
      </c>
      <c r="S554" s="2" t="s">
        <v>44</v>
      </c>
      <c r="T554" s="2" t="s">
        <v>95</v>
      </c>
      <c r="U554" s="2" t="s">
        <v>96</v>
      </c>
      <c r="W554" t="s">
        <v>45</v>
      </c>
      <c r="Y554">
        <v>2680</v>
      </c>
      <c r="AE554" t="s">
        <v>279</v>
      </c>
      <c r="AF554" s="6">
        <v>45444</v>
      </c>
      <c r="AG554">
        <v>0</v>
      </c>
      <c r="AI554">
        <v>319600</v>
      </c>
      <c r="AJ554">
        <v>0</v>
      </c>
    </row>
    <row r="555" spans="1:38" ht="45" customHeight="1" x14ac:dyDescent="0.25">
      <c r="A555" t="s">
        <v>2755</v>
      </c>
      <c r="B555" t="s">
        <v>2756</v>
      </c>
      <c r="C555" t="s">
        <v>108</v>
      </c>
      <c r="D555" t="s">
        <v>2757</v>
      </c>
      <c r="E555">
        <v>2130</v>
      </c>
      <c r="F555" t="s">
        <v>638</v>
      </c>
      <c r="G555">
        <v>41</v>
      </c>
      <c r="J555" s="2">
        <v>4</v>
      </c>
      <c r="K555" s="2">
        <v>0</v>
      </c>
      <c r="L555" s="2">
        <v>0</v>
      </c>
      <c r="M555" s="2">
        <v>0</v>
      </c>
      <c r="N555" s="2">
        <v>4</v>
      </c>
      <c r="O555" s="2">
        <v>0</v>
      </c>
      <c r="Q555" s="2">
        <v>0</v>
      </c>
      <c r="S555" s="2" t="s">
        <v>44</v>
      </c>
      <c r="T555" s="2" t="s">
        <v>95</v>
      </c>
      <c r="U555" s="2" t="s">
        <v>96</v>
      </c>
      <c r="W555" t="s">
        <v>45</v>
      </c>
      <c r="AE555" t="s">
        <v>284</v>
      </c>
      <c r="AF555" s="6">
        <v>45444</v>
      </c>
      <c r="AG555">
        <v>0</v>
      </c>
      <c r="AI555">
        <v>412735</v>
      </c>
      <c r="AJ555">
        <v>0</v>
      </c>
    </row>
    <row r="556" spans="1:38" ht="30" x14ac:dyDescent="0.25">
      <c r="A556" t="s">
        <v>2758</v>
      </c>
      <c r="B556" t="s">
        <v>2759</v>
      </c>
      <c r="C556" t="s">
        <v>108</v>
      </c>
      <c r="D556" t="s">
        <v>2760</v>
      </c>
      <c r="E556">
        <v>2125</v>
      </c>
      <c r="G556">
        <v>33</v>
      </c>
      <c r="J556" s="2">
        <v>10</v>
      </c>
      <c r="M556" s="2">
        <v>0</v>
      </c>
      <c r="N556" s="2">
        <v>10</v>
      </c>
      <c r="O556" s="2">
        <v>0</v>
      </c>
      <c r="Q556" s="2">
        <v>0</v>
      </c>
      <c r="S556" s="2" t="s">
        <v>44</v>
      </c>
      <c r="W556" t="s">
        <v>45</v>
      </c>
      <c r="AA556" s="2" t="s">
        <v>43</v>
      </c>
      <c r="AC556" t="s">
        <v>46</v>
      </c>
      <c r="AD556" t="s">
        <v>288</v>
      </c>
      <c r="AE556" t="s">
        <v>289</v>
      </c>
      <c r="AF556" s="6">
        <v>45474</v>
      </c>
    </row>
    <row r="557" spans="1:38" ht="75" customHeight="1" x14ac:dyDescent="0.25">
      <c r="A557" t="s">
        <v>2761</v>
      </c>
      <c r="B557" t="s">
        <v>2762</v>
      </c>
      <c r="C557" t="s">
        <v>108</v>
      </c>
      <c r="D557" t="s">
        <v>2763</v>
      </c>
      <c r="E557">
        <v>2127</v>
      </c>
      <c r="F557" t="s">
        <v>649</v>
      </c>
      <c r="G557">
        <v>49</v>
      </c>
      <c r="H557">
        <v>49</v>
      </c>
      <c r="I557" s="10">
        <v>49632</v>
      </c>
      <c r="J557" s="2">
        <v>13</v>
      </c>
      <c r="K557" s="2">
        <v>0</v>
      </c>
      <c r="L557" s="2">
        <v>0</v>
      </c>
      <c r="M557" s="2">
        <v>0</v>
      </c>
      <c r="N557" s="2">
        <v>13</v>
      </c>
      <c r="O557" s="2">
        <v>0</v>
      </c>
      <c r="Q557" s="2">
        <v>0</v>
      </c>
      <c r="S557" s="2" t="s">
        <v>44</v>
      </c>
      <c r="W557" t="s">
        <v>45</v>
      </c>
      <c r="Y557">
        <v>2589</v>
      </c>
      <c r="AE557" t="s">
        <v>294</v>
      </c>
      <c r="AF557" s="6">
        <v>45020</v>
      </c>
      <c r="AG557">
        <v>0</v>
      </c>
      <c r="AH557">
        <v>500000</v>
      </c>
      <c r="AI557">
        <v>0</v>
      </c>
      <c r="AJ557">
        <v>0</v>
      </c>
      <c r="AL557" s="6">
        <v>40260</v>
      </c>
    </row>
    <row r="558" spans="1:38" ht="30" x14ac:dyDescent="0.25">
      <c r="A558" t="s">
        <v>2768</v>
      </c>
      <c r="B558" t="s">
        <v>2769</v>
      </c>
      <c r="C558" t="s">
        <v>108</v>
      </c>
      <c r="D558" t="s">
        <v>2770</v>
      </c>
      <c r="G558">
        <v>33</v>
      </c>
      <c r="J558" s="2">
        <v>6</v>
      </c>
      <c r="M558" s="2">
        <v>0</v>
      </c>
      <c r="N558" s="2">
        <v>6</v>
      </c>
      <c r="O558" s="2">
        <v>0</v>
      </c>
      <c r="Q558" s="2">
        <v>0</v>
      </c>
      <c r="S558" s="2" t="s">
        <v>44</v>
      </c>
      <c r="W558" t="s">
        <v>45</v>
      </c>
      <c r="AC558" t="s">
        <v>305</v>
      </c>
      <c r="AE558" t="s">
        <v>306</v>
      </c>
      <c r="AF558" s="6">
        <v>45658</v>
      </c>
      <c r="AG558">
        <v>0</v>
      </c>
      <c r="AI558">
        <v>0</v>
      </c>
      <c r="AJ558">
        <v>200376</v>
      </c>
    </row>
    <row r="559" spans="1:38" ht="45" customHeight="1" x14ac:dyDescent="0.25">
      <c r="A559" t="s">
        <v>2771</v>
      </c>
      <c r="B559" t="s">
        <v>2772</v>
      </c>
      <c r="C559" t="s">
        <v>108</v>
      </c>
      <c r="D559" t="s">
        <v>2773</v>
      </c>
      <c r="E559">
        <v>2111</v>
      </c>
      <c r="F559" t="s">
        <v>638</v>
      </c>
      <c r="G559">
        <v>15</v>
      </c>
      <c r="H559">
        <v>15</v>
      </c>
      <c r="I559" s="10">
        <v>46081</v>
      </c>
      <c r="J559" s="2">
        <v>8</v>
      </c>
      <c r="M559" s="2">
        <v>0</v>
      </c>
      <c r="N559" s="2">
        <v>8</v>
      </c>
      <c r="O559" s="2">
        <v>0</v>
      </c>
      <c r="Q559" s="2">
        <v>0</v>
      </c>
      <c r="S559" s="2" t="s">
        <v>44</v>
      </c>
      <c r="T559" s="2" t="s">
        <v>95</v>
      </c>
      <c r="U559" s="2" t="s">
        <v>96</v>
      </c>
      <c r="W559" t="s">
        <v>45</v>
      </c>
      <c r="AA559" s="2" t="s">
        <v>43</v>
      </c>
      <c r="AC559" t="s">
        <v>46</v>
      </c>
      <c r="AD559" t="s">
        <v>311</v>
      </c>
      <c r="AE559" t="s">
        <v>312</v>
      </c>
      <c r="AF559" s="6">
        <v>45474</v>
      </c>
    </row>
    <row r="560" spans="1:38" ht="45" customHeight="1" x14ac:dyDescent="0.25">
      <c r="A560" s="2" t="s">
        <v>2779</v>
      </c>
      <c r="B560" s="2" t="s">
        <v>2780</v>
      </c>
      <c r="C560" s="2" t="s">
        <v>108</v>
      </c>
      <c r="D560" s="2" t="s">
        <v>2781</v>
      </c>
      <c r="E560" s="2">
        <v>2118</v>
      </c>
      <c r="F560" s="2" t="s">
        <v>42</v>
      </c>
      <c r="G560" s="2">
        <v>36</v>
      </c>
      <c r="H560" s="2">
        <v>36</v>
      </c>
      <c r="I560" s="9">
        <v>52931</v>
      </c>
      <c r="J560" s="2">
        <v>8</v>
      </c>
      <c r="M560" s="2">
        <v>0</v>
      </c>
      <c r="N560" s="2">
        <v>8</v>
      </c>
      <c r="O560" s="2">
        <v>0</v>
      </c>
      <c r="Q560" s="2">
        <v>0</v>
      </c>
      <c r="S560" s="2" t="s">
        <v>44</v>
      </c>
      <c r="W560" t="s">
        <v>45</v>
      </c>
      <c r="AA560" s="2" t="s">
        <v>43</v>
      </c>
      <c r="AC560" t="s">
        <v>160</v>
      </c>
      <c r="AD560" t="s">
        <v>317</v>
      </c>
      <c r="AE560" t="s">
        <v>318</v>
      </c>
      <c r="AF560" s="6">
        <v>45474</v>
      </c>
    </row>
    <row r="561" spans="1:38" ht="75" customHeight="1" x14ac:dyDescent="0.25">
      <c r="A561" t="s">
        <v>2786</v>
      </c>
      <c r="B561" t="s">
        <v>2787</v>
      </c>
      <c r="C561" t="s">
        <v>108</v>
      </c>
      <c r="D561" t="s">
        <v>2788</v>
      </c>
      <c r="E561">
        <v>2121</v>
      </c>
      <c r="G561">
        <v>35</v>
      </c>
      <c r="J561" s="2">
        <v>6</v>
      </c>
      <c r="M561" s="2">
        <v>0</v>
      </c>
      <c r="N561" s="2">
        <v>6</v>
      </c>
      <c r="O561" s="2">
        <v>0</v>
      </c>
      <c r="Q561" s="2">
        <v>0</v>
      </c>
      <c r="S561" s="2" t="s">
        <v>44</v>
      </c>
      <c r="W561" t="s">
        <v>45</v>
      </c>
      <c r="AA561" s="2" t="s">
        <v>43</v>
      </c>
      <c r="AC561" t="s">
        <v>46</v>
      </c>
      <c r="AD561" t="s">
        <v>323</v>
      </c>
      <c r="AE561" t="s">
        <v>324</v>
      </c>
      <c r="AF561" s="6">
        <v>45536</v>
      </c>
      <c r="AG561">
        <v>0</v>
      </c>
      <c r="AI561">
        <v>0</v>
      </c>
      <c r="AJ561">
        <v>207000</v>
      </c>
    </row>
    <row r="562" spans="1:38" ht="30" x14ac:dyDescent="0.25">
      <c r="A562" t="s">
        <v>2790</v>
      </c>
      <c r="B562" t="s">
        <v>2791</v>
      </c>
      <c r="C562" t="s">
        <v>108</v>
      </c>
      <c r="D562" t="s">
        <v>2792</v>
      </c>
      <c r="E562">
        <v>2130</v>
      </c>
      <c r="F562" t="s">
        <v>649</v>
      </c>
      <c r="G562">
        <v>147</v>
      </c>
      <c r="J562" s="2">
        <v>4</v>
      </c>
      <c r="M562" s="2">
        <v>0</v>
      </c>
      <c r="N562" s="2">
        <v>4</v>
      </c>
      <c r="O562" s="2">
        <v>0</v>
      </c>
      <c r="Q562" s="2">
        <v>0</v>
      </c>
      <c r="S562" s="2" t="s">
        <v>44</v>
      </c>
      <c r="W562" t="s">
        <v>45</v>
      </c>
      <c r="AA562" s="2" t="s">
        <v>43</v>
      </c>
      <c r="AC562" t="s">
        <v>46</v>
      </c>
      <c r="AD562" t="s">
        <v>329</v>
      </c>
      <c r="AE562" t="s">
        <v>330</v>
      </c>
      <c r="AF562" s="6">
        <v>45536</v>
      </c>
    </row>
    <row r="563" spans="1:38" ht="75" customHeight="1" x14ac:dyDescent="0.25">
      <c r="A563" t="s">
        <v>2795</v>
      </c>
      <c r="B563" t="s">
        <v>2796</v>
      </c>
      <c r="C563" t="s">
        <v>108</v>
      </c>
      <c r="D563" t="s">
        <v>2797</v>
      </c>
      <c r="E563">
        <v>2124</v>
      </c>
      <c r="F563" t="s">
        <v>638</v>
      </c>
      <c r="G563">
        <v>37</v>
      </c>
      <c r="J563" s="2">
        <v>5</v>
      </c>
      <c r="K563" s="2">
        <v>0</v>
      </c>
      <c r="L563" s="2">
        <v>0</v>
      </c>
      <c r="M563" s="2">
        <v>0</v>
      </c>
      <c r="N563" s="2">
        <v>5</v>
      </c>
      <c r="O563" s="2">
        <v>0</v>
      </c>
      <c r="Q563" s="2">
        <v>0</v>
      </c>
      <c r="S563" s="2" t="s">
        <v>44</v>
      </c>
      <c r="W563" t="s">
        <v>45</v>
      </c>
      <c r="AE563" t="s">
        <v>335</v>
      </c>
      <c r="AF563" s="6">
        <v>45505</v>
      </c>
      <c r="AG563">
        <v>0</v>
      </c>
      <c r="AI563">
        <v>364177</v>
      </c>
      <c r="AJ563">
        <v>0</v>
      </c>
    </row>
    <row r="564" spans="1:38" ht="60" customHeight="1" x14ac:dyDescent="0.25">
      <c r="A564" t="s">
        <v>2799</v>
      </c>
      <c r="B564" t="s">
        <v>2800</v>
      </c>
      <c r="C564" t="s">
        <v>118</v>
      </c>
      <c r="D564" t="s">
        <v>2801</v>
      </c>
      <c r="E564">
        <v>2125</v>
      </c>
      <c r="F564" t="s">
        <v>638</v>
      </c>
      <c r="G564">
        <v>38</v>
      </c>
      <c r="J564" s="2">
        <v>4</v>
      </c>
      <c r="K564" s="2">
        <v>0</v>
      </c>
      <c r="L564" s="2">
        <v>0</v>
      </c>
      <c r="M564" s="2">
        <v>0</v>
      </c>
      <c r="N564" s="2">
        <v>4</v>
      </c>
      <c r="O564" s="2">
        <v>0</v>
      </c>
      <c r="Q564" s="2">
        <v>0</v>
      </c>
      <c r="S564" s="2" t="s">
        <v>44</v>
      </c>
      <c r="W564" t="s">
        <v>45</v>
      </c>
      <c r="AE564" t="s">
        <v>340</v>
      </c>
      <c r="AF564" s="6">
        <v>45474</v>
      </c>
      <c r="AG564">
        <v>0</v>
      </c>
      <c r="AI564">
        <v>217677</v>
      </c>
      <c r="AJ564">
        <v>0</v>
      </c>
    </row>
    <row r="565" spans="1:38" ht="75" customHeight="1" x14ac:dyDescent="0.25">
      <c r="A565" s="2" t="s">
        <v>2803</v>
      </c>
      <c r="B565" s="2" t="s">
        <v>2804</v>
      </c>
      <c r="C565" s="2" t="s">
        <v>108</v>
      </c>
      <c r="D565" s="2" t="s">
        <v>2805</v>
      </c>
      <c r="E565" s="2">
        <v>2111</v>
      </c>
      <c r="F565" s="2" t="s">
        <v>649</v>
      </c>
      <c r="G565" s="2">
        <v>39</v>
      </c>
      <c r="H565" s="2">
        <v>39</v>
      </c>
      <c r="I565" s="9">
        <v>50678</v>
      </c>
      <c r="J565" s="2">
        <v>5</v>
      </c>
      <c r="K565" s="2">
        <v>0</v>
      </c>
      <c r="L565" s="2">
        <v>0</v>
      </c>
      <c r="M565" s="2">
        <v>0</v>
      </c>
      <c r="N565" s="2">
        <v>5</v>
      </c>
      <c r="O565" s="2">
        <v>0</v>
      </c>
      <c r="Q565" s="2">
        <v>0</v>
      </c>
      <c r="S565" s="2" t="s">
        <v>44</v>
      </c>
      <c r="T565" s="2" t="s">
        <v>95</v>
      </c>
      <c r="U565" s="2" t="s">
        <v>96</v>
      </c>
      <c r="W565" t="s">
        <v>45</v>
      </c>
      <c r="AE565" t="s">
        <v>345</v>
      </c>
      <c r="AF565" s="6">
        <v>45444</v>
      </c>
      <c r="AG565">
        <v>0</v>
      </c>
      <c r="AI565">
        <v>520740</v>
      </c>
      <c r="AJ565">
        <v>0</v>
      </c>
    </row>
    <row r="566" spans="1:38" ht="45" customHeight="1" x14ac:dyDescent="0.25">
      <c r="A566" t="s">
        <v>2809</v>
      </c>
      <c r="B566" t="s">
        <v>2810</v>
      </c>
      <c r="C566" t="s">
        <v>108</v>
      </c>
      <c r="D566" t="s">
        <v>2811</v>
      </c>
      <c r="E566">
        <v>2120</v>
      </c>
      <c r="G566">
        <v>40</v>
      </c>
      <c r="J566" s="2">
        <v>6</v>
      </c>
      <c r="M566" s="2">
        <v>0</v>
      </c>
      <c r="N566" s="2">
        <v>6</v>
      </c>
      <c r="O566" s="2">
        <v>0</v>
      </c>
      <c r="Q566" s="2">
        <v>0</v>
      </c>
      <c r="S566" s="2" t="s">
        <v>44</v>
      </c>
      <c r="W566" t="s">
        <v>45</v>
      </c>
      <c r="AE566" t="s">
        <v>350</v>
      </c>
      <c r="AF566" s="6">
        <v>45597</v>
      </c>
      <c r="AG566">
        <v>0</v>
      </c>
      <c r="AI566">
        <v>0</v>
      </c>
      <c r="AJ566">
        <v>0</v>
      </c>
    </row>
    <row r="567" spans="1:38" ht="75" customHeight="1" x14ac:dyDescent="0.25">
      <c r="A567" t="s">
        <v>2812</v>
      </c>
      <c r="B567" t="s">
        <v>2813</v>
      </c>
      <c r="C567" t="s">
        <v>108</v>
      </c>
      <c r="D567" t="s">
        <v>2814</v>
      </c>
      <c r="E567">
        <v>2116</v>
      </c>
      <c r="F567" t="s">
        <v>638</v>
      </c>
      <c r="G567">
        <v>48</v>
      </c>
      <c r="J567" s="2">
        <v>4</v>
      </c>
      <c r="M567" s="2">
        <v>0</v>
      </c>
      <c r="N567" s="2">
        <v>4</v>
      </c>
      <c r="O567" s="2">
        <v>0</v>
      </c>
      <c r="Q567" s="2">
        <v>0</v>
      </c>
      <c r="S567" s="2" t="s">
        <v>44</v>
      </c>
      <c r="T567" s="2" t="s">
        <v>95</v>
      </c>
      <c r="U567" s="2" t="s">
        <v>96</v>
      </c>
      <c r="W567" t="s">
        <v>45</v>
      </c>
      <c r="Y567">
        <v>1165</v>
      </c>
      <c r="AA567" s="2" t="s">
        <v>83</v>
      </c>
      <c r="AC567" t="s">
        <v>46</v>
      </c>
      <c r="AD567" t="s">
        <v>355</v>
      </c>
      <c r="AE567" t="s">
        <v>356</v>
      </c>
      <c r="AF567" s="6">
        <v>45352</v>
      </c>
      <c r="AG567">
        <v>0</v>
      </c>
      <c r="AI567">
        <v>76093</v>
      </c>
      <c r="AJ567">
        <v>0</v>
      </c>
    </row>
    <row r="568" spans="1:38" ht="45" customHeight="1" x14ac:dyDescent="0.25">
      <c r="A568" t="s">
        <v>2818</v>
      </c>
      <c r="B568" t="s">
        <v>2819</v>
      </c>
      <c r="C568" t="s">
        <v>118</v>
      </c>
      <c r="D568" t="s">
        <v>2820</v>
      </c>
      <c r="E568">
        <v>2119</v>
      </c>
      <c r="F568" t="s">
        <v>638</v>
      </c>
      <c r="G568">
        <v>45</v>
      </c>
      <c r="J568" s="2">
        <v>10</v>
      </c>
      <c r="M568" s="2">
        <v>0</v>
      </c>
      <c r="N568" s="2">
        <v>10</v>
      </c>
      <c r="O568" s="2">
        <v>0</v>
      </c>
      <c r="Q568" s="2">
        <v>0</v>
      </c>
      <c r="S568" s="2" t="s">
        <v>44</v>
      </c>
      <c r="W568" t="s">
        <v>45</v>
      </c>
      <c r="AA568" s="2" t="s">
        <v>43</v>
      </c>
      <c r="AC568" t="s">
        <v>46</v>
      </c>
      <c r="AD568" t="s">
        <v>361</v>
      </c>
      <c r="AE568" t="s">
        <v>362</v>
      </c>
      <c r="AF568" s="6">
        <v>45627</v>
      </c>
    </row>
    <row r="569" spans="1:38" ht="60" customHeight="1" x14ac:dyDescent="0.25">
      <c r="A569" s="2" t="s">
        <v>2821</v>
      </c>
      <c r="B569" s="2" t="s">
        <v>2822</v>
      </c>
      <c r="C569" s="2" t="s">
        <v>118</v>
      </c>
      <c r="D569" s="2" t="s">
        <v>2823</v>
      </c>
      <c r="E569" s="2">
        <v>2124</v>
      </c>
      <c r="F569" s="2" t="s">
        <v>42</v>
      </c>
      <c r="G569" s="2">
        <v>45</v>
      </c>
      <c r="J569" s="2">
        <v>6</v>
      </c>
      <c r="M569" s="2">
        <v>0</v>
      </c>
      <c r="N569" s="2">
        <v>6</v>
      </c>
      <c r="O569" s="2">
        <v>0</v>
      </c>
      <c r="Q569" s="2">
        <v>0</v>
      </c>
      <c r="S569" s="2" t="s">
        <v>44</v>
      </c>
      <c r="T569" s="2" t="s">
        <v>95</v>
      </c>
      <c r="U569" s="2" t="s">
        <v>96</v>
      </c>
      <c r="W569" t="s">
        <v>45</v>
      </c>
      <c r="AA569" s="2" t="s">
        <v>43</v>
      </c>
      <c r="AC569" t="s">
        <v>46</v>
      </c>
      <c r="AD569" t="s">
        <v>366</v>
      </c>
      <c r="AE569" t="s">
        <v>367</v>
      </c>
      <c r="AF569" s="6">
        <v>45444</v>
      </c>
    </row>
    <row r="570" spans="1:38" ht="30" x14ac:dyDescent="0.25">
      <c r="A570" t="s">
        <v>2825</v>
      </c>
      <c r="B570" t="s">
        <v>2826</v>
      </c>
      <c r="C570" t="s">
        <v>118</v>
      </c>
      <c r="D570" t="s">
        <v>2827</v>
      </c>
      <c r="E570">
        <v>2129</v>
      </c>
      <c r="F570" t="s">
        <v>42</v>
      </c>
      <c r="G570">
        <v>46</v>
      </c>
      <c r="J570" s="2">
        <v>4</v>
      </c>
      <c r="K570" s="2">
        <v>0</v>
      </c>
      <c r="L570" s="2">
        <v>0</v>
      </c>
      <c r="M570" s="2">
        <v>0</v>
      </c>
      <c r="N570" s="2">
        <v>4</v>
      </c>
      <c r="O570" s="2">
        <v>0</v>
      </c>
      <c r="Q570" s="2">
        <v>0</v>
      </c>
      <c r="S570" s="2" t="s">
        <v>44</v>
      </c>
      <c r="W570" t="s">
        <v>45</v>
      </c>
      <c r="AE570" t="s">
        <v>371</v>
      </c>
      <c r="AF570" s="6">
        <v>45536</v>
      </c>
      <c r="AG570">
        <v>0</v>
      </c>
      <c r="AI570">
        <v>314337</v>
      </c>
      <c r="AJ570">
        <v>0</v>
      </c>
    </row>
    <row r="571" spans="1:38" ht="30" x14ac:dyDescent="0.25">
      <c r="A571" t="s">
        <v>2830</v>
      </c>
      <c r="B571" t="s">
        <v>2831</v>
      </c>
      <c r="C571" t="s">
        <v>108</v>
      </c>
      <c r="D571" t="s">
        <v>2832</v>
      </c>
      <c r="E571">
        <v>2134</v>
      </c>
      <c r="G571">
        <v>33</v>
      </c>
      <c r="J571" s="2">
        <v>5</v>
      </c>
      <c r="K571" s="2">
        <v>0</v>
      </c>
      <c r="L571" s="2">
        <v>0</v>
      </c>
      <c r="M571" s="2">
        <v>0</v>
      </c>
      <c r="N571" s="2">
        <v>5</v>
      </c>
      <c r="O571" s="2">
        <v>0</v>
      </c>
      <c r="Q571" s="2">
        <v>0</v>
      </c>
      <c r="S571" s="2" t="s">
        <v>44</v>
      </c>
      <c r="T571" s="2" t="s">
        <v>95</v>
      </c>
      <c r="U571" s="2" t="s">
        <v>96</v>
      </c>
      <c r="W571" t="s">
        <v>45</v>
      </c>
      <c r="AE571" t="s">
        <v>375</v>
      </c>
      <c r="AF571" s="6">
        <v>45383</v>
      </c>
      <c r="AG571">
        <v>0</v>
      </c>
      <c r="AI571">
        <v>293439</v>
      </c>
      <c r="AJ571">
        <v>0</v>
      </c>
    </row>
    <row r="572" spans="1:38" ht="30" customHeight="1" x14ac:dyDescent="0.25">
      <c r="A572" s="2" t="s">
        <v>2833</v>
      </c>
      <c r="B572" s="2" t="s">
        <v>2834</v>
      </c>
      <c r="C572" s="2" t="s">
        <v>108</v>
      </c>
      <c r="D572" s="2" t="s">
        <v>2835</v>
      </c>
      <c r="E572" s="2">
        <v>2130</v>
      </c>
      <c r="F572" s="2" t="s">
        <v>42</v>
      </c>
      <c r="G572" s="2">
        <v>12</v>
      </c>
      <c r="H572" s="2">
        <v>11</v>
      </c>
      <c r="I572" s="9">
        <v>44636</v>
      </c>
      <c r="J572" s="2">
        <v>6</v>
      </c>
      <c r="K572" s="2">
        <v>0</v>
      </c>
      <c r="L572" s="2">
        <v>0</v>
      </c>
      <c r="M572" s="2">
        <v>0</v>
      </c>
      <c r="N572" s="2">
        <v>6</v>
      </c>
      <c r="O572" s="2">
        <v>0</v>
      </c>
      <c r="Q572" s="2">
        <v>0</v>
      </c>
      <c r="S572" s="2" t="s">
        <v>44</v>
      </c>
      <c r="T572" s="2" t="s">
        <v>95</v>
      </c>
      <c r="U572" s="2" t="s">
        <v>96</v>
      </c>
      <c r="W572" t="s">
        <v>45</v>
      </c>
      <c r="AE572" t="s">
        <v>380</v>
      </c>
      <c r="AF572" s="6">
        <v>45444</v>
      </c>
      <c r="AG572">
        <v>0</v>
      </c>
      <c r="AI572">
        <v>236140</v>
      </c>
      <c r="AJ572">
        <v>0</v>
      </c>
    </row>
    <row r="573" spans="1:38" ht="45" customHeight="1" x14ac:dyDescent="0.25">
      <c r="A573" s="2" t="s">
        <v>2836</v>
      </c>
      <c r="B573" s="2" t="s">
        <v>2837</v>
      </c>
      <c r="C573" s="2" t="s">
        <v>108</v>
      </c>
      <c r="D573" s="2" t="s">
        <v>2838</v>
      </c>
      <c r="E573" s="2">
        <v>2116</v>
      </c>
      <c r="F573" s="2" t="s">
        <v>42</v>
      </c>
      <c r="G573" s="2">
        <v>200</v>
      </c>
      <c r="H573" s="2">
        <v>40</v>
      </c>
      <c r="I573" s="9">
        <v>49278</v>
      </c>
      <c r="J573" s="2">
        <v>4</v>
      </c>
      <c r="M573" s="2">
        <v>0</v>
      </c>
      <c r="N573" s="2">
        <v>4</v>
      </c>
      <c r="O573" s="2">
        <v>0</v>
      </c>
      <c r="Q573" s="2">
        <v>0</v>
      </c>
      <c r="S573" s="2" t="s">
        <v>44</v>
      </c>
      <c r="W573" t="s">
        <v>45</v>
      </c>
      <c r="AE573" t="s">
        <v>385</v>
      </c>
      <c r="AF573" s="6">
        <v>45658</v>
      </c>
      <c r="AG573">
        <v>0</v>
      </c>
      <c r="AI573">
        <v>83370</v>
      </c>
      <c r="AJ573">
        <v>0</v>
      </c>
    </row>
    <row r="574" spans="1:38" ht="60" customHeight="1" x14ac:dyDescent="0.25">
      <c r="A574" s="2" t="s">
        <v>2842</v>
      </c>
      <c r="B574" s="2" t="s">
        <v>2843</v>
      </c>
      <c r="C574" s="2" t="s">
        <v>108</v>
      </c>
      <c r="D574" s="2" t="s">
        <v>2844</v>
      </c>
      <c r="E574" s="2">
        <v>2111</v>
      </c>
      <c r="F574" s="2" t="s">
        <v>42</v>
      </c>
      <c r="G574" s="2">
        <v>127</v>
      </c>
      <c r="H574" s="2">
        <v>126</v>
      </c>
      <c r="I574" s="9">
        <v>52290</v>
      </c>
      <c r="J574" s="2">
        <v>8</v>
      </c>
      <c r="M574" s="2">
        <v>0</v>
      </c>
      <c r="N574" s="2">
        <v>8</v>
      </c>
      <c r="O574" s="2">
        <v>0</v>
      </c>
      <c r="Q574" s="2">
        <v>0</v>
      </c>
      <c r="S574" s="2" t="s">
        <v>44</v>
      </c>
      <c r="W574" t="s">
        <v>45</v>
      </c>
      <c r="AE574" t="s">
        <v>389</v>
      </c>
      <c r="AF574" s="6">
        <v>45536</v>
      </c>
      <c r="AG574">
        <v>0</v>
      </c>
      <c r="AI574">
        <v>223245</v>
      </c>
      <c r="AJ574">
        <v>0</v>
      </c>
    </row>
    <row r="575" spans="1:38" ht="45" customHeight="1" x14ac:dyDescent="0.25">
      <c r="A575" s="2" t="s">
        <v>2847</v>
      </c>
      <c r="B575" s="2" t="s">
        <v>2848</v>
      </c>
      <c r="C575" s="2" t="s">
        <v>108</v>
      </c>
      <c r="D575" s="2" t="s">
        <v>2849</v>
      </c>
      <c r="E575" s="2">
        <v>2129</v>
      </c>
      <c r="F575" s="2" t="s">
        <v>42</v>
      </c>
      <c r="G575" s="2">
        <v>30</v>
      </c>
      <c r="H575" s="2">
        <v>30</v>
      </c>
      <c r="I575" s="9">
        <v>48426</v>
      </c>
      <c r="J575" s="2">
        <v>4</v>
      </c>
      <c r="K575" s="2">
        <v>0</v>
      </c>
      <c r="L575" s="2">
        <v>0</v>
      </c>
      <c r="M575" s="2">
        <v>0</v>
      </c>
      <c r="N575" s="2">
        <v>4</v>
      </c>
      <c r="O575" s="2">
        <v>0</v>
      </c>
      <c r="Q575" s="2">
        <v>0</v>
      </c>
      <c r="S575" s="2" t="s">
        <v>44</v>
      </c>
      <c r="T575" s="2" t="s">
        <v>95</v>
      </c>
      <c r="U575" s="2" t="s">
        <v>96</v>
      </c>
      <c r="W575" t="s">
        <v>45</v>
      </c>
      <c r="AE575" t="s">
        <v>394</v>
      </c>
      <c r="AF575" s="6">
        <v>45352</v>
      </c>
    </row>
    <row r="576" spans="1:38" ht="45" customHeight="1" x14ac:dyDescent="0.25">
      <c r="A576" s="2" t="s">
        <v>2852</v>
      </c>
      <c r="B576" s="2" t="s">
        <v>2853</v>
      </c>
      <c r="C576" s="2" t="s">
        <v>108</v>
      </c>
      <c r="D576" s="2" t="s">
        <v>2854</v>
      </c>
      <c r="E576" s="2">
        <v>2119</v>
      </c>
      <c r="F576" s="2" t="s">
        <v>42</v>
      </c>
      <c r="G576" s="2">
        <v>162</v>
      </c>
      <c r="H576" s="2">
        <v>161</v>
      </c>
      <c r="I576" s="9">
        <v>52627</v>
      </c>
      <c r="J576" s="2">
        <v>8</v>
      </c>
      <c r="M576" s="2">
        <v>0</v>
      </c>
      <c r="N576" s="2">
        <v>8</v>
      </c>
      <c r="O576" s="2">
        <v>0</v>
      </c>
      <c r="Q576" s="2">
        <v>0</v>
      </c>
      <c r="S576" s="2" t="s">
        <v>44</v>
      </c>
      <c r="T576" s="2" t="s">
        <v>95</v>
      </c>
      <c r="U576" s="2" t="s">
        <v>96</v>
      </c>
      <c r="W576" t="s">
        <v>45</v>
      </c>
      <c r="Y576">
        <v>1305</v>
      </c>
      <c r="AE576" t="s">
        <v>399</v>
      </c>
      <c r="AF576" s="6">
        <v>45413</v>
      </c>
      <c r="AG576">
        <v>0</v>
      </c>
      <c r="AH576">
        <v>500000</v>
      </c>
      <c r="AI576">
        <v>0</v>
      </c>
      <c r="AJ576">
        <v>0</v>
      </c>
      <c r="AL576" s="6">
        <v>36775</v>
      </c>
    </row>
    <row r="577" spans="1:38" ht="30" customHeight="1" x14ac:dyDescent="0.25">
      <c r="A577" s="2" t="s">
        <v>2857</v>
      </c>
      <c r="B577" s="2" t="s">
        <v>2858</v>
      </c>
      <c r="C577" s="2" t="s">
        <v>108</v>
      </c>
      <c r="D577" s="2" t="s">
        <v>2859</v>
      </c>
      <c r="E577" s="2">
        <v>2122</v>
      </c>
      <c r="F577" s="2" t="s">
        <v>638</v>
      </c>
      <c r="G577" s="2">
        <v>183</v>
      </c>
      <c r="H577" s="2">
        <v>183</v>
      </c>
      <c r="I577" s="9">
        <v>49552</v>
      </c>
      <c r="J577" s="2">
        <v>5</v>
      </c>
      <c r="K577" s="2">
        <v>0</v>
      </c>
      <c r="L577" s="2">
        <v>0</v>
      </c>
      <c r="M577" s="2">
        <v>0</v>
      </c>
      <c r="N577" s="2">
        <v>5</v>
      </c>
      <c r="O577" s="2">
        <v>0</v>
      </c>
      <c r="Q577" s="2">
        <v>0</v>
      </c>
      <c r="S577" s="2" t="s">
        <v>44</v>
      </c>
      <c r="W577" t="s">
        <v>45</v>
      </c>
      <c r="Y577">
        <v>1829</v>
      </c>
      <c r="AE577" t="s">
        <v>410</v>
      </c>
      <c r="AF577" s="6">
        <v>45226</v>
      </c>
      <c r="AG577">
        <v>0</v>
      </c>
      <c r="AH577">
        <v>325000</v>
      </c>
      <c r="AI577">
        <v>0</v>
      </c>
      <c r="AJ577">
        <v>0</v>
      </c>
      <c r="AL577" s="6">
        <v>38741</v>
      </c>
    </row>
    <row r="578" spans="1:38" ht="30" customHeight="1" x14ac:dyDescent="0.25">
      <c r="A578" s="2" t="s">
        <v>2862</v>
      </c>
      <c r="B578" s="2" t="s">
        <v>2863</v>
      </c>
      <c r="C578" s="2" t="s">
        <v>108</v>
      </c>
      <c r="D578" s="2" t="s">
        <v>2864</v>
      </c>
      <c r="E578" s="2">
        <v>2130</v>
      </c>
      <c r="F578" s="2" t="s">
        <v>42</v>
      </c>
      <c r="G578" s="2">
        <v>61</v>
      </c>
      <c r="H578" s="2">
        <v>32</v>
      </c>
      <c r="I578" s="9">
        <v>49490</v>
      </c>
      <c r="J578" s="2">
        <v>5</v>
      </c>
      <c r="K578" s="2">
        <v>0</v>
      </c>
      <c r="L578" s="2">
        <v>0</v>
      </c>
      <c r="M578" s="2">
        <v>0</v>
      </c>
      <c r="N578" s="2">
        <v>5</v>
      </c>
      <c r="O578" s="2">
        <v>0</v>
      </c>
      <c r="Q578" s="2">
        <v>0</v>
      </c>
      <c r="S578" s="2" t="s">
        <v>44</v>
      </c>
      <c r="W578" t="s">
        <v>45</v>
      </c>
      <c r="AE578" t="s">
        <v>414</v>
      </c>
      <c r="AF578" s="6">
        <v>45597</v>
      </c>
      <c r="AG578">
        <v>0</v>
      </c>
      <c r="AH578">
        <v>325000</v>
      </c>
      <c r="AI578">
        <v>0</v>
      </c>
      <c r="AJ578">
        <v>0</v>
      </c>
      <c r="AL578" s="6">
        <v>38741</v>
      </c>
    </row>
    <row r="579" spans="1:38" ht="45" customHeight="1" x14ac:dyDescent="0.25">
      <c r="A579" s="2" t="s">
        <v>2867</v>
      </c>
      <c r="B579" s="2" t="s">
        <v>2868</v>
      </c>
      <c r="C579" s="2" t="s">
        <v>108</v>
      </c>
      <c r="D579" s="2" t="s">
        <v>2869</v>
      </c>
      <c r="E579" s="2">
        <v>2110</v>
      </c>
      <c r="F579" s="2" t="s">
        <v>649</v>
      </c>
      <c r="G579" s="2">
        <v>122</v>
      </c>
      <c r="J579" s="2">
        <v>9</v>
      </c>
      <c r="K579" s="2">
        <v>0</v>
      </c>
      <c r="L579" s="2">
        <v>0</v>
      </c>
      <c r="M579" s="2">
        <v>0</v>
      </c>
      <c r="N579" s="2">
        <v>9</v>
      </c>
      <c r="O579" s="2">
        <v>0</v>
      </c>
      <c r="Q579" s="2">
        <v>0</v>
      </c>
      <c r="S579" s="2" t="s">
        <v>44</v>
      </c>
      <c r="W579" t="s">
        <v>45</v>
      </c>
      <c r="Y579">
        <v>1538</v>
      </c>
      <c r="AE579" t="s">
        <v>414</v>
      </c>
      <c r="AF579" s="6">
        <v>45597</v>
      </c>
      <c r="AG579">
        <v>0</v>
      </c>
      <c r="AH579">
        <v>445975</v>
      </c>
      <c r="AI579">
        <v>0</v>
      </c>
      <c r="AJ579">
        <v>0</v>
      </c>
      <c r="AL579" s="6">
        <v>38337</v>
      </c>
    </row>
    <row r="580" spans="1:38" ht="45" customHeight="1" x14ac:dyDescent="0.25">
      <c r="A580" s="2" t="s">
        <v>2871</v>
      </c>
      <c r="B580" s="2" t="s">
        <v>2872</v>
      </c>
      <c r="C580" s="2" t="s">
        <v>118</v>
      </c>
      <c r="D580" s="2" t="s">
        <v>2873</v>
      </c>
      <c r="E580" s="2">
        <v>2127</v>
      </c>
      <c r="F580" s="2" t="s">
        <v>638</v>
      </c>
      <c r="G580" s="2">
        <v>36</v>
      </c>
      <c r="J580" s="2">
        <v>6</v>
      </c>
      <c r="M580" s="2">
        <v>0</v>
      </c>
      <c r="N580" s="2">
        <v>6</v>
      </c>
      <c r="O580" s="2">
        <v>0</v>
      </c>
      <c r="Q580" s="2">
        <v>0</v>
      </c>
      <c r="S580" s="2" t="s">
        <v>44</v>
      </c>
      <c r="T580" s="2" t="s">
        <v>95</v>
      </c>
      <c r="U580" s="2" t="s">
        <v>96</v>
      </c>
      <c r="W580" t="s">
        <v>45</v>
      </c>
      <c r="AA580" s="2" t="s">
        <v>43</v>
      </c>
      <c r="AC580" t="s">
        <v>46</v>
      </c>
      <c r="AD580" t="s">
        <v>423</v>
      </c>
      <c r="AE580" t="s">
        <v>424</v>
      </c>
      <c r="AF580" s="6">
        <v>45413</v>
      </c>
      <c r="AG580">
        <v>0</v>
      </c>
      <c r="AI580">
        <v>0</v>
      </c>
      <c r="AJ580">
        <v>185472</v>
      </c>
    </row>
    <row r="581" spans="1:38" ht="45" customHeight="1" x14ac:dyDescent="0.25">
      <c r="A581" s="2" t="s">
        <v>2877</v>
      </c>
      <c r="B581" s="2" t="s">
        <v>2878</v>
      </c>
      <c r="C581" s="2" t="s">
        <v>108</v>
      </c>
      <c r="D581" s="2" t="s">
        <v>2879</v>
      </c>
      <c r="E581" s="2">
        <v>2125</v>
      </c>
      <c r="F581" s="2" t="s">
        <v>42</v>
      </c>
      <c r="G581" s="2">
        <v>15</v>
      </c>
      <c r="H581" s="2">
        <v>15</v>
      </c>
      <c r="I581" s="9">
        <v>46142</v>
      </c>
      <c r="J581" s="2">
        <v>11</v>
      </c>
      <c r="K581" s="2">
        <v>0</v>
      </c>
      <c r="L581" s="2">
        <v>0</v>
      </c>
      <c r="M581" s="2">
        <v>0</v>
      </c>
      <c r="N581" s="2">
        <v>11</v>
      </c>
      <c r="O581" s="2">
        <v>0</v>
      </c>
      <c r="Q581" s="2">
        <v>0</v>
      </c>
      <c r="S581" s="2" t="s">
        <v>44</v>
      </c>
      <c r="W581" t="s">
        <v>45</v>
      </c>
      <c r="AC581" t="s">
        <v>428</v>
      </c>
      <c r="AE581" t="s">
        <v>275</v>
      </c>
      <c r="AF581" s="6">
        <v>45474</v>
      </c>
      <c r="AG581">
        <v>0</v>
      </c>
      <c r="AI581">
        <v>720796</v>
      </c>
      <c r="AJ581">
        <v>0</v>
      </c>
    </row>
    <row r="582" spans="1:38" ht="45" customHeight="1" x14ac:dyDescent="0.25">
      <c r="A582" s="2" t="s">
        <v>2882</v>
      </c>
      <c r="B582" s="2" t="s">
        <v>2883</v>
      </c>
      <c r="C582" s="2" t="s">
        <v>108</v>
      </c>
      <c r="D582" s="2" t="s">
        <v>1489</v>
      </c>
      <c r="E582" s="2">
        <v>2120</v>
      </c>
      <c r="F582" s="2" t="s">
        <v>638</v>
      </c>
      <c r="G582" s="2">
        <v>143</v>
      </c>
      <c r="H582" s="2">
        <v>143</v>
      </c>
      <c r="I582" s="9">
        <v>46934</v>
      </c>
      <c r="J582" s="2">
        <v>6</v>
      </c>
      <c r="K582" s="2">
        <v>0</v>
      </c>
      <c r="L582" s="2">
        <v>0</v>
      </c>
      <c r="M582" s="2">
        <v>0</v>
      </c>
      <c r="N582" s="2">
        <v>6</v>
      </c>
      <c r="O582" s="2">
        <v>0</v>
      </c>
      <c r="Q582" s="2">
        <v>0</v>
      </c>
      <c r="S582" s="2" t="s">
        <v>44</v>
      </c>
      <c r="T582" s="2" t="s">
        <v>95</v>
      </c>
      <c r="U582" s="2" t="s">
        <v>96</v>
      </c>
      <c r="W582" t="s">
        <v>45</v>
      </c>
      <c r="AE582" t="s">
        <v>432</v>
      </c>
      <c r="AF582" s="6">
        <v>45413</v>
      </c>
      <c r="AG582">
        <v>0</v>
      </c>
      <c r="AH582">
        <v>0</v>
      </c>
      <c r="AI582">
        <v>0</v>
      </c>
      <c r="AJ582">
        <v>0</v>
      </c>
    </row>
    <row r="583" spans="1:38" ht="45" customHeight="1" x14ac:dyDescent="0.25">
      <c r="A583" s="2" t="s">
        <v>2888</v>
      </c>
      <c r="B583" s="2" t="s">
        <v>2889</v>
      </c>
      <c r="C583" s="2" t="s">
        <v>108</v>
      </c>
      <c r="D583" s="2" t="s">
        <v>2890</v>
      </c>
      <c r="E583" s="2">
        <v>2120</v>
      </c>
      <c r="F583" s="2" t="s">
        <v>638</v>
      </c>
      <c r="G583" s="2">
        <v>276</v>
      </c>
      <c r="H583" s="2">
        <v>276</v>
      </c>
      <c r="I583" s="9">
        <v>49278</v>
      </c>
      <c r="J583" s="2">
        <v>4</v>
      </c>
      <c r="M583" s="2">
        <v>0</v>
      </c>
      <c r="N583" s="2">
        <v>4</v>
      </c>
      <c r="O583" s="2">
        <v>0</v>
      </c>
      <c r="Q583" s="2">
        <v>0</v>
      </c>
      <c r="S583" s="2" t="s">
        <v>44</v>
      </c>
      <c r="W583" t="s">
        <v>45</v>
      </c>
      <c r="Y583">
        <v>1286</v>
      </c>
      <c r="AE583" t="s">
        <v>443</v>
      </c>
      <c r="AF583" s="6">
        <v>45658</v>
      </c>
      <c r="AG583">
        <v>0</v>
      </c>
      <c r="AI583">
        <v>112363</v>
      </c>
      <c r="AJ583">
        <v>0</v>
      </c>
    </row>
    <row r="584" spans="1:38" ht="60" customHeight="1" x14ac:dyDescent="0.25">
      <c r="A584" s="2" t="s">
        <v>2895</v>
      </c>
      <c r="B584" s="2" t="s">
        <v>2896</v>
      </c>
      <c r="C584" s="2" t="s">
        <v>108</v>
      </c>
      <c r="D584" s="2" t="s">
        <v>2897</v>
      </c>
      <c r="E584" s="2">
        <v>2128</v>
      </c>
      <c r="F584" s="2" t="s">
        <v>42</v>
      </c>
      <c r="G584" s="2">
        <v>30</v>
      </c>
      <c r="J584" s="2">
        <v>12</v>
      </c>
      <c r="M584" s="2">
        <v>0</v>
      </c>
      <c r="N584" s="2">
        <v>12</v>
      </c>
      <c r="O584" s="2">
        <v>0</v>
      </c>
      <c r="Q584" s="2">
        <v>0</v>
      </c>
      <c r="S584" s="2" t="s">
        <v>44</v>
      </c>
      <c r="W584" t="s">
        <v>45</v>
      </c>
      <c r="AA584" s="2" t="s">
        <v>43</v>
      </c>
      <c r="AC584" t="s">
        <v>46</v>
      </c>
      <c r="AD584" t="s">
        <v>447</v>
      </c>
      <c r="AE584" t="s">
        <v>448</v>
      </c>
      <c r="AF584" s="6">
        <v>45627</v>
      </c>
    </row>
    <row r="585" spans="1:38" ht="60" customHeight="1" x14ac:dyDescent="0.25">
      <c r="A585" s="2" t="s">
        <v>2899</v>
      </c>
      <c r="B585" s="2" t="s">
        <v>2900</v>
      </c>
      <c r="C585" s="2" t="s">
        <v>108</v>
      </c>
      <c r="D585" s="2" t="s">
        <v>2901</v>
      </c>
      <c r="E585" s="2">
        <v>2111</v>
      </c>
      <c r="F585" s="2" t="s">
        <v>638</v>
      </c>
      <c r="G585" s="2">
        <v>87</v>
      </c>
      <c r="H585" s="2">
        <v>34</v>
      </c>
      <c r="I585" s="9">
        <v>49552</v>
      </c>
      <c r="J585" s="2">
        <v>6</v>
      </c>
      <c r="K585" s="2">
        <v>0</v>
      </c>
      <c r="L585" s="2">
        <v>0</v>
      </c>
      <c r="M585" s="2">
        <v>0</v>
      </c>
      <c r="N585" s="2">
        <v>6</v>
      </c>
      <c r="O585" s="2">
        <v>0</v>
      </c>
      <c r="Q585" s="2">
        <v>0</v>
      </c>
      <c r="S585" s="2" t="s">
        <v>44</v>
      </c>
      <c r="W585" t="s">
        <v>45</v>
      </c>
      <c r="AD585" t="s">
        <v>453</v>
      </c>
      <c r="AE585" t="s">
        <v>454</v>
      </c>
      <c r="AF585" s="6">
        <v>45689</v>
      </c>
      <c r="AG585">
        <v>0</v>
      </c>
      <c r="AI585">
        <v>360853</v>
      </c>
      <c r="AJ585">
        <v>0</v>
      </c>
    </row>
    <row r="586" spans="1:38" ht="30" x14ac:dyDescent="0.25">
      <c r="A586" t="s">
        <v>2904</v>
      </c>
      <c r="B586" t="s">
        <v>2905</v>
      </c>
      <c r="C586" t="s">
        <v>108</v>
      </c>
      <c r="D586" t="s">
        <v>2906</v>
      </c>
      <c r="E586">
        <v>2126</v>
      </c>
      <c r="F586" t="s">
        <v>42</v>
      </c>
      <c r="G586">
        <v>73</v>
      </c>
      <c r="J586" s="2">
        <v>4</v>
      </c>
      <c r="M586" s="2">
        <v>0</v>
      </c>
      <c r="N586" s="2">
        <v>4</v>
      </c>
      <c r="O586" s="2">
        <v>0</v>
      </c>
      <c r="Q586" s="2">
        <v>0</v>
      </c>
      <c r="S586" s="2" t="s">
        <v>44</v>
      </c>
      <c r="T586" s="2" t="s">
        <v>95</v>
      </c>
      <c r="U586" s="2" t="s">
        <v>96</v>
      </c>
      <c r="W586" t="s">
        <v>45</v>
      </c>
      <c r="AA586" s="2" t="s">
        <v>43</v>
      </c>
      <c r="AC586" t="s">
        <v>46</v>
      </c>
      <c r="AD586" t="s">
        <v>465</v>
      </c>
      <c r="AE586" t="s">
        <v>466</v>
      </c>
      <c r="AF586" s="6">
        <v>45352</v>
      </c>
    </row>
    <row r="587" spans="1:38" ht="45" customHeight="1" x14ac:dyDescent="0.25">
      <c r="A587" s="2" t="s">
        <v>2907</v>
      </c>
      <c r="B587" s="2" t="s">
        <v>2908</v>
      </c>
      <c r="C587" s="2" t="s">
        <v>108</v>
      </c>
      <c r="D587" s="2" t="s">
        <v>2909</v>
      </c>
      <c r="E587" s="2">
        <v>2116</v>
      </c>
      <c r="F587" s="2" t="s">
        <v>42</v>
      </c>
      <c r="G587" s="2">
        <v>500</v>
      </c>
      <c r="H587" s="2">
        <v>450</v>
      </c>
      <c r="I587" s="9">
        <v>51440</v>
      </c>
      <c r="J587" s="2">
        <v>4</v>
      </c>
      <c r="K587" s="2">
        <v>0</v>
      </c>
      <c r="L587" s="2">
        <v>0</v>
      </c>
      <c r="M587" s="2">
        <v>0</v>
      </c>
      <c r="N587" s="2">
        <v>4</v>
      </c>
      <c r="O587" s="2">
        <v>0</v>
      </c>
      <c r="Q587" s="2">
        <v>0</v>
      </c>
      <c r="S587" s="2" t="s">
        <v>44</v>
      </c>
      <c r="W587" t="s">
        <v>45</v>
      </c>
      <c r="AE587" t="s">
        <v>454</v>
      </c>
      <c r="AF587" s="6">
        <v>45536</v>
      </c>
      <c r="AG587">
        <v>0</v>
      </c>
      <c r="AI587">
        <v>354207</v>
      </c>
      <c r="AJ587">
        <v>0</v>
      </c>
    </row>
    <row r="588" spans="1:38" ht="45" customHeight="1" x14ac:dyDescent="0.25">
      <c r="A588" s="2" t="s">
        <v>2915</v>
      </c>
      <c r="B588" s="2" t="s">
        <v>2916</v>
      </c>
      <c r="C588" s="2" t="s">
        <v>118</v>
      </c>
      <c r="D588" s="2" t="s">
        <v>2917</v>
      </c>
      <c r="E588" s="2">
        <v>2118</v>
      </c>
      <c r="F588" s="2" t="s">
        <v>42</v>
      </c>
      <c r="G588" s="2">
        <v>174</v>
      </c>
      <c r="J588" s="2">
        <v>4</v>
      </c>
      <c r="K588" s="2">
        <v>0</v>
      </c>
      <c r="L588" s="2">
        <v>0</v>
      </c>
      <c r="M588" s="2">
        <v>0</v>
      </c>
      <c r="N588" s="2">
        <v>4</v>
      </c>
      <c r="O588" s="2">
        <v>0</v>
      </c>
      <c r="Q588" s="2">
        <v>0</v>
      </c>
      <c r="S588" s="2" t="s">
        <v>44</v>
      </c>
      <c r="W588" t="s">
        <v>45</v>
      </c>
      <c r="AE588" t="s">
        <v>474</v>
      </c>
      <c r="AF588" s="6">
        <v>45566</v>
      </c>
      <c r="AG588">
        <v>0</v>
      </c>
      <c r="AI588">
        <v>243483</v>
      </c>
      <c r="AJ588">
        <v>0</v>
      </c>
    </row>
    <row r="589" spans="1:38" ht="30" customHeight="1" x14ac:dyDescent="0.25">
      <c r="A589" t="s">
        <v>2919</v>
      </c>
      <c r="B589" t="s">
        <v>2920</v>
      </c>
      <c r="C589" t="s">
        <v>108</v>
      </c>
      <c r="D589" t="s">
        <v>2921</v>
      </c>
      <c r="E589">
        <v>2121</v>
      </c>
      <c r="F589" t="s">
        <v>649</v>
      </c>
      <c r="G589">
        <v>56</v>
      </c>
      <c r="J589" s="2">
        <v>4</v>
      </c>
      <c r="K589" s="2">
        <v>0</v>
      </c>
      <c r="L589" s="2">
        <v>0</v>
      </c>
      <c r="M589" s="2">
        <v>0</v>
      </c>
      <c r="N589" s="2">
        <v>4</v>
      </c>
      <c r="O589" s="2">
        <v>0</v>
      </c>
      <c r="Q589" s="2">
        <v>0</v>
      </c>
      <c r="S589" s="2" t="s">
        <v>44</v>
      </c>
      <c r="W589" t="s">
        <v>45</v>
      </c>
      <c r="AE589" t="s">
        <v>479</v>
      </c>
      <c r="AF589" s="6">
        <v>45536</v>
      </c>
    </row>
    <row r="590" spans="1:38" ht="409.5" customHeight="1" x14ac:dyDescent="0.25">
      <c r="A590" t="s">
        <v>2924</v>
      </c>
      <c r="B590" t="s">
        <v>2925</v>
      </c>
      <c r="C590" t="s">
        <v>108</v>
      </c>
      <c r="D590" t="s">
        <v>2926</v>
      </c>
      <c r="E590">
        <v>2215</v>
      </c>
      <c r="F590" t="s">
        <v>42</v>
      </c>
      <c r="G590">
        <v>220</v>
      </c>
      <c r="H590">
        <v>220</v>
      </c>
      <c r="I590" s="10">
        <v>47299</v>
      </c>
      <c r="J590" s="2">
        <v>9</v>
      </c>
      <c r="M590" s="2">
        <v>0</v>
      </c>
      <c r="N590" s="2">
        <v>9</v>
      </c>
      <c r="O590" s="2">
        <v>0</v>
      </c>
      <c r="Q590" s="2">
        <v>0</v>
      </c>
      <c r="S590" s="2" t="s">
        <v>44</v>
      </c>
      <c r="W590" t="s">
        <v>45</v>
      </c>
      <c r="AA590" s="2" t="s">
        <v>43</v>
      </c>
      <c r="AC590" t="s">
        <v>46</v>
      </c>
      <c r="AD590" t="s">
        <v>483</v>
      </c>
      <c r="AE590" t="s">
        <v>484</v>
      </c>
      <c r="AF590" s="6">
        <v>45627</v>
      </c>
    </row>
    <row r="591" spans="1:38" ht="60" customHeight="1" x14ac:dyDescent="0.25">
      <c r="A591" t="s">
        <v>2928</v>
      </c>
      <c r="B591" t="s">
        <v>2929</v>
      </c>
      <c r="C591" t="s">
        <v>108</v>
      </c>
      <c r="D591" t="s">
        <v>2930</v>
      </c>
      <c r="E591">
        <v>2113</v>
      </c>
      <c r="F591" t="s">
        <v>649</v>
      </c>
      <c r="G591">
        <v>31</v>
      </c>
      <c r="J591" s="2">
        <v>4</v>
      </c>
      <c r="K591" s="2">
        <v>0</v>
      </c>
      <c r="L591" s="2">
        <v>0</v>
      </c>
      <c r="M591" s="2">
        <v>0</v>
      </c>
      <c r="N591" s="2">
        <v>4</v>
      </c>
      <c r="O591" s="2">
        <v>0</v>
      </c>
      <c r="Q591" s="2">
        <v>0</v>
      </c>
      <c r="S591" s="2" t="s">
        <v>44</v>
      </c>
      <c r="W591" t="s">
        <v>45</v>
      </c>
      <c r="AE591" t="s">
        <v>67</v>
      </c>
      <c r="AF591" s="6">
        <v>45627</v>
      </c>
    </row>
    <row r="592" spans="1:38" ht="30" customHeight="1" x14ac:dyDescent="0.25">
      <c r="A592" s="2" t="s">
        <v>2931</v>
      </c>
      <c r="B592" s="2" t="s">
        <v>2932</v>
      </c>
      <c r="C592" s="2" t="s">
        <v>108</v>
      </c>
      <c r="D592" s="2" t="s">
        <v>2933</v>
      </c>
      <c r="E592" s="2">
        <v>2118</v>
      </c>
      <c r="F592" s="2" t="s">
        <v>649</v>
      </c>
      <c r="G592" s="2">
        <v>74</v>
      </c>
      <c r="J592" s="2">
        <v>20</v>
      </c>
      <c r="K592" s="2">
        <v>0</v>
      </c>
      <c r="L592" s="2">
        <v>0</v>
      </c>
      <c r="M592" s="2">
        <v>0</v>
      </c>
      <c r="N592" s="2">
        <v>20</v>
      </c>
      <c r="O592" s="2">
        <v>0</v>
      </c>
      <c r="Q592" s="2">
        <v>0</v>
      </c>
      <c r="S592" s="2" t="s">
        <v>44</v>
      </c>
      <c r="W592" t="s">
        <v>45</v>
      </c>
      <c r="AE592" t="s">
        <v>493</v>
      </c>
      <c r="AF592" s="6">
        <v>45383</v>
      </c>
      <c r="AG592">
        <v>0</v>
      </c>
      <c r="AH592">
        <v>500000</v>
      </c>
      <c r="AI592">
        <v>0</v>
      </c>
      <c r="AJ592">
        <v>0</v>
      </c>
    </row>
    <row r="593" spans="1:38" ht="30" customHeight="1" x14ac:dyDescent="0.25">
      <c r="A593" s="2" t="s">
        <v>2936</v>
      </c>
      <c r="B593" s="2" t="s">
        <v>2937</v>
      </c>
      <c r="C593" s="2" t="s">
        <v>108</v>
      </c>
      <c r="D593" s="2" t="s">
        <v>2938</v>
      </c>
      <c r="E593" s="2">
        <v>2121</v>
      </c>
      <c r="F593" s="2" t="s">
        <v>42</v>
      </c>
      <c r="G593" s="2">
        <v>349</v>
      </c>
      <c r="H593" s="2">
        <v>349</v>
      </c>
      <c r="I593" s="9">
        <v>50344</v>
      </c>
      <c r="J593" s="2">
        <v>4</v>
      </c>
      <c r="M593" s="2">
        <v>0</v>
      </c>
      <c r="N593" s="2">
        <v>4</v>
      </c>
      <c r="O593" s="2">
        <v>0</v>
      </c>
      <c r="Q593" s="2">
        <v>0</v>
      </c>
      <c r="S593" s="2" t="s">
        <v>44</v>
      </c>
      <c r="W593" t="s">
        <v>45</v>
      </c>
      <c r="Y593">
        <v>1131</v>
      </c>
      <c r="AA593" s="2" t="s">
        <v>43</v>
      </c>
      <c r="AC593" t="s">
        <v>46</v>
      </c>
      <c r="AD593" t="s">
        <v>498</v>
      </c>
      <c r="AE593" t="s">
        <v>499</v>
      </c>
      <c r="AF593" s="6">
        <v>45597</v>
      </c>
      <c r="AG593">
        <v>0</v>
      </c>
      <c r="AI593">
        <v>97634</v>
      </c>
      <c r="AJ593">
        <v>0</v>
      </c>
    </row>
    <row r="594" spans="1:38" ht="75" customHeight="1" x14ac:dyDescent="0.25">
      <c r="A594" s="2" t="s">
        <v>2940</v>
      </c>
      <c r="B594" s="2" t="s">
        <v>2941</v>
      </c>
      <c r="C594" s="2" t="s">
        <v>108</v>
      </c>
      <c r="D594" s="2" t="s">
        <v>2942</v>
      </c>
      <c r="E594" s="2">
        <v>2129</v>
      </c>
      <c r="F594" s="2" t="s">
        <v>42</v>
      </c>
      <c r="G594" s="2">
        <v>42</v>
      </c>
      <c r="H594" s="2">
        <v>42</v>
      </c>
      <c r="I594" s="9">
        <v>46752</v>
      </c>
      <c r="J594" s="2">
        <v>8</v>
      </c>
      <c r="M594" s="2">
        <v>0</v>
      </c>
      <c r="N594" s="2">
        <v>8</v>
      </c>
      <c r="O594" s="2">
        <v>0</v>
      </c>
      <c r="Q594" s="2">
        <v>0</v>
      </c>
      <c r="S594" s="2" t="s">
        <v>44</v>
      </c>
      <c r="W594" t="s">
        <v>45</v>
      </c>
      <c r="AE594" t="s">
        <v>504</v>
      </c>
      <c r="AF594" s="6">
        <v>45536</v>
      </c>
    </row>
    <row r="595" spans="1:38" ht="30" x14ac:dyDescent="0.25">
      <c r="A595" t="s">
        <v>2945</v>
      </c>
      <c r="B595" t="s">
        <v>2946</v>
      </c>
      <c r="C595" t="s">
        <v>108</v>
      </c>
      <c r="D595" t="s">
        <v>2947</v>
      </c>
      <c r="E595">
        <v>2124</v>
      </c>
      <c r="F595" t="s">
        <v>42</v>
      </c>
      <c r="G595">
        <v>84</v>
      </c>
      <c r="H595">
        <v>84</v>
      </c>
      <c r="I595" s="10">
        <v>50678</v>
      </c>
      <c r="J595" s="2">
        <v>8</v>
      </c>
      <c r="M595" s="2">
        <v>0</v>
      </c>
      <c r="N595" s="2">
        <v>8</v>
      </c>
      <c r="O595" s="2">
        <v>0</v>
      </c>
      <c r="Q595" s="2">
        <v>0</v>
      </c>
      <c r="S595" s="2" t="s">
        <v>44</v>
      </c>
      <c r="T595" s="2" t="s">
        <v>95</v>
      </c>
      <c r="U595" s="2" t="s">
        <v>96</v>
      </c>
      <c r="W595" t="s">
        <v>45</v>
      </c>
      <c r="Y595">
        <v>1769</v>
      </c>
      <c r="AA595" s="2" t="s">
        <v>43</v>
      </c>
      <c r="AC595" t="s">
        <v>46</v>
      </c>
      <c r="AD595" t="s">
        <v>509</v>
      </c>
      <c r="AE595" t="s">
        <v>510</v>
      </c>
      <c r="AF595" s="6">
        <v>45413</v>
      </c>
      <c r="AG595">
        <v>0</v>
      </c>
      <c r="AI595">
        <v>0</v>
      </c>
      <c r="AJ595">
        <v>200818</v>
      </c>
    </row>
    <row r="596" spans="1:38" ht="45" customHeight="1" x14ac:dyDescent="0.25">
      <c r="A596" s="2" t="s">
        <v>2950</v>
      </c>
      <c r="B596" s="2" t="s">
        <v>2951</v>
      </c>
      <c r="C596" s="2" t="s">
        <v>118</v>
      </c>
      <c r="D596" s="2" t="s">
        <v>2952</v>
      </c>
      <c r="E596" s="2">
        <v>2121</v>
      </c>
      <c r="G596" s="2">
        <v>50</v>
      </c>
      <c r="J596" s="2">
        <v>10</v>
      </c>
      <c r="M596" s="2">
        <v>0</v>
      </c>
      <c r="N596" s="2">
        <v>10</v>
      </c>
      <c r="O596" s="2">
        <v>0</v>
      </c>
      <c r="Q596" s="2">
        <v>0</v>
      </c>
      <c r="S596" s="2" t="s">
        <v>44</v>
      </c>
      <c r="T596" s="2" t="s">
        <v>95</v>
      </c>
      <c r="U596" s="2" t="s">
        <v>96</v>
      </c>
      <c r="W596" t="s">
        <v>45</v>
      </c>
      <c r="AA596" s="2" t="s">
        <v>43</v>
      </c>
      <c r="AC596" t="s">
        <v>46</v>
      </c>
      <c r="AD596" t="s">
        <v>514</v>
      </c>
      <c r="AE596" t="s">
        <v>515</v>
      </c>
      <c r="AF596" s="6">
        <v>45352</v>
      </c>
      <c r="AG596">
        <v>0</v>
      </c>
      <c r="AI596">
        <v>0</v>
      </c>
      <c r="AJ596">
        <v>310251</v>
      </c>
    </row>
    <row r="597" spans="1:38" ht="60" customHeight="1" x14ac:dyDescent="0.25">
      <c r="A597" s="2" t="s">
        <v>2953</v>
      </c>
      <c r="B597" s="2" t="s">
        <v>2954</v>
      </c>
      <c r="C597" s="2" t="s">
        <v>108</v>
      </c>
      <c r="D597" s="2" t="s">
        <v>2955</v>
      </c>
      <c r="E597" s="2">
        <v>2121</v>
      </c>
      <c r="F597" s="2" t="s">
        <v>638</v>
      </c>
      <c r="G597" s="2">
        <v>49</v>
      </c>
      <c r="J597" s="2">
        <v>7</v>
      </c>
      <c r="K597" s="2">
        <v>0</v>
      </c>
      <c r="L597" s="2">
        <v>0</v>
      </c>
      <c r="M597" s="2">
        <v>0</v>
      </c>
      <c r="N597" s="2">
        <v>7</v>
      </c>
      <c r="O597" s="2">
        <v>0</v>
      </c>
      <c r="Q597" s="2">
        <v>0</v>
      </c>
      <c r="S597" s="2" t="s">
        <v>44</v>
      </c>
      <c r="W597" t="s">
        <v>45</v>
      </c>
      <c r="AE597" t="s">
        <v>520</v>
      </c>
      <c r="AF597" s="6">
        <v>45474</v>
      </c>
      <c r="AG597">
        <v>0</v>
      </c>
      <c r="AI597">
        <v>477800</v>
      </c>
      <c r="AJ597">
        <v>0</v>
      </c>
    </row>
    <row r="598" spans="1:38" ht="45" customHeight="1" x14ac:dyDescent="0.25">
      <c r="A598" s="2" t="s">
        <v>2956</v>
      </c>
      <c r="B598" s="2" t="s">
        <v>2957</v>
      </c>
      <c r="C598" s="2" t="s">
        <v>108</v>
      </c>
      <c r="D598" s="2" t="s">
        <v>2958</v>
      </c>
      <c r="E598" s="2">
        <v>2128</v>
      </c>
      <c r="F598" s="2" t="s">
        <v>42</v>
      </c>
      <c r="G598" s="2">
        <v>74</v>
      </c>
      <c r="H598" s="2">
        <v>55</v>
      </c>
      <c r="I598" s="9">
        <v>46904</v>
      </c>
      <c r="J598" s="2">
        <v>5</v>
      </c>
      <c r="M598" s="2">
        <v>0</v>
      </c>
      <c r="N598" s="2">
        <v>5</v>
      </c>
      <c r="O598" s="2">
        <v>0</v>
      </c>
      <c r="Q598" s="2">
        <v>0</v>
      </c>
      <c r="S598" s="2" t="s">
        <v>44</v>
      </c>
      <c r="W598" t="s">
        <v>45</v>
      </c>
      <c r="AD598" t="s">
        <v>525</v>
      </c>
      <c r="AE598" t="s">
        <v>48</v>
      </c>
      <c r="AF598" s="6">
        <v>45597</v>
      </c>
    </row>
    <row r="599" spans="1:38" ht="45" customHeight="1" x14ac:dyDescent="0.25">
      <c r="A599" s="2" t="s">
        <v>2962</v>
      </c>
      <c r="B599" s="2" t="s">
        <v>2963</v>
      </c>
      <c r="C599" s="2" t="s">
        <v>118</v>
      </c>
      <c r="D599" s="2" t="s">
        <v>2964</v>
      </c>
      <c r="E599" s="2">
        <v>2125</v>
      </c>
      <c r="F599" s="2" t="s">
        <v>42</v>
      </c>
      <c r="G599" s="2">
        <v>38</v>
      </c>
      <c r="H599" s="2">
        <v>26</v>
      </c>
      <c r="I599" s="9">
        <v>46356</v>
      </c>
      <c r="J599" s="2">
        <v>4</v>
      </c>
      <c r="M599" s="2">
        <v>0</v>
      </c>
      <c r="N599" s="2">
        <v>4</v>
      </c>
      <c r="O599" s="2">
        <v>0</v>
      </c>
      <c r="Q599" s="2">
        <v>0</v>
      </c>
      <c r="S599" s="2" t="s">
        <v>44</v>
      </c>
      <c r="W599" t="s">
        <v>45</v>
      </c>
      <c r="AA599" s="2" t="s">
        <v>43</v>
      </c>
      <c r="AC599" t="s">
        <v>46</v>
      </c>
      <c r="AD599" t="s">
        <v>533</v>
      </c>
      <c r="AE599" t="s">
        <v>534</v>
      </c>
      <c r="AF599" s="6">
        <v>45597</v>
      </c>
    </row>
    <row r="600" spans="1:38" ht="90" customHeight="1" x14ac:dyDescent="0.25">
      <c r="A600" s="2" t="s">
        <v>2966</v>
      </c>
      <c r="B600" s="2" t="s">
        <v>2967</v>
      </c>
      <c r="C600" s="2" t="s">
        <v>108</v>
      </c>
      <c r="D600" s="2" t="s">
        <v>2968</v>
      </c>
      <c r="E600" s="2">
        <v>2125</v>
      </c>
      <c r="F600" s="2" t="s">
        <v>42</v>
      </c>
      <c r="G600" s="2">
        <v>134</v>
      </c>
      <c r="H600" s="2">
        <v>134</v>
      </c>
      <c r="I600" s="9">
        <v>49507</v>
      </c>
      <c r="J600" s="2">
        <v>6</v>
      </c>
      <c r="M600" s="2">
        <v>0</v>
      </c>
      <c r="N600" s="2">
        <v>6</v>
      </c>
      <c r="O600" s="2">
        <v>0</v>
      </c>
      <c r="Q600" s="2">
        <v>0</v>
      </c>
      <c r="S600" s="2" t="s">
        <v>44</v>
      </c>
      <c r="T600" s="2" t="s">
        <v>95</v>
      </c>
      <c r="U600" s="2" t="s">
        <v>96</v>
      </c>
      <c r="W600" t="s">
        <v>45</v>
      </c>
      <c r="AE600" t="s">
        <v>48</v>
      </c>
      <c r="AF600" s="6">
        <v>45383</v>
      </c>
      <c r="AG600">
        <v>0</v>
      </c>
      <c r="AI600">
        <v>0</v>
      </c>
      <c r="AJ600">
        <v>125670</v>
      </c>
    </row>
    <row r="601" spans="1:38" ht="45" customHeight="1" x14ac:dyDescent="0.25">
      <c r="A601" s="2" t="s">
        <v>2970</v>
      </c>
      <c r="B601" s="2" t="s">
        <v>2971</v>
      </c>
      <c r="C601" s="2" t="s">
        <v>108</v>
      </c>
      <c r="D601" s="2" t="s">
        <v>2972</v>
      </c>
      <c r="E601" s="2">
        <v>2126</v>
      </c>
      <c r="F601" s="2" t="s">
        <v>42</v>
      </c>
      <c r="G601" s="2">
        <v>45</v>
      </c>
      <c r="H601" s="2">
        <v>45</v>
      </c>
      <c r="I601" s="9">
        <v>47634</v>
      </c>
      <c r="J601" s="2">
        <v>5</v>
      </c>
      <c r="K601" s="2">
        <v>0</v>
      </c>
      <c r="L601" s="2">
        <v>0</v>
      </c>
      <c r="M601" s="2">
        <v>0</v>
      </c>
      <c r="N601" s="2">
        <v>5</v>
      </c>
      <c r="O601" s="2">
        <v>0</v>
      </c>
      <c r="Q601" s="2">
        <v>0</v>
      </c>
      <c r="S601" s="2" t="s">
        <v>44</v>
      </c>
      <c r="W601" t="s">
        <v>45</v>
      </c>
      <c r="AE601" t="s">
        <v>540</v>
      </c>
      <c r="AF601" s="6">
        <v>45566</v>
      </c>
    </row>
    <row r="602" spans="1:38" ht="60" customHeight="1" x14ac:dyDescent="0.25">
      <c r="A602" s="2" t="s">
        <v>2975</v>
      </c>
      <c r="B602" s="2" t="s">
        <v>2976</v>
      </c>
      <c r="C602" s="2" t="s">
        <v>108</v>
      </c>
      <c r="D602" s="2" t="s">
        <v>2977</v>
      </c>
      <c r="E602" s="2">
        <v>2119</v>
      </c>
      <c r="F602" s="2" t="s">
        <v>638</v>
      </c>
      <c r="G602" s="2">
        <v>53</v>
      </c>
      <c r="H602" s="2">
        <v>38</v>
      </c>
      <c r="I602" s="9">
        <v>46281</v>
      </c>
      <c r="J602" s="2">
        <v>10</v>
      </c>
      <c r="M602" s="2">
        <v>0</v>
      </c>
      <c r="N602" s="2">
        <v>10</v>
      </c>
      <c r="O602" s="2">
        <v>0</v>
      </c>
      <c r="Q602" s="2">
        <v>0</v>
      </c>
      <c r="S602" s="2" t="s">
        <v>44</v>
      </c>
      <c r="W602" t="s">
        <v>45</v>
      </c>
      <c r="Y602">
        <v>731</v>
      </c>
      <c r="AE602" t="s">
        <v>414</v>
      </c>
      <c r="AF602" s="6">
        <v>45658</v>
      </c>
      <c r="AG602">
        <v>0</v>
      </c>
      <c r="AH602">
        <v>275000</v>
      </c>
      <c r="AI602">
        <v>0</v>
      </c>
      <c r="AJ602">
        <v>0</v>
      </c>
    </row>
    <row r="603" spans="1:38" ht="30" customHeight="1" x14ac:dyDescent="0.25">
      <c r="A603" s="2" t="s">
        <v>2980</v>
      </c>
      <c r="B603" s="2" t="s">
        <v>2981</v>
      </c>
      <c r="C603" s="2" t="s">
        <v>108</v>
      </c>
      <c r="D603" s="2" t="s">
        <v>2982</v>
      </c>
      <c r="E603" s="2">
        <v>2114</v>
      </c>
      <c r="F603" s="2" t="s">
        <v>42</v>
      </c>
      <c r="G603" s="2">
        <v>135</v>
      </c>
      <c r="H603" s="2">
        <v>85</v>
      </c>
      <c r="I603" s="9">
        <v>48854</v>
      </c>
      <c r="J603" s="2">
        <v>9</v>
      </c>
      <c r="K603" s="2">
        <v>0</v>
      </c>
      <c r="L603" s="2">
        <v>0</v>
      </c>
      <c r="M603" s="2">
        <v>0</v>
      </c>
      <c r="N603" s="2">
        <v>9</v>
      </c>
      <c r="O603" s="2">
        <v>0</v>
      </c>
      <c r="Q603" s="2">
        <v>0</v>
      </c>
      <c r="S603" s="2" t="s">
        <v>44</v>
      </c>
      <c r="W603" t="s">
        <v>45</v>
      </c>
      <c r="Y603">
        <v>1830</v>
      </c>
      <c r="AE603" t="s">
        <v>414</v>
      </c>
      <c r="AF603" s="6">
        <v>45247</v>
      </c>
      <c r="AG603">
        <v>0</v>
      </c>
      <c r="AH603">
        <v>375029</v>
      </c>
      <c r="AI603">
        <v>0</v>
      </c>
      <c r="AJ603">
        <v>0</v>
      </c>
      <c r="AL603" s="6">
        <v>38337</v>
      </c>
    </row>
    <row r="604" spans="1:38" ht="75" customHeight="1" x14ac:dyDescent="0.25">
      <c r="A604" t="s">
        <v>2985</v>
      </c>
      <c r="B604" t="s">
        <v>2986</v>
      </c>
      <c r="C604" t="s">
        <v>108</v>
      </c>
      <c r="D604" t="s">
        <v>2987</v>
      </c>
      <c r="E604">
        <v>2120</v>
      </c>
      <c r="F604" t="s">
        <v>638</v>
      </c>
      <c r="G604">
        <v>20</v>
      </c>
      <c r="J604" s="2">
        <v>9</v>
      </c>
      <c r="M604" s="2">
        <v>0</v>
      </c>
      <c r="N604" s="2">
        <v>9</v>
      </c>
      <c r="O604" s="2">
        <v>0</v>
      </c>
      <c r="Q604" s="2">
        <v>0</v>
      </c>
      <c r="S604" s="2" t="s">
        <v>44</v>
      </c>
      <c r="W604" t="s">
        <v>45</v>
      </c>
      <c r="Y604">
        <v>780</v>
      </c>
      <c r="AE604" t="s">
        <v>551</v>
      </c>
      <c r="AF604" s="6">
        <v>45323</v>
      </c>
      <c r="AG604">
        <v>0</v>
      </c>
      <c r="AH604">
        <v>268000</v>
      </c>
      <c r="AI604">
        <v>0</v>
      </c>
      <c r="AJ604">
        <v>0</v>
      </c>
      <c r="AL604" s="6">
        <v>36872</v>
      </c>
    </row>
    <row r="605" spans="1:38" ht="45" customHeight="1" x14ac:dyDescent="0.25">
      <c r="A605" s="2" t="s">
        <v>2988</v>
      </c>
      <c r="B605" s="2" t="s">
        <v>2989</v>
      </c>
      <c r="C605" s="2" t="s">
        <v>108</v>
      </c>
      <c r="D605" s="2" t="s">
        <v>2990</v>
      </c>
      <c r="E605" s="2">
        <v>2121</v>
      </c>
      <c r="F605" s="2" t="s">
        <v>638</v>
      </c>
      <c r="G605" s="2">
        <v>49</v>
      </c>
      <c r="J605" s="2">
        <v>5</v>
      </c>
      <c r="K605" s="2">
        <v>0</v>
      </c>
      <c r="L605" s="2">
        <v>0</v>
      </c>
      <c r="M605" s="2">
        <v>0</v>
      </c>
      <c r="N605" s="2">
        <v>5</v>
      </c>
      <c r="O605" s="2">
        <v>0</v>
      </c>
      <c r="Q605" s="2">
        <v>0</v>
      </c>
      <c r="S605" s="2" t="s">
        <v>44</v>
      </c>
      <c r="W605" t="s">
        <v>45</v>
      </c>
      <c r="Y605">
        <v>1672</v>
      </c>
      <c r="AE605" t="s">
        <v>414</v>
      </c>
      <c r="AF605" s="6">
        <v>45627</v>
      </c>
      <c r="AG605">
        <v>0</v>
      </c>
      <c r="AH605">
        <v>276421</v>
      </c>
      <c r="AI605">
        <v>0</v>
      </c>
      <c r="AJ605">
        <v>0</v>
      </c>
      <c r="AL605" s="6">
        <v>38337</v>
      </c>
    </row>
    <row r="606" spans="1:38" ht="45" customHeight="1" x14ac:dyDescent="0.25">
      <c r="A606" s="2" t="s">
        <v>2991</v>
      </c>
      <c r="B606" s="2" t="s">
        <v>2992</v>
      </c>
      <c r="C606" s="2" t="s">
        <v>108</v>
      </c>
      <c r="D606" s="2" t="s">
        <v>2993</v>
      </c>
      <c r="E606" s="2">
        <v>2118</v>
      </c>
      <c r="F606" s="2" t="s">
        <v>42</v>
      </c>
      <c r="G606" s="2">
        <v>85</v>
      </c>
      <c r="H606" s="2">
        <v>73</v>
      </c>
      <c r="I606" s="9">
        <v>50344</v>
      </c>
      <c r="J606" s="2">
        <v>5</v>
      </c>
      <c r="K606" s="2">
        <v>0</v>
      </c>
      <c r="L606" s="2">
        <v>0</v>
      </c>
      <c r="M606" s="2">
        <v>0</v>
      </c>
      <c r="N606" s="2">
        <v>5</v>
      </c>
      <c r="O606" s="2">
        <v>0</v>
      </c>
      <c r="Q606" s="2">
        <v>0</v>
      </c>
      <c r="S606" s="2" t="s">
        <v>44</v>
      </c>
      <c r="W606" t="s">
        <v>45</v>
      </c>
      <c r="Y606">
        <v>1673</v>
      </c>
      <c r="AE606" t="s">
        <v>414</v>
      </c>
      <c r="AF606" s="6">
        <v>45597</v>
      </c>
      <c r="AG606">
        <v>0</v>
      </c>
      <c r="AH606">
        <v>325000</v>
      </c>
      <c r="AI606">
        <v>0</v>
      </c>
      <c r="AJ606">
        <v>0</v>
      </c>
      <c r="AL606" s="6">
        <v>38741</v>
      </c>
    </row>
    <row r="607" spans="1:38" ht="75" customHeight="1" x14ac:dyDescent="0.25">
      <c r="A607" s="2" t="s">
        <v>2996</v>
      </c>
      <c r="B607" s="2" t="s">
        <v>2997</v>
      </c>
      <c r="C607" s="2" t="s">
        <v>108</v>
      </c>
      <c r="D607" s="2" t="s">
        <v>2998</v>
      </c>
      <c r="E607" s="2">
        <v>2135</v>
      </c>
      <c r="F607" s="2" t="s">
        <v>42</v>
      </c>
      <c r="G607" s="2">
        <v>240</v>
      </c>
      <c r="H607" s="2">
        <v>200</v>
      </c>
      <c r="I607" s="9">
        <v>48884</v>
      </c>
      <c r="J607" s="2">
        <v>18</v>
      </c>
      <c r="M607" s="2">
        <v>0</v>
      </c>
      <c r="N607" s="2">
        <v>18</v>
      </c>
      <c r="O607" s="2">
        <v>0</v>
      </c>
      <c r="Q607" s="2">
        <v>0</v>
      </c>
      <c r="S607" s="2" t="s">
        <v>44</v>
      </c>
      <c r="T607" s="2" t="s">
        <v>95</v>
      </c>
      <c r="U607" s="2" t="s">
        <v>96</v>
      </c>
      <c r="W607" t="s">
        <v>45</v>
      </c>
      <c r="Y607">
        <v>732</v>
      </c>
      <c r="AE607" t="s">
        <v>560</v>
      </c>
      <c r="AF607" s="6">
        <v>45413</v>
      </c>
      <c r="AG607">
        <v>0</v>
      </c>
      <c r="AH607">
        <v>500000</v>
      </c>
      <c r="AI607">
        <v>0</v>
      </c>
      <c r="AJ607">
        <v>0</v>
      </c>
    </row>
    <row r="608" spans="1:38" ht="45" customHeight="1" x14ac:dyDescent="0.25">
      <c r="A608" s="2" t="s">
        <v>3001</v>
      </c>
      <c r="B608" s="2" t="s">
        <v>3002</v>
      </c>
      <c r="C608" s="2" t="s">
        <v>108</v>
      </c>
      <c r="D608" s="2" t="s">
        <v>1579</v>
      </c>
      <c r="E608" s="2">
        <v>2124</v>
      </c>
      <c r="F608" s="2" t="s">
        <v>638</v>
      </c>
      <c r="G608" s="2">
        <v>24</v>
      </c>
      <c r="J608" s="2">
        <v>5</v>
      </c>
      <c r="M608" s="2">
        <v>0</v>
      </c>
      <c r="N608" s="2">
        <v>5</v>
      </c>
      <c r="O608" s="2">
        <v>0</v>
      </c>
      <c r="Q608" s="2">
        <v>0</v>
      </c>
      <c r="S608" s="2" t="s">
        <v>44</v>
      </c>
      <c r="W608" t="s">
        <v>45</v>
      </c>
      <c r="AE608" t="s">
        <v>414</v>
      </c>
      <c r="AF608" s="6">
        <v>45658</v>
      </c>
      <c r="AG608">
        <v>0</v>
      </c>
      <c r="AH608">
        <v>198133</v>
      </c>
      <c r="AI608">
        <v>0</v>
      </c>
      <c r="AJ608">
        <v>0</v>
      </c>
      <c r="AL608" s="6">
        <v>37272</v>
      </c>
    </row>
    <row r="609" spans="1:38" ht="75" customHeight="1" x14ac:dyDescent="0.25">
      <c r="A609" s="2" t="s">
        <v>3005</v>
      </c>
      <c r="B609" s="2" t="s">
        <v>3006</v>
      </c>
      <c r="C609" s="2" t="s">
        <v>108</v>
      </c>
      <c r="D609" s="2" t="s">
        <v>3007</v>
      </c>
      <c r="E609" s="2">
        <v>2119</v>
      </c>
      <c r="G609" s="2">
        <v>96</v>
      </c>
      <c r="J609" s="2">
        <v>20</v>
      </c>
      <c r="M609" s="2">
        <v>0</v>
      </c>
      <c r="N609" s="2">
        <v>20</v>
      </c>
      <c r="O609" s="2">
        <v>0</v>
      </c>
      <c r="Q609" s="2">
        <v>0</v>
      </c>
      <c r="S609" s="2" t="s">
        <v>44</v>
      </c>
      <c r="W609" t="s">
        <v>45</v>
      </c>
      <c r="AE609" t="s">
        <v>568</v>
      </c>
      <c r="AF609" s="6">
        <v>45352</v>
      </c>
      <c r="AG609">
        <v>0</v>
      </c>
      <c r="AH609">
        <v>0</v>
      </c>
      <c r="AI609">
        <v>0</v>
      </c>
      <c r="AJ609">
        <v>0</v>
      </c>
      <c r="AL609" s="6">
        <v>36983</v>
      </c>
    </row>
    <row r="610" spans="1:38" ht="45" customHeight="1" x14ac:dyDescent="0.25">
      <c r="A610" s="2" t="s">
        <v>3008</v>
      </c>
      <c r="B610" s="2" t="s">
        <v>3009</v>
      </c>
      <c r="C610" s="2" t="s">
        <v>108</v>
      </c>
      <c r="D610" s="2" t="s">
        <v>3010</v>
      </c>
      <c r="E610" s="2">
        <v>2126</v>
      </c>
      <c r="F610" s="2" t="s">
        <v>638</v>
      </c>
      <c r="G610" s="2">
        <v>47</v>
      </c>
      <c r="H610" s="2">
        <v>47</v>
      </c>
      <c r="I610" s="9">
        <v>47999</v>
      </c>
      <c r="J610" s="2">
        <v>4</v>
      </c>
      <c r="K610" s="2">
        <v>0</v>
      </c>
      <c r="L610" s="2">
        <v>0</v>
      </c>
      <c r="M610" s="2">
        <v>0</v>
      </c>
      <c r="N610" s="2">
        <v>4</v>
      </c>
      <c r="O610" s="2">
        <v>0</v>
      </c>
      <c r="Q610" s="2">
        <v>0</v>
      </c>
      <c r="S610" s="2" t="s">
        <v>44</v>
      </c>
      <c r="W610" t="s">
        <v>45</v>
      </c>
      <c r="Y610">
        <v>1622</v>
      </c>
      <c r="AE610" t="s">
        <v>573</v>
      </c>
      <c r="AF610" s="6">
        <v>45444</v>
      </c>
      <c r="AG610">
        <v>0</v>
      </c>
      <c r="AI610">
        <v>116480</v>
      </c>
      <c r="AJ610">
        <v>0</v>
      </c>
    </row>
    <row r="611" spans="1:38" ht="45" customHeight="1" x14ac:dyDescent="0.25">
      <c r="A611" s="2" t="s">
        <v>3013</v>
      </c>
      <c r="B611" s="2" t="s">
        <v>3014</v>
      </c>
      <c r="C611" s="2" t="s">
        <v>108</v>
      </c>
      <c r="D611" s="2" t="s">
        <v>3015</v>
      </c>
      <c r="E611" s="2">
        <v>2124</v>
      </c>
      <c r="G611" s="2">
        <v>44</v>
      </c>
      <c r="J611" s="2">
        <v>4</v>
      </c>
      <c r="K611" s="2">
        <v>0</v>
      </c>
      <c r="L611" s="2">
        <v>0</v>
      </c>
      <c r="M611" s="2">
        <v>0</v>
      </c>
      <c r="N611" s="2">
        <v>4</v>
      </c>
      <c r="O611" s="2">
        <v>0</v>
      </c>
      <c r="Q611" s="2">
        <v>0</v>
      </c>
      <c r="S611" s="2" t="s">
        <v>44</v>
      </c>
      <c r="W611" t="s">
        <v>45</v>
      </c>
      <c r="Y611">
        <v>1869</v>
      </c>
      <c r="AE611" t="s">
        <v>367</v>
      </c>
      <c r="AF611" s="6">
        <v>45536</v>
      </c>
      <c r="AG611">
        <v>0</v>
      </c>
      <c r="AI611">
        <v>273325</v>
      </c>
      <c r="AJ611">
        <v>0</v>
      </c>
    </row>
    <row r="612" spans="1:38" ht="45" customHeight="1" x14ac:dyDescent="0.25">
      <c r="A612" s="2" t="s">
        <v>3016</v>
      </c>
      <c r="B612" s="2" t="s">
        <v>3017</v>
      </c>
      <c r="C612" s="2" t="s">
        <v>108</v>
      </c>
      <c r="D612" s="2" t="s">
        <v>3018</v>
      </c>
      <c r="E612" s="2">
        <v>2116</v>
      </c>
      <c r="F612" s="2" t="s">
        <v>638</v>
      </c>
      <c r="G612" s="2">
        <v>149</v>
      </c>
      <c r="H612" s="2">
        <v>149</v>
      </c>
      <c r="I612" s="9">
        <v>50405</v>
      </c>
      <c r="J612" s="2">
        <v>8</v>
      </c>
      <c r="M612" s="2">
        <v>0</v>
      </c>
      <c r="N612" s="2">
        <v>8</v>
      </c>
      <c r="O612" s="2">
        <v>0</v>
      </c>
      <c r="Q612" s="2">
        <v>0</v>
      </c>
      <c r="S612" s="2" t="s">
        <v>44</v>
      </c>
      <c r="T612" s="2" t="s">
        <v>95</v>
      </c>
      <c r="U612" s="2" t="s">
        <v>96</v>
      </c>
      <c r="W612" t="s">
        <v>45</v>
      </c>
      <c r="Y612">
        <v>1189</v>
      </c>
      <c r="AE612" t="s">
        <v>588</v>
      </c>
      <c r="AF612" s="6">
        <v>45352</v>
      </c>
    </row>
    <row r="613" spans="1:38" ht="45" customHeight="1" x14ac:dyDescent="0.25">
      <c r="A613" s="2" t="s">
        <v>3022</v>
      </c>
      <c r="B613" s="2" t="s">
        <v>3023</v>
      </c>
      <c r="C613" s="2" t="s">
        <v>108</v>
      </c>
      <c r="D613" s="2" t="s">
        <v>3024</v>
      </c>
      <c r="E613" s="2">
        <v>2121</v>
      </c>
      <c r="F613" s="2" t="s">
        <v>638</v>
      </c>
      <c r="G613" s="2">
        <v>270</v>
      </c>
      <c r="H613" s="2">
        <v>270</v>
      </c>
      <c r="I613" s="9">
        <v>50252</v>
      </c>
      <c r="J613" s="2">
        <v>5</v>
      </c>
      <c r="K613" s="2">
        <v>0</v>
      </c>
      <c r="L613" s="2">
        <v>0</v>
      </c>
      <c r="M613" s="2">
        <v>0</v>
      </c>
      <c r="N613" s="2">
        <v>5</v>
      </c>
      <c r="O613" s="2">
        <v>0</v>
      </c>
      <c r="Q613" s="2">
        <v>0</v>
      </c>
      <c r="S613" s="2" t="s">
        <v>44</v>
      </c>
      <c r="W613" t="s">
        <v>45</v>
      </c>
      <c r="AE613" t="s">
        <v>592</v>
      </c>
      <c r="AF613" s="6">
        <v>45689</v>
      </c>
    </row>
    <row r="614" spans="1:38" ht="60" customHeight="1" x14ac:dyDescent="0.25">
      <c r="A614" s="2" t="s">
        <v>3025</v>
      </c>
      <c r="B614" s="2" t="s">
        <v>3026</v>
      </c>
      <c r="C614" s="2" t="s">
        <v>118</v>
      </c>
      <c r="D614" s="2" t="s">
        <v>3027</v>
      </c>
      <c r="E614" s="2">
        <v>2111</v>
      </c>
      <c r="F614" s="2" t="s">
        <v>42</v>
      </c>
      <c r="G614" s="2">
        <v>133</v>
      </c>
      <c r="J614" s="2">
        <v>5</v>
      </c>
      <c r="K614" s="2">
        <v>0</v>
      </c>
      <c r="L614" s="2">
        <v>0</v>
      </c>
      <c r="M614" s="2">
        <v>0</v>
      </c>
      <c r="N614" s="2">
        <v>5</v>
      </c>
      <c r="O614" s="2">
        <v>0</v>
      </c>
      <c r="Q614" s="2">
        <v>0</v>
      </c>
      <c r="S614" s="2" t="s">
        <v>44</v>
      </c>
      <c r="W614" t="s">
        <v>45</v>
      </c>
      <c r="AE614" t="s">
        <v>53</v>
      </c>
      <c r="AF614" s="6">
        <v>45689</v>
      </c>
      <c r="AG614">
        <v>0</v>
      </c>
      <c r="AI614">
        <v>255274</v>
      </c>
      <c r="AJ614">
        <v>0</v>
      </c>
    </row>
    <row r="615" spans="1:38" ht="30" customHeight="1" x14ac:dyDescent="0.25">
      <c r="A615" s="2" t="s">
        <v>2033</v>
      </c>
      <c r="B615" s="2" t="s">
        <v>3029</v>
      </c>
      <c r="C615" s="2" t="s">
        <v>108</v>
      </c>
      <c r="D615" s="2" t="s">
        <v>3030</v>
      </c>
      <c r="E615" s="2">
        <v>2130</v>
      </c>
      <c r="F615" s="2" t="s">
        <v>42</v>
      </c>
      <c r="G615" s="2">
        <v>108</v>
      </c>
      <c r="H615" s="2">
        <v>90</v>
      </c>
      <c r="I615" s="9">
        <v>51043</v>
      </c>
      <c r="J615" s="2">
        <v>4</v>
      </c>
      <c r="K615" s="2">
        <v>0</v>
      </c>
      <c r="L615" s="2">
        <v>0</v>
      </c>
      <c r="M615" s="2">
        <v>0</v>
      </c>
      <c r="N615" s="2">
        <v>4</v>
      </c>
      <c r="O615" s="2">
        <v>0</v>
      </c>
      <c r="Q615" s="2">
        <v>0</v>
      </c>
      <c r="S615" s="2" t="s">
        <v>44</v>
      </c>
      <c r="T615" s="2" t="s">
        <v>95</v>
      </c>
      <c r="U615" s="2" t="s">
        <v>96</v>
      </c>
      <c r="W615" t="s">
        <v>45</v>
      </c>
      <c r="AE615" t="s">
        <v>600</v>
      </c>
      <c r="AF615" s="6">
        <v>45352</v>
      </c>
    </row>
    <row r="616" spans="1:38" ht="30" customHeight="1" x14ac:dyDescent="0.25">
      <c r="A616" s="2" t="s">
        <v>3035</v>
      </c>
      <c r="B616" s="2" t="s">
        <v>3036</v>
      </c>
      <c r="C616" s="2" t="s">
        <v>108</v>
      </c>
      <c r="D616" s="2" t="s">
        <v>3037</v>
      </c>
      <c r="E616" s="2">
        <v>2124</v>
      </c>
      <c r="F616" s="2" t="s">
        <v>638</v>
      </c>
      <c r="G616" s="2">
        <v>30</v>
      </c>
      <c r="J616" s="2">
        <v>4</v>
      </c>
      <c r="K616" s="2">
        <v>0</v>
      </c>
      <c r="L616" s="2">
        <v>0</v>
      </c>
      <c r="M616" s="2">
        <v>0</v>
      </c>
      <c r="N616" s="2">
        <v>4</v>
      </c>
      <c r="O616" s="2">
        <v>0</v>
      </c>
      <c r="Q616" s="2">
        <v>0</v>
      </c>
      <c r="S616" s="2" t="s">
        <v>44</v>
      </c>
      <c r="W616" t="s">
        <v>45</v>
      </c>
      <c r="AE616" t="s">
        <v>605</v>
      </c>
      <c r="AF616" s="6">
        <v>45566</v>
      </c>
    </row>
    <row r="617" spans="1:38" ht="409.5" customHeight="1" x14ac:dyDescent="0.25">
      <c r="A617" s="2" t="s">
        <v>3039</v>
      </c>
      <c r="B617" s="2" t="s">
        <v>3040</v>
      </c>
      <c r="C617" s="2" t="s">
        <v>108</v>
      </c>
      <c r="D617" s="2" t="s">
        <v>3041</v>
      </c>
      <c r="E617" s="2">
        <v>2130</v>
      </c>
      <c r="G617" s="2">
        <v>31</v>
      </c>
      <c r="J617" s="2">
        <v>11</v>
      </c>
      <c r="M617" s="2">
        <v>0</v>
      </c>
      <c r="N617" s="2">
        <v>11</v>
      </c>
      <c r="O617" s="2">
        <v>0</v>
      </c>
      <c r="Q617" s="2">
        <v>0</v>
      </c>
      <c r="S617" s="2" t="s">
        <v>44</v>
      </c>
      <c r="T617" s="2" t="s">
        <v>95</v>
      </c>
      <c r="U617" s="2" t="s">
        <v>96</v>
      </c>
      <c r="W617" t="s">
        <v>45</v>
      </c>
      <c r="Y617">
        <v>940</v>
      </c>
      <c r="AA617" s="2" t="s">
        <v>43</v>
      </c>
      <c r="AC617" t="s">
        <v>46</v>
      </c>
      <c r="AD617" t="s">
        <v>610</v>
      </c>
      <c r="AE617" t="s">
        <v>611</v>
      </c>
      <c r="AF617" s="6">
        <v>45413</v>
      </c>
      <c r="AG617">
        <v>0</v>
      </c>
      <c r="AH617">
        <v>220000</v>
      </c>
      <c r="AI617">
        <v>0</v>
      </c>
      <c r="AJ617">
        <v>0</v>
      </c>
      <c r="AL617" s="6">
        <v>35222</v>
      </c>
    </row>
    <row r="618" spans="1:38" ht="30" customHeight="1" x14ac:dyDescent="0.25">
      <c r="A618" s="2" t="s">
        <v>3043</v>
      </c>
      <c r="B618" s="2" t="s">
        <v>3044</v>
      </c>
      <c r="C618" s="2" t="s">
        <v>108</v>
      </c>
      <c r="D618" s="2" t="s">
        <v>3045</v>
      </c>
      <c r="E618" s="2">
        <v>2130</v>
      </c>
      <c r="F618" s="2" t="s">
        <v>638</v>
      </c>
      <c r="G618" s="2">
        <v>60</v>
      </c>
      <c r="H618" s="2">
        <v>56</v>
      </c>
      <c r="I618" s="9">
        <v>48548</v>
      </c>
      <c r="J618" s="2">
        <v>5</v>
      </c>
      <c r="K618" s="2">
        <v>0</v>
      </c>
      <c r="L618" s="2">
        <v>0</v>
      </c>
      <c r="M618" s="2">
        <v>0</v>
      </c>
      <c r="N618" s="2">
        <v>5</v>
      </c>
      <c r="O618" s="2">
        <v>0</v>
      </c>
      <c r="Q618" s="2">
        <v>0</v>
      </c>
      <c r="S618" s="2" t="s">
        <v>44</v>
      </c>
      <c r="W618" t="s">
        <v>45</v>
      </c>
      <c r="AE618" t="s">
        <v>615</v>
      </c>
      <c r="AF618" s="6">
        <v>45536</v>
      </c>
      <c r="AG618">
        <v>0</v>
      </c>
      <c r="AI618">
        <v>194887</v>
      </c>
      <c r="AJ618">
        <v>0</v>
      </c>
    </row>
    <row r="619" spans="1:38" ht="45" customHeight="1" x14ac:dyDescent="0.25">
      <c r="A619" s="2" t="s">
        <v>3052</v>
      </c>
      <c r="B619" s="2" t="s">
        <v>3053</v>
      </c>
      <c r="C619" s="2" t="s">
        <v>118</v>
      </c>
      <c r="D619" s="2" t="s">
        <v>3054</v>
      </c>
      <c r="E619" s="2">
        <v>2126</v>
      </c>
      <c r="F619" s="2" t="s">
        <v>638</v>
      </c>
      <c r="G619" s="2">
        <v>116</v>
      </c>
      <c r="J619" s="2">
        <v>6</v>
      </c>
      <c r="K619" s="2">
        <v>0</v>
      </c>
      <c r="L619" s="2">
        <v>0</v>
      </c>
      <c r="M619" s="2">
        <v>0</v>
      </c>
      <c r="N619" s="2">
        <v>6</v>
      </c>
      <c r="O619" s="2">
        <v>0</v>
      </c>
      <c r="Q619" s="2">
        <v>0</v>
      </c>
      <c r="S619" s="2" t="s">
        <v>44</v>
      </c>
      <c r="W619" t="s">
        <v>45</v>
      </c>
      <c r="AE619" t="s">
        <v>625</v>
      </c>
      <c r="AF619" s="6">
        <v>45474</v>
      </c>
    </row>
    <row r="620" spans="1:38" ht="45" customHeight="1" x14ac:dyDescent="0.25">
      <c r="A620" s="2" t="s">
        <v>3056</v>
      </c>
      <c r="B620" s="2" t="s">
        <v>3057</v>
      </c>
      <c r="C620" s="2" t="s">
        <v>108</v>
      </c>
      <c r="D620" s="2" t="s">
        <v>3058</v>
      </c>
      <c r="E620" s="2">
        <v>2131</v>
      </c>
      <c r="F620" s="2" t="s">
        <v>42</v>
      </c>
      <c r="G620" s="2">
        <v>138</v>
      </c>
      <c r="H620" s="2">
        <v>126</v>
      </c>
      <c r="I620" s="9">
        <v>51104</v>
      </c>
      <c r="J620" s="2">
        <v>4</v>
      </c>
      <c r="K620" s="2">
        <v>0</v>
      </c>
      <c r="L620" s="2">
        <v>0</v>
      </c>
      <c r="M620" s="2">
        <v>0</v>
      </c>
      <c r="N620" s="2">
        <v>4</v>
      </c>
      <c r="O620" s="2">
        <v>0</v>
      </c>
      <c r="Q620" s="2">
        <v>0</v>
      </c>
      <c r="S620" s="2" t="s">
        <v>44</v>
      </c>
      <c r="T620" s="2" t="s">
        <v>95</v>
      </c>
      <c r="U620" s="2" t="s">
        <v>96</v>
      </c>
      <c r="W620" t="s">
        <v>45</v>
      </c>
      <c r="AC620" t="s">
        <v>46</v>
      </c>
      <c r="AE620" t="s">
        <v>629</v>
      </c>
      <c r="AF620" s="6">
        <v>45383</v>
      </c>
      <c r="AG620">
        <v>0</v>
      </c>
      <c r="AI620">
        <v>152287</v>
      </c>
      <c r="AJ620">
        <v>0</v>
      </c>
    </row>
    <row r="621" spans="1:38" ht="30" customHeight="1" x14ac:dyDescent="0.25">
      <c r="A621" s="2" t="s">
        <v>3061</v>
      </c>
      <c r="B621" s="2" t="s">
        <v>3062</v>
      </c>
      <c r="C621" s="2" t="s">
        <v>108</v>
      </c>
      <c r="D621" s="2" t="s">
        <v>3063</v>
      </c>
      <c r="E621" s="2">
        <v>2122</v>
      </c>
      <c r="F621" s="2" t="s">
        <v>42</v>
      </c>
      <c r="G621" s="2">
        <v>91</v>
      </c>
      <c r="H621" s="2">
        <v>91</v>
      </c>
      <c r="I621" s="9">
        <v>52778</v>
      </c>
      <c r="J621" s="2">
        <v>14</v>
      </c>
      <c r="M621" s="2">
        <v>0</v>
      </c>
      <c r="N621" s="2">
        <v>14</v>
      </c>
      <c r="O621" s="2">
        <v>0</v>
      </c>
      <c r="Q621" s="2">
        <v>0</v>
      </c>
      <c r="S621" s="2" t="s">
        <v>44</v>
      </c>
      <c r="W621" t="s">
        <v>45</v>
      </c>
      <c r="AA621" s="2" t="s">
        <v>43</v>
      </c>
      <c r="AC621" t="s">
        <v>46</v>
      </c>
      <c r="AD621" t="s">
        <v>633</v>
      </c>
      <c r="AE621" t="s">
        <v>629</v>
      </c>
      <c r="AF621" s="6">
        <v>45536</v>
      </c>
    </row>
    <row r="622" spans="1:38" ht="75" customHeight="1" x14ac:dyDescent="0.25">
      <c r="A622" s="2" t="s">
        <v>3066</v>
      </c>
      <c r="B622" s="2" t="s">
        <v>3067</v>
      </c>
      <c r="C622" s="2" t="s">
        <v>108</v>
      </c>
      <c r="D622" s="2" t="s">
        <v>3068</v>
      </c>
      <c r="E622" s="2">
        <v>2125</v>
      </c>
      <c r="F622" s="2" t="s">
        <v>42</v>
      </c>
      <c r="G622" s="2">
        <v>9</v>
      </c>
      <c r="H622" s="2">
        <v>8</v>
      </c>
      <c r="I622" s="9">
        <v>45961</v>
      </c>
      <c r="J622" s="2">
        <v>28</v>
      </c>
      <c r="K622" s="2">
        <v>0</v>
      </c>
      <c r="L622" s="2">
        <v>0</v>
      </c>
      <c r="M622" s="2">
        <v>0</v>
      </c>
      <c r="N622" s="2">
        <v>28</v>
      </c>
      <c r="O622" s="2">
        <v>0</v>
      </c>
      <c r="Q622" s="2">
        <v>0</v>
      </c>
      <c r="S622" s="2" t="s">
        <v>44</v>
      </c>
      <c r="V622" s="11" t="s">
        <v>5647</v>
      </c>
      <c r="W622" s="11" t="s">
        <v>45</v>
      </c>
      <c r="X622" s="2" t="s">
        <v>5648</v>
      </c>
      <c r="AE622" t="s">
        <v>5649</v>
      </c>
      <c r="AF622" s="6">
        <v>45255</v>
      </c>
      <c r="AG622">
        <v>0</v>
      </c>
      <c r="AH622">
        <v>300000</v>
      </c>
      <c r="AI622">
        <v>0</v>
      </c>
      <c r="AJ622">
        <v>0</v>
      </c>
    </row>
    <row r="623" spans="1:38" ht="90" customHeight="1" x14ac:dyDescent="0.25">
      <c r="A623" s="2" t="s">
        <v>3071</v>
      </c>
      <c r="B623" s="2" t="s">
        <v>3072</v>
      </c>
      <c r="C623" s="2" t="s">
        <v>108</v>
      </c>
      <c r="D623" s="2" t="s">
        <v>3073</v>
      </c>
      <c r="E623" s="2">
        <v>2119</v>
      </c>
      <c r="F623" s="2" t="s">
        <v>42</v>
      </c>
      <c r="G623" s="2">
        <v>40</v>
      </c>
      <c r="H623" s="2">
        <v>40</v>
      </c>
      <c r="I623" s="9">
        <v>47299</v>
      </c>
      <c r="J623" s="2">
        <v>21</v>
      </c>
      <c r="K623" s="2">
        <v>0</v>
      </c>
      <c r="L623" s="2">
        <v>0</v>
      </c>
      <c r="M623" s="2">
        <v>0</v>
      </c>
      <c r="N623" s="2">
        <v>21</v>
      </c>
      <c r="O623" s="2">
        <v>0</v>
      </c>
      <c r="Q623" s="2">
        <v>0</v>
      </c>
      <c r="S623" s="2" t="s">
        <v>44</v>
      </c>
      <c r="T623" s="2" t="s">
        <v>95</v>
      </c>
      <c r="U623" s="2" t="s">
        <v>96</v>
      </c>
      <c r="AC623" t="s">
        <v>459</v>
      </c>
      <c r="AE623" t="s">
        <v>914</v>
      </c>
      <c r="AF623" s="6">
        <v>45352</v>
      </c>
      <c r="AG623">
        <v>510400</v>
      </c>
      <c r="AH623">
        <v>789600</v>
      </c>
      <c r="AI623">
        <v>0</v>
      </c>
      <c r="AJ623">
        <v>0</v>
      </c>
    </row>
    <row r="624" spans="1:38" ht="30" customHeight="1" x14ac:dyDescent="0.25">
      <c r="A624" s="2" t="s">
        <v>3075</v>
      </c>
      <c r="B624" s="2" t="s">
        <v>3076</v>
      </c>
      <c r="C624" s="2" t="s">
        <v>118</v>
      </c>
      <c r="D624" s="2" t="s">
        <v>3077</v>
      </c>
      <c r="E624" s="2">
        <v>2126</v>
      </c>
      <c r="G624" s="2">
        <v>45</v>
      </c>
      <c r="J624" s="2">
        <v>67</v>
      </c>
      <c r="M624" s="2">
        <v>0</v>
      </c>
      <c r="N624" s="2">
        <v>67</v>
      </c>
      <c r="O624" s="2">
        <v>0</v>
      </c>
      <c r="Q624" s="2">
        <v>0</v>
      </c>
      <c r="S624" s="2" t="s">
        <v>44</v>
      </c>
      <c r="AA624" s="2" t="s">
        <v>43</v>
      </c>
      <c r="AB624" t="s">
        <v>1059</v>
      </c>
      <c r="AC624" t="s">
        <v>1060</v>
      </c>
      <c r="AD624" t="s">
        <v>1061</v>
      </c>
      <c r="AE624" t="s">
        <v>1040</v>
      </c>
      <c r="AF624" s="6">
        <v>45075</v>
      </c>
    </row>
    <row r="625" spans="1:38" ht="30" x14ac:dyDescent="0.25">
      <c r="A625" t="s">
        <v>3078</v>
      </c>
      <c r="B625" t="s">
        <v>3079</v>
      </c>
      <c r="C625" t="s">
        <v>108</v>
      </c>
      <c r="D625" t="s">
        <v>3080</v>
      </c>
      <c r="E625">
        <v>2114</v>
      </c>
      <c r="F625" t="s">
        <v>649</v>
      </c>
      <c r="G625">
        <v>10</v>
      </c>
      <c r="J625" s="2">
        <v>35</v>
      </c>
      <c r="K625" s="2">
        <v>0</v>
      </c>
      <c r="L625" s="2">
        <v>0</v>
      </c>
      <c r="M625" s="2">
        <v>0</v>
      </c>
      <c r="N625" s="2">
        <v>35</v>
      </c>
      <c r="O625" s="2">
        <v>0</v>
      </c>
      <c r="Q625" s="2">
        <v>0</v>
      </c>
      <c r="S625" s="2" t="s">
        <v>44</v>
      </c>
      <c r="AB625" t="s">
        <v>1096</v>
      </c>
      <c r="AD625" t="s">
        <v>1097</v>
      </c>
      <c r="AE625" t="s">
        <v>1098</v>
      </c>
      <c r="AF625" s="6">
        <v>45323</v>
      </c>
      <c r="AG625">
        <v>393861</v>
      </c>
      <c r="AH625">
        <v>500000</v>
      </c>
      <c r="AI625">
        <v>0</v>
      </c>
      <c r="AJ625">
        <v>0</v>
      </c>
    </row>
    <row r="626" spans="1:38" ht="45" customHeight="1" x14ac:dyDescent="0.25">
      <c r="A626" s="2" t="s">
        <v>3081</v>
      </c>
      <c r="B626" s="2" t="s">
        <v>3082</v>
      </c>
      <c r="C626" s="2" t="s">
        <v>108</v>
      </c>
      <c r="D626" s="2" t="s">
        <v>3083</v>
      </c>
      <c r="E626" s="2">
        <v>2119</v>
      </c>
      <c r="F626" s="2" t="s">
        <v>638</v>
      </c>
      <c r="G626" s="2">
        <v>51</v>
      </c>
      <c r="H626" s="2">
        <v>50</v>
      </c>
      <c r="I626" s="9">
        <v>50890</v>
      </c>
      <c r="J626" s="2">
        <v>28</v>
      </c>
      <c r="K626" s="2">
        <v>0</v>
      </c>
      <c r="L626" s="2">
        <v>0</v>
      </c>
      <c r="M626" s="2">
        <v>0</v>
      </c>
      <c r="N626" s="2">
        <v>28</v>
      </c>
      <c r="O626" s="2">
        <v>0</v>
      </c>
      <c r="Q626" s="2">
        <v>0</v>
      </c>
      <c r="S626" s="2" t="s">
        <v>44</v>
      </c>
      <c r="AD626" t="s">
        <v>1131</v>
      </c>
      <c r="AE626" t="s">
        <v>1132</v>
      </c>
      <c r="AF626" s="6">
        <v>45021</v>
      </c>
      <c r="AG626">
        <v>0</v>
      </c>
      <c r="AH626">
        <v>500000</v>
      </c>
      <c r="AI626">
        <v>0</v>
      </c>
      <c r="AJ626">
        <v>0</v>
      </c>
      <c r="AL626" s="6">
        <v>37943</v>
      </c>
    </row>
    <row r="627" spans="1:38" ht="120" customHeight="1" x14ac:dyDescent="0.25">
      <c r="A627" s="2" t="s">
        <v>3088</v>
      </c>
      <c r="B627" s="2" t="s">
        <v>3089</v>
      </c>
      <c r="C627" s="2" t="s">
        <v>118</v>
      </c>
      <c r="D627" s="2" t="s">
        <v>3090</v>
      </c>
      <c r="E627" s="2">
        <v>2130</v>
      </c>
      <c r="F627" s="2" t="s">
        <v>42</v>
      </c>
      <c r="G627" s="2">
        <v>103</v>
      </c>
      <c r="J627" s="2">
        <v>10</v>
      </c>
      <c r="K627" s="2">
        <v>0</v>
      </c>
      <c r="L627" s="2">
        <v>0</v>
      </c>
      <c r="M627" s="2">
        <v>0</v>
      </c>
      <c r="N627" s="2">
        <v>10</v>
      </c>
      <c r="O627" s="2">
        <v>0</v>
      </c>
      <c r="Q627" s="2">
        <v>0</v>
      </c>
      <c r="S627" s="2" t="s">
        <v>44</v>
      </c>
      <c r="T627" s="2" t="s">
        <v>95</v>
      </c>
      <c r="U627" s="2" t="s">
        <v>1141</v>
      </c>
      <c r="Y627">
        <v>1423</v>
      </c>
      <c r="AE627" t="s">
        <v>1142</v>
      </c>
      <c r="AF627" s="6">
        <v>45566</v>
      </c>
      <c r="AG627">
        <v>0</v>
      </c>
      <c r="AH627">
        <v>500000</v>
      </c>
      <c r="AI627">
        <v>0</v>
      </c>
      <c r="AJ627">
        <v>0</v>
      </c>
      <c r="AL627" s="6">
        <v>37960</v>
      </c>
    </row>
    <row r="628" spans="1:38" ht="45" customHeight="1" x14ac:dyDescent="0.25">
      <c r="A628" s="2" t="s">
        <v>3091</v>
      </c>
      <c r="B628" s="2" t="s">
        <v>3092</v>
      </c>
      <c r="C628" s="2" t="s">
        <v>108</v>
      </c>
      <c r="D628" s="2" t="s">
        <v>3093</v>
      </c>
      <c r="E628" s="2">
        <v>2119</v>
      </c>
      <c r="F628" s="2" t="s">
        <v>649</v>
      </c>
      <c r="G628" s="2">
        <v>54</v>
      </c>
      <c r="H628" s="2">
        <v>54</v>
      </c>
      <c r="I628" s="9">
        <v>49672</v>
      </c>
      <c r="J628" s="2">
        <v>45</v>
      </c>
      <c r="K628" s="2">
        <v>0</v>
      </c>
      <c r="L628" s="2">
        <v>0</v>
      </c>
      <c r="M628" s="2">
        <v>0</v>
      </c>
      <c r="N628" s="2">
        <v>45</v>
      </c>
      <c r="O628" s="2">
        <v>0</v>
      </c>
      <c r="Q628" s="2">
        <v>0</v>
      </c>
      <c r="S628" s="2" t="s">
        <v>44</v>
      </c>
      <c r="AE628" t="s">
        <v>1204</v>
      </c>
      <c r="AF628" s="6">
        <v>45108</v>
      </c>
      <c r="AG628">
        <v>0</v>
      </c>
      <c r="AH628">
        <v>0</v>
      </c>
      <c r="AI628">
        <v>0</v>
      </c>
      <c r="AJ628">
        <v>0</v>
      </c>
    </row>
    <row r="629" spans="1:38" ht="30" customHeight="1" x14ac:dyDescent="0.25">
      <c r="A629" t="s">
        <v>3096</v>
      </c>
      <c r="B629" t="s">
        <v>3097</v>
      </c>
      <c r="C629" t="s">
        <v>108</v>
      </c>
      <c r="D629" t="s">
        <v>3098</v>
      </c>
      <c r="E629">
        <v>2121</v>
      </c>
      <c r="F629" t="s">
        <v>638</v>
      </c>
      <c r="G629">
        <v>65</v>
      </c>
      <c r="H629">
        <v>65</v>
      </c>
      <c r="I629" s="10">
        <v>47177</v>
      </c>
      <c r="J629" s="2">
        <v>14</v>
      </c>
      <c r="M629" s="2">
        <v>0</v>
      </c>
      <c r="N629" s="2">
        <v>14</v>
      </c>
      <c r="O629" s="2">
        <v>0</v>
      </c>
      <c r="Q629" s="2">
        <v>0</v>
      </c>
      <c r="S629" s="2" t="s">
        <v>44</v>
      </c>
      <c r="AA629" s="2" t="s">
        <v>83</v>
      </c>
      <c r="AC629" t="s">
        <v>459</v>
      </c>
      <c r="AD629" t="s">
        <v>1251</v>
      </c>
      <c r="AE629" t="s">
        <v>1252</v>
      </c>
      <c r="AF629" s="6">
        <v>45170</v>
      </c>
    </row>
    <row r="630" spans="1:38" ht="45" customHeight="1" x14ac:dyDescent="0.25">
      <c r="A630" t="s">
        <v>3102</v>
      </c>
      <c r="B630" t="s">
        <v>3103</v>
      </c>
      <c r="C630" t="s">
        <v>108</v>
      </c>
      <c r="D630" t="s">
        <v>3104</v>
      </c>
      <c r="E630">
        <v>2120</v>
      </c>
      <c r="F630" t="s">
        <v>42</v>
      </c>
      <c r="G630">
        <v>346</v>
      </c>
      <c r="H630">
        <v>346</v>
      </c>
      <c r="I630" s="10">
        <v>50525</v>
      </c>
      <c r="J630" s="2">
        <v>40</v>
      </c>
      <c r="K630" s="2">
        <v>0</v>
      </c>
      <c r="L630" s="2">
        <v>0</v>
      </c>
      <c r="M630" s="2">
        <v>0</v>
      </c>
      <c r="N630" s="2">
        <v>40</v>
      </c>
      <c r="O630" s="2">
        <v>0</v>
      </c>
      <c r="Q630" s="2">
        <v>0</v>
      </c>
      <c r="S630" s="2" t="s">
        <v>44</v>
      </c>
      <c r="AE630" t="s">
        <v>1204</v>
      </c>
      <c r="AF630" s="6">
        <v>45231</v>
      </c>
      <c r="AG630">
        <v>0</v>
      </c>
      <c r="AH630">
        <v>0</v>
      </c>
      <c r="AI630">
        <v>0</v>
      </c>
      <c r="AJ630">
        <v>0</v>
      </c>
    </row>
    <row r="631" spans="1:38" ht="45" customHeight="1" x14ac:dyDescent="0.25">
      <c r="A631" t="s">
        <v>3108</v>
      </c>
      <c r="B631" t="s">
        <v>3109</v>
      </c>
      <c r="C631" t="s">
        <v>118</v>
      </c>
      <c r="D631" t="s">
        <v>3110</v>
      </c>
      <c r="E631">
        <v>2118</v>
      </c>
      <c r="F631" t="s">
        <v>649</v>
      </c>
      <c r="G631">
        <v>54</v>
      </c>
      <c r="J631" s="2">
        <v>65</v>
      </c>
      <c r="M631" s="2">
        <v>0</v>
      </c>
      <c r="N631" s="2">
        <v>65</v>
      </c>
      <c r="O631" s="2">
        <v>0</v>
      </c>
      <c r="Q631" s="2">
        <v>0</v>
      </c>
      <c r="S631" s="2" t="s">
        <v>44</v>
      </c>
      <c r="AA631" s="2" t="s">
        <v>140</v>
      </c>
      <c r="AC631" t="s">
        <v>459</v>
      </c>
      <c r="AD631" t="s">
        <v>1330</v>
      </c>
      <c r="AE631" t="s">
        <v>1331</v>
      </c>
      <c r="AF631" s="6">
        <v>45627</v>
      </c>
    </row>
    <row r="632" spans="1:38" ht="30" customHeight="1" x14ac:dyDescent="0.25">
      <c r="A632" s="2" t="s">
        <v>3111</v>
      </c>
      <c r="B632" s="2" t="s">
        <v>3112</v>
      </c>
      <c r="C632" s="2" t="s">
        <v>108</v>
      </c>
      <c r="D632" s="2" t="s">
        <v>3113</v>
      </c>
      <c r="E632" s="2">
        <v>2131</v>
      </c>
      <c r="F632" s="2" t="s">
        <v>42</v>
      </c>
      <c r="G632" s="2">
        <v>80</v>
      </c>
      <c r="H632" s="2">
        <v>79</v>
      </c>
      <c r="I632" s="9">
        <v>46843</v>
      </c>
      <c r="J632" s="2">
        <v>71</v>
      </c>
      <c r="M632" s="2">
        <v>0</v>
      </c>
      <c r="N632" s="2">
        <v>71</v>
      </c>
      <c r="O632" s="2">
        <v>0</v>
      </c>
      <c r="Q632" s="2">
        <v>0</v>
      </c>
      <c r="S632" s="2" t="s">
        <v>44</v>
      </c>
      <c r="Y632">
        <v>988</v>
      </c>
      <c r="AE632" t="s">
        <v>1524</v>
      </c>
      <c r="AF632" s="6">
        <v>45597</v>
      </c>
      <c r="AG632">
        <v>0</v>
      </c>
      <c r="AH632">
        <v>500000</v>
      </c>
      <c r="AI632">
        <v>0</v>
      </c>
      <c r="AJ632">
        <v>0</v>
      </c>
      <c r="AL632" s="6">
        <v>36452</v>
      </c>
    </row>
    <row r="633" spans="1:38" ht="30" x14ac:dyDescent="0.25">
      <c r="A633" t="s">
        <v>3116</v>
      </c>
      <c r="B633" t="s">
        <v>3117</v>
      </c>
      <c r="C633" t="s">
        <v>108</v>
      </c>
      <c r="D633" t="s">
        <v>3118</v>
      </c>
      <c r="E633">
        <v>2128</v>
      </c>
      <c r="F633" t="s">
        <v>42</v>
      </c>
      <c r="G633">
        <v>27</v>
      </c>
      <c r="J633" s="2">
        <v>45</v>
      </c>
      <c r="M633" s="2">
        <v>0</v>
      </c>
      <c r="N633" s="2">
        <v>45</v>
      </c>
      <c r="O633" s="2">
        <v>0</v>
      </c>
      <c r="Q633" s="2">
        <v>0</v>
      </c>
      <c r="S633" s="2" t="s">
        <v>44</v>
      </c>
      <c r="AE633" t="s">
        <v>1613</v>
      </c>
      <c r="AF633" s="6">
        <v>45505</v>
      </c>
      <c r="AG633">
        <v>0</v>
      </c>
      <c r="AH633">
        <v>440100</v>
      </c>
      <c r="AI633">
        <v>0</v>
      </c>
      <c r="AJ633">
        <v>0</v>
      </c>
      <c r="AL633" s="6">
        <v>35583</v>
      </c>
    </row>
    <row r="634" spans="1:38" ht="30" customHeight="1" x14ac:dyDescent="0.25">
      <c r="A634" s="2" t="s">
        <v>3119</v>
      </c>
      <c r="B634" s="2" t="s">
        <v>3120</v>
      </c>
      <c r="C634" s="2" t="s">
        <v>108</v>
      </c>
      <c r="D634" s="2" t="s">
        <v>3121</v>
      </c>
      <c r="E634" s="2">
        <v>2135</v>
      </c>
      <c r="F634" s="2" t="s">
        <v>42</v>
      </c>
      <c r="G634" s="2">
        <v>102</v>
      </c>
      <c r="J634" s="2">
        <v>46</v>
      </c>
      <c r="K634" s="2">
        <v>0</v>
      </c>
      <c r="L634" s="2">
        <v>0</v>
      </c>
      <c r="M634" s="2">
        <v>0</v>
      </c>
      <c r="N634" s="2">
        <v>46</v>
      </c>
      <c r="O634" s="2">
        <v>0</v>
      </c>
      <c r="Q634" s="2">
        <v>0</v>
      </c>
      <c r="S634" s="2" t="s">
        <v>44</v>
      </c>
      <c r="AC634" t="s">
        <v>907</v>
      </c>
      <c r="AE634" t="s">
        <v>1642</v>
      </c>
      <c r="AF634" s="6">
        <v>45166</v>
      </c>
    </row>
    <row r="635" spans="1:38" ht="45" customHeight="1" x14ac:dyDescent="0.25">
      <c r="A635" s="2" t="s">
        <v>3123</v>
      </c>
      <c r="B635" s="2" t="s">
        <v>3124</v>
      </c>
      <c r="C635" s="2" t="s">
        <v>108</v>
      </c>
      <c r="D635" s="2" t="s">
        <v>3125</v>
      </c>
      <c r="E635" s="2">
        <v>2118</v>
      </c>
      <c r="F635" s="2" t="s">
        <v>649</v>
      </c>
      <c r="G635" s="2">
        <v>181</v>
      </c>
      <c r="H635" s="2">
        <v>0</v>
      </c>
      <c r="J635" s="2">
        <v>63</v>
      </c>
      <c r="K635" s="2">
        <v>0</v>
      </c>
      <c r="L635" s="2">
        <v>0</v>
      </c>
      <c r="M635" s="2">
        <v>0</v>
      </c>
      <c r="N635" s="2">
        <v>63</v>
      </c>
      <c r="O635" s="2">
        <v>0</v>
      </c>
      <c r="Q635" s="2">
        <v>0</v>
      </c>
      <c r="S635" s="2" t="s">
        <v>44</v>
      </c>
      <c r="AB635" t="s">
        <v>1694</v>
      </c>
      <c r="AE635" t="s">
        <v>1695</v>
      </c>
      <c r="AF635" s="6">
        <v>45566</v>
      </c>
      <c r="AG635">
        <v>680824</v>
      </c>
      <c r="AH635">
        <v>0</v>
      </c>
      <c r="AI635">
        <v>0</v>
      </c>
      <c r="AJ635">
        <v>0</v>
      </c>
    </row>
    <row r="636" spans="1:38" ht="45" customHeight="1" x14ac:dyDescent="0.25">
      <c r="A636" s="2" t="s">
        <v>3128</v>
      </c>
      <c r="B636" s="2" t="s">
        <v>3129</v>
      </c>
      <c r="C636" s="2" t="s">
        <v>108</v>
      </c>
      <c r="D636" s="2" t="s">
        <v>3130</v>
      </c>
      <c r="E636" s="2">
        <v>2118</v>
      </c>
      <c r="F636" s="2" t="s">
        <v>42</v>
      </c>
      <c r="G636" s="2">
        <v>40</v>
      </c>
      <c r="J636" s="2">
        <v>12</v>
      </c>
      <c r="M636" s="2">
        <v>0</v>
      </c>
      <c r="N636" s="2">
        <v>12</v>
      </c>
      <c r="O636" s="2">
        <v>0</v>
      </c>
      <c r="Q636" s="2">
        <v>0</v>
      </c>
      <c r="S636" s="2" t="s">
        <v>44</v>
      </c>
      <c r="T636" s="2" t="s">
        <v>95</v>
      </c>
      <c r="U636" s="2" t="s">
        <v>96</v>
      </c>
      <c r="AA636" s="2" t="s">
        <v>43</v>
      </c>
      <c r="AC636" t="s">
        <v>46</v>
      </c>
      <c r="AD636" t="s">
        <v>1783</v>
      </c>
      <c r="AE636" t="s">
        <v>1784</v>
      </c>
      <c r="AF636" s="6">
        <v>45292</v>
      </c>
      <c r="AG636">
        <v>0</v>
      </c>
      <c r="AI636">
        <v>0</v>
      </c>
      <c r="AJ636">
        <v>250536</v>
      </c>
    </row>
    <row r="637" spans="1:38" ht="45" customHeight="1" x14ac:dyDescent="0.25">
      <c r="A637" s="2" t="s">
        <v>3131</v>
      </c>
      <c r="B637" s="2" t="s">
        <v>3132</v>
      </c>
      <c r="C637" s="2" t="s">
        <v>108</v>
      </c>
      <c r="D637" s="2" t="s">
        <v>3133</v>
      </c>
      <c r="E637" s="2">
        <v>2134</v>
      </c>
      <c r="F637" s="2" t="s">
        <v>638</v>
      </c>
      <c r="G637" s="2">
        <v>12</v>
      </c>
      <c r="J637" s="2">
        <v>50</v>
      </c>
      <c r="M637" s="2">
        <v>0</v>
      </c>
      <c r="N637" s="2">
        <v>50</v>
      </c>
      <c r="O637" s="2">
        <v>0</v>
      </c>
      <c r="Q637" s="2">
        <v>0</v>
      </c>
      <c r="S637" s="2" t="s">
        <v>44</v>
      </c>
      <c r="AA637" s="2" t="s">
        <v>43</v>
      </c>
      <c r="AC637" t="s">
        <v>88</v>
      </c>
      <c r="AD637" t="s">
        <v>1846</v>
      </c>
      <c r="AE637" t="s">
        <v>1847</v>
      </c>
      <c r="AF637" s="6">
        <v>45536</v>
      </c>
    </row>
    <row r="638" spans="1:38" ht="90" customHeight="1" x14ac:dyDescent="0.25">
      <c r="A638" s="2" t="s">
        <v>3134</v>
      </c>
      <c r="B638" s="2" t="s">
        <v>3135</v>
      </c>
      <c r="C638" s="2" t="s">
        <v>118</v>
      </c>
      <c r="D638" s="2" t="s">
        <v>3136</v>
      </c>
      <c r="E638" s="2">
        <v>2119</v>
      </c>
      <c r="F638" s="2" t="s">
        <v>638</v>
      </c>
      <c r="G638" s="2">
        <v>45</v>
      </c>
      <c r="J638" s="2">
        <v>37</v>
      </c>
      <c r="K638" s="2">
        <v>0</v>
      </c>
      <c r="L638" s="2">
        <v>0</v>
      </c>
      <c r="M638" s="2">
        <v>0</v>
      </c>
      <c r="N638" s="2">
        <v>37</v>
      </c>
      <c r="O638" s="2">
        <v>0</v>
      </c>
      <c r="Q638" s="2">
        <v>0</v>
      </c>
      <c r="S638" s="2" t="s">
        <v>44</v>
      </c>
      <c r="AB638" t="s">
        <v>1857</v>
      </c>
      <c r="AC638" t="s">
        <v>459</v>
      </c>
      <c r="AD638" t="s">
        <v>1858</v>
      </c>
      <c r="AE638" t="s">
        <v>1642</v>
      </c>
      <c r="AF638" s="6">
        <v>45444</v>
      </c>
    </row>
    <row r="639" spans="1:38" ht="45" customHeight="1" x14ac:dyDescent="0.25">
      <c r="A639" s="2" t="s">
        <v>3137</v>
      </c>
      <c r="B639" s="2" t="s">
        <v>3138</v>
      </c>
      <c r="C639" s="2" t="s">
        <v>108</v>
      </c>
      <c r="D639" s="2" t="s">
        <v>3139</v>
      </c>
      <c r="E639" s="2">
        <v>2126</v>
      </c>
      <c r="G639" s="2">
        <v>76</v>
      </c>
      <c r="J639" s="2">
        <v>42</v>
      </c>
      <c r="K639" s="2">
        <v>0</v>
      </c>
      <c r="L639" s="2">
        <v>0</v>
      </c>
      <c r="M639" s="2">
        <v>0</v>
      </c>
      <c r="N639" s="2">
        <v>42</v>
      </c>
      <c r="O639" s="2">
        <v>0</v>
      </c>
      <c r="Q639" s="2">
        <v>0</v>
      </c>
      <c r="S639" s="2" t="s">
        <v>44</v>
      </c>
      <c r="Y639">
        <v>1421</v>
      </c>
      <c r="AA639" s="2" t="s">
        <v>1878</v>
      </c>
      <c r="AE639" t="s">
        <v>1879</v>
      </c>
      <c r="AF639" s="6">
        <v>45444</v>
      </c>
    </row>
    <row r="640" spans="1:38" ht="45" customHeight="1" x14ac:dyDescent="0.25">
      <c r="A640" s="2" t="s">
        <v>3141</v>
      </c>
      <c r="B640" s="2" t="s">
        <v>3142</v>
      </c>
      <c r="C640" s="2" t="s">
        <v>108</v>
      </c>
      <c r="D640" s="2" t="s">
        <v>3143</v>
      </c>
      <c r="E640" s="2">
        <v>2119</v>
      </c>
      <c r="F640" s="2" t="s">
        <v>638</v>
      </c>
      <c r="G640" s="2">
        <v>43</v>
      </c>
      <c r="J640" s="2">
        <v>123</v>
      </c>
      <c r="M640" s="2">
        <v>0</v>
      </c>
      <c r="N640" s="2">
        <v>123</v>
      </c>
      <c r="O640" s="2">
        <v>0</v>
      </c>
      <c r="Q640" s="2">
        <v>0</v>
      </c>
      <c r="S640" s="2" t="s">
        <v>44</v>
      </c>
      <c r="AA640" s="2" t="s">
        <v>43</v>
      </c>
      <c r="AC640" t="s">
        <v>1060</v>
      </c>
      <c r="AD640" t="s">
        <v>1936</v>
      </c>
      <c r="AE640" t="s">
        <v>1937</v>
      </c>
      <c r="AF640" s="6">
        <v>45474</v>
      </c>
    </row>
    <row r="641" spans="1:40" ht="135" customHeight="1" x14ac:dyDescent="0.25">
      <c r="A641" s="2" t="s">
        <v>3146</v>
      </c>
      <c r="B641" s="2" t="s">
        <v>3147</v>
      </c>
      <c r="C641" s="2" t="s">
        <v>108</v>
      </c>
      <c r="D641" s="2" t="s">
        <v>3148</v>
      </c>
      <c r="E641" s="2">
        <v>2118</v>
      </c>
      <c r="F641" s="2" t="s">
        <v>42</v>
      </c>
      <c r="G641" s="2">
        <v>37</v>
      </c>
      <c r="J641" s="2">
        <v>20</v>
      </c>
      <c r="M641" s="2">
        <v>0</v>
      </c>
      <c r="N641" s="2">
        <v>20</v>
      </c>
      <c r="O641" s="2">
        <v>0</v>
      </c>
      <c r="Q641" s="2">
        <v>0</v>
      </c>
      <c r="S641" s="2" t="s">
        <v>44</v>
      </c>
      <c r="AB641" t="s">
        <v>2107</v>
      </c>
      <c r="AC641" t="s">
        <v>2108</v>
      </c>
      <c r="AD641" t="s">
        <v>2109</v>
      </c>
      <c r="AE641" t="s">
        <v>2110</v>
      </c>
      <c r="AF641" s="6">
        <v>45627</v>
      </c>
      <c r="AG641">
        <v>0</v>
      </c>
      <c r="AH641">
        <v>315000</v>
      </c>
      <c r="AI641">
        <v>0</v>
      </c>
      <c r="AJ641">
        <v>0</v>
      </c>
    </row>
    <row r="642" spans="1:40" ht="45" customHeight="1" x14ac:dyDescent="0.25">
      <c r="A642" s="2" t="s">
        <v>3149</v>
      </c>
      <c r="B642" s="2" t="s">
        <v>3150</v>
      </c>
      <c r="C642" s="2" t="s">
        <v>108</v>
      </c>
      <c r="D642" s="2" t="s">
        <v>3151</v>
      </c>
      <c r="E642" s="2">
        <v>2130</v>
      </c>
      <c r="F642" s="2" t="s">
        <v>638</v>
      </c>
      <c r="G642" s="2">
        <v>34</v>
      </c>
      <c r="J642" s="2">
        <v>30</v>
      </c>
      <c r="K642" s="2">
        <v>0</v>
      </c>
      <c r="L642" s="2">
        <v>0</v>
      </c>
      <c r="M642" s="2">
        <v>0</v>
      </c>
      <c r="N642" s="2">
        <v>30</v>
      </c>
      <c r="O642" s="2">
        <v>0</v>
      </c>
      <c r="Q642" s="2">
        <v>0</v>
      </c>
      <c r="S642" s="2" t="s">
        <v>44</v>
      </c>
      <c r="T642" s="2" t="s">
        <v>95</v>
      </c>
      <c r="U642" s="2" t="s">
        <v>96</v>
      </c>
      <c r="Y642">
        <v>1918</v>
      </c>
      <c r="AE642" t="s">
        <v>1175</v>
      </c>
      <c r="AF642" s="6">
        <v>45413</v>
      </c>
      <c r="AG642">
        <v>486729</v>
      </c>
      <c r="AH642">
        <v>500000</v>
      </c>
      <c r="AI642">
        <v>0</v>
      </c>
      <c r="AJ642">
        <v>0</v>
      </c>
    </row>
    <row r="643" spans="1:40" ht="30" customHeight="1" x14ac:dyDescent="0.25">
      <c r="A643" s="2" t="s">
        <v>3154</v>
      </c>
      <c r="B643" s="2" t="s">
        <v>3155</v>
      </c>
      <c r="C643" s="2" t="s">
        <v>108</v>
      </c>
      <c r="D643" s="2" t="s">
        <v>3156</v>
      </c>
      <c r="E643" s="2">
        <v>2116</v>
      </c>
      <c r="F643" s="2" t="s">
        <v>649</v>
      </c>
      <c r="G643" s="2">
        <v>162</v>
      </c>
      <c r="J643" s="2">
        <v>18</v>
      </c>
      <c r="M643" s="2">
        <v>0</v>
      </c>
      <c r="N643" s="2">
        <v>18</v>
      </c>
      <c r="O643" s="2">
        <v>0</v>
      </c>
      <c r="Q643" s="2">
        <v>0</v>
      </c>
      <c r="S643" s="2" t="s">
        <v>44</v>
      </c>
      <c r="AA643" s="2" t="s">
        <v>43</v>
      </c>
      <c r="AC643" t="s">
        <v>46</v>
      </c>
      <c r="AD643" t="s">
        <v>2179</v>
      </c>
      <c r="AE643" t="s">
        <v>189</v>
      </c>
      <c r="AF643" s="6">
        <v>45474</v>
      </c>
    </row>
    <row r="644" spans="1:40" ht="45" customHeight="1" x14ac:dyDescent="0.25">
      <c r="A644" s="2" t="s">
        <v>3160</v>
      </c>
      <c r="B644" s="2" t="s">
        <v>3161</v>
      </c>
      <c r="C644" s="2" t="s">
        <v>108</v>
      </c>
      <c r="D644" s="2" t="s">
        <v>3162</v>
      </c>
      <c r="E644" s="2">
        <v>2118</v>
      </c>
      <c r="F644" s="2" t="s">
        <v>649</v>
      </c>
      <c r="G644" s="2">
        <v>41</v>
      </c>
      <c r="H644" s="2">
        <v>40</v>
      </c>
      <c r="I644" s="9">
        <v>52840</v>
      </c>
      <c r="J644" s="2">
        <v>61</v>
      </c>
      <c r="M644" s="2">
        <v>0</v>
      </c>
      <c r="N644" s="2">
        <v>61</v>
      </c>
      <c r="O644" s="2">
        <v>0</v>
      </c>
      <c r="Q644" s="2">
        <v>0</v>
      </c>
      <c r="S644" s="2" t="s">
        <v>44</v>
      </c>
      <c r="AD644" t="s">
        <v>2200</v>
      </c>
      <c r="AE644" t="s">
        <v>2201</v>
      </c>
      <c r="AF644" s="6">
        <v>45566</v>
      </c>
    </row>
    <row r="645" spans="1:40" ht="45" customHeight="1" x14ac:dyDescent="0.25">
      <c r="A645" s="2" t="s">
        <v>3165</v>
      </c>
      <c r="B645" s="2" t="s">
        <v>3166</v>
      </c>
      <c r="C645" s="2" t="s">
        <v>108</v>
      </c>
      <c r="D645" s="2" t="s">
        <v>3167</v>
      </c>
      <c r="E645" s="2">
        <v>2135</v>
      </c>
      <c r="F645" s="2" t="s">
        <v>42</v>
      </c>
      <c r="G645" s="2">
        <v>200</v>
      </c>
      <c r="H645" s="2">
        <v>199</v>
      </c>
      <c r="I645" s="9">
        <v>50770</v>
      </c>
      <c r="J645" s="2">
        <v>47</v>
      </c>
      <c r="M645" s="2">
        <v>0</v>
      </c>
      <c r="N645" s="2">
        <v>47</v>
      </c>
      <c r="O645" s="2">
        <v>0</v>
      </c>
      <c r="Q645" s="2">
        <v>0</v>
      </c>
      <c r="S645" s="2" t="s">
        <v>44</v>
      </c>
      <c r="AA645" s="2" t="s">
        <v>43</v>
      </c>
      <c r="AC645" t="s">
        <v>1060</v>
      </c>
      <c r="AD645" t="s">
        <v>2229</v>
      </c>
      <c r="AE645" t="s">
        <v>2230</v>
      </c>
      <c r="AF645" s="6">
        <v>45352</v>
      </c>
    </row>
    <row r="646" spans="1:40" ht="90" customHeight="1" x14ac:dyDescent="0.25">
      <c r="A646" s="2" t="s">
        <v>3173</v>
      </c>
      <c r="B646" s="2" t="s">
        <v>3174</v>
      </c>
      <c r="C646" s="2" t="s">
        <v>108</v>
      </c>
      <c r="D646" s="2" t="s">
        <v>3175</v>
      </c>
      <c r="E646" s="2">
        <v>2119</v>
      </c>
      <c r="G646" s="2">
        <v>60</v>
      </c>
      <c r="J646" s="2">
        <v>55</v>
      </c>
      <c r="K646" s="2">
        <v>0</v>
      </c>
      <c r="L646" s="2">
        <v>0</v>
      </c>
      <c r="M646" s="2">
        <v>0</v>
      </c>
      <c r="N646" s="2">
        <v>55</v>
      </c>
      <c r="O646" s="2">
        <v>0</v>
      </c>
      <c r="Q646" s="2">
        <v>0</v>
      </c>
      <c r="S646" s="2" t="s">
        <v>44</v>
      </c>
      <c r="AD646" t="s">
        <v>2239</v>
      </c>
      <c r="AE646" t="s">
        <v>2240</v>
      </c>
      <c r="AF646" s="6">
        <v>45444</v>
      </c>
      <c r="AG646">
        <v>0</v>
      </c>
      <c r="AH646">
        <v>750000</v>
      </c>
      <c r="AI646">
        <v>0</v>
      </c>
      <c r="AJ646">
        <v>0</v>
      </c>
      <c r="AL646" s="6">
        <v>38331</v>
      </c>
    </row>
    <row r="647" spans="1:40" ht="45" customHeight="1" x14ac:dyDescent="0.25">
      <c r="A647" s="2" t="s">
        <v>3177</v>
      </c>
      <c r="B647" s="2" t="s">
        <v>3178</v>
      </c>
      <c r="C647" s="2" t="s">
        <v>108</v>
      </c>
      <c r="D647" s="2" t="s">
        <v>3179</v>
      </c>
      <c r="E647" s="2">
        <v>2119</v>
      </c>
      <c r="F647" s="2" t="s">
        <v>638</v>
      </c>
      <c r="G647" s="2">
        <v>60</v>
      </c>
      <c r="J647" s="2">
        <v>45</v>
      </c>
      <c r="M647" s="2">
        <v>0</v>
      </c>
      <c r="N647" s="2">
        <v>45</v>
      </c>
      <c r="O647" s="2">
        <v>0</v>
      </c>
      <c r="Q647" s="2">
        <v>0</v>
      </c>
      <c r="S647" s="2" t="s">
        <v>44</v>
      </c>
      <c r="T647" s="2" t="s">
        <v>95</v>
      </c>
      <c r="U647" s="2" t="s">
        <v>96</v>
      </c>
      <c r="AE647" t="s">
        <v>2288</v>
      </c>
      <c r="AF647" s="6">
        <v>45444</v>
      </c>
      <c r="AG647">
        <v>0</v>
      </c>
      <c r="AH647">
        <v>0</v>
      </c>
      <c r="AI647">
        <v>0</v>
      </c>
      <c r="AJ647">
        <v>0</v>
      </c>
    </row>
    <row r="648" spans="1:40" ht="75" customHeight="1" x14ac:dyDescent="0.25">
      <c r="A648" s="2" t="s">
        <v>3180</v>
      </c>
      <c r="B648" s="2" t="s">
        <v>3181</v>
      </c>
      <c r="C648" s="2" t="s">
        <v>108</v>
      </c>
      <c r="D648" s="2" t="s">
        <v>3182</v>
      </c>
      <c r="E648" s="2">
        <v>2136</v>
      </c>
      <c r="F648" s="2" t="s">
        <v>638</v>
      </c>
      <c r="G648" s="2">
        <v>98</v>
      </c>
      <c r="J648" s="2">
        <v>40</v>
      </c>
      <c r="M648" s="2">
        <v>0</v>
      </c>
      <c r="N648" s="2">
        <v>40</v>
      </c>
      <c r="O648" s="2">
        <v>0</v>
      </c>
      <c r="Q648" s="2">
        <v>0</v>
      </c>
      <c r="S648" s="2" t="s">
        <v>44</v>
      </c>
      <c r="AC648" t="s">
        <v>2329</v>
      </c>
      <c r="AE648" t="s">
        <v>1175</v>
      </c>
      <c r="AF648" s="6">
        <v>45505</v>
      </c>
    </row>
    <row r="649" spans="1:40" ht="45" customHeight="1" x14ac:dyDescent="0.25">
      <c r="A649" s="2" t="s">
        <v>3185</v>
      </c>
      <c r="B649" s="2" t="s">
        <v>3186</v>
      </c>
      <c r="C649" s="2" t="s">
        <v>108</v>
      </c>
      <c r="D649" s="2" t="s">
        <v>3187</v>
      </c>
      <c r="E649" s="2">
        <v>2134</v>
      </c>
      <c r="F649" s="2" t="s">
        <v>638</v>
      </c>
      <c r="G649" s="2">
        <v>163</v>
      </c>
      <c r="H649" s="2">
        <v>12</v>
      </c>
      <c r="I649" s="9">
        <v>48091</v>
      </c>
      <c r="J649" s="2">
        <v>47</v>
      </c>
      <c r="K649" s="2">
        <v>0</v>
      </c>
      <c r="M649" s="2">
        <v>0</v>
      </c>
      <c r="N649" s="2">
        <v>47</v>
      </c>
      <c r="O649" s="2">
        <v>0</v>
      </c>
      <c r="Q649" s="2">
        <v>0</v>
      </c>
      <c r="S649" s="2" t="s">
        <v>44</v>
      </c>
      <c r="AA649" s="2" t="s">
        <v>83</v>
      </c>
      <c r="AC649" t="s">
        <v>459</v>
      </c>
      <c r="AD649" t="s">
        <v>2446</v>
      </c>
      <c r="AE649" t="s">
        <v>2207</v>
      </c>
      <c r="AF649" s="6">
        <v>45597</v>
      </c>
      <c r="AG649">
        <v>0</v>
      </c>
      <c r="AH649">
        <v>0</v>
      </c>
      <c r="AI649">
        <v>0</v>
      </c>
      <c r="AJ649">
        <v>0</v>
      </c>
    </row>
    <row r="650" spans="1:40" ht="150" customHeight="1" x14ac:dyDescent="0.25">
      <c r="A650" s="2" t="s">
        <v>3190</v>
      </c>
      <c r="B650" s="2" t="s">
        <v>3191</v>
      </c>
      <c r="C650" s="2" t="s">
        <v>108</v>
      </c>
      <c r="D650" s="2" t="s">
        <v>3192</v>
      </c>
      <c r="E650" s="2">
        <v>2122</v>
      </c>
      <c r="F650" s="2" t="s">
        <v>42</v>
      </c>
      <c r="G650" s="2">
        <v>40</v>
      </c>
      <c r="H650" s="2">
        <v>40</v>
      </c>
      <c r="I650" s="9">
        <v>46783</v>
      </c>
      <c r="J650" s="2">
        <v>42</v>
      </c>
      <c r="M650" s="2">
        <v>0</v>
      </c>
      <c r="N650" s="2">
        <v>42</v>
      </c>
      <c r="O650" s="2">
        <v>0</v>
      </c>
      <c r="Q650" s="2">
        <v>0</v>
      </c>
      <c r="S650" s="2" t="s">
        <v>44</v>
      </c>
      <c r="AC650" t="s">
        <v>88</v>
      </c>
      <c r="AD650" t="s">
        <v>2943</v>
      </c>
      <c r="AE650" t="s">
        <v>2944</v>
      </c>
      <c r="AF650" s="6">
        <v>44927</v>
      </c>
    </row>
    <row r="651" spans="1:40" ht="75" customHeight="1" x14ac:dyDescent="0.25">
      <c r="A651" s="2" t="s">
        <v>3195</v>
      </c>
      <c r="B651" s="2" t="s">
        <v>3196</v>
      </c>
      <c r="C651" s="2" t="s">
        <v>108</v>
      </c>
      <c r="D651" s="2" t="s">
        <v>3197</v>
      </c>
      <c r="E651" s="2">
        <v>2135</v>
      </c>
      <c r="G651" s="2">
        <v>102</v>
      </c>
      <c r="J651" s="2">
        <v>45</v>
      </c>
      <c r="M651" s="2">
        <v>0</v>
      </c>
      <c r="N651" s="2">
        <v>45</v>
      </c>
      <c r="O651" s="2">
        <v>0</v>
      </c>
      <c r="Q651" s="2">
        <v>0</v>
      </c>
      <c r="S651" s="2" t="s">
        <v>44</v>
      </c>
      <c r="T651" s="2" t="s">
        <v>95</v>
      </c>
      <c r="U651" s="2" t="s">
        <v>96</v>
      </c>
      <c r="AA651" s="2" t="s">
        <v>43</v>
      </c>
      <c r="AC651" t="s">
        <v>1060</v>
      </c>
      <c r="AD651" t="s">
        <v>2973</v>
      </c>
      <c r="AE651" t="s">
        <v>2974</v>
      </c>
      <c r="AF651" s="6">
        <v>45444</v>
      </c>
    </row>
    <row r="652" spans="1:40" ht="45" customHeight="1" x14ac:dyDescent="0.25">
      <c r="A652" s="2" t="s">
        <v>3198</v>
      </c>
      <c r="B652" s="2" t="s">
        <v>3199</v>
      </c>
      <c r="C652" s="2" t="s">
        <v>108</v>
      </c>
      <c r="D652" s="2" t="s">
        <v>3200</v>
      </c>
      <c r="E652" s="2">
        <v>2134</v>
      </c>
      <c r="G652" s="2">
        <v>59</v>
      </c>
      <c r="J652" s="2">
        <v>8</v>
      </c>
      <c r="M652" s="2">
        <v>0</v>
      </c>
      <c r="N652" s="2">
        <v>8</v>
      </c>
      <c r="O652" s="2">
        <v>0</v>
      </c>
      <c r="Q652" s="2">
        <v>0</v>
      </c>
      <c r="S652" s="2" t="s">
        <v>44</v>
      </c>
      <c r="AA652" s="2" t="s">
        <v>43</v>
      </c>
      <c r="AC652" t="s">
        <v>459</v>
      </c>
      <c r="AD652" t="s">
        <v>3069</v>
      </c>
      <c r="AE652" t="s">
        <v>3070</v>
      </c>
      <c r="AF652" s="6">
        <v>45597</v>
      </c>
    </row>
    <row r="653" spans="1:40" ht="30" x14ac:dyDescent="0.25">
      <c r="A653" t="s">
        <v>3202</v>
      </c>
      <c r="B653" t="s">
        <v>3203</v>
      </c>
      <c r="C653" t="s">
        <v>108</v>
      </c>
      <c r="D653" t="s">
        <v>3204</v>
      </c>
      <c r="E653">
        <v>2125</v>
      </c>
      <c r="F653" t="s">
        <v>649</v>
      </c>
      <c r="G653">
        <v>147</v>
      </c>
      <c r="H653">
        <v>147</v>
      </c>
      <c r="I653" s="10">
        <v>49399</v>
      </c>
      <c r="J653" s="2">
        <v>40</v>
      </c>
      <c r="K653" s="2">
        <v>0</v>
      </c>
      <c r="L653" s="2">
        <v>0</v>
      </c>
      <c r="M653" s="2">
        <v>0</v>
      </c>
      <c r="N653" s="2">
        <v>40</v>
      </c>
      <c r="O653" s="2">
        <v>0</v>
      </c>
      <c r="Q653" s="2">
        <v>0</v>
      </c>
      <c r="S653" s="2" t="s">
        <v>44</v>
      </c>
      <c r="AE653" t="s">
        <v>3074</v>
      </c>
      <c r="AF653" s="6">
        <v>45474</v>
      </c>
      <c r="AG653">
        <v>0</v>
      </c>
      <c r="AH653">
        <v>500000</v>
      </c>
      <c r="AI653">
        <v>0</v>
      </c>
      <c r="AJ653">
        <v>0</v>
      </c>
    </row>
    <row r="654" spans="1:40" ht="75" customHeight="1" x14ac:dyDescent="0.25">
      <c r="A654" s="2" t="s">
        <v>3208</v>
      </c>
      <c r="B654" s="2" t="s">
        <v>3209</v>
      </c>
      <c r="C654" s="2" t="s">
        <v>108</v>
      </c>
      <c r="D654" s="2" t="s">
        <v>3210</v>
      </c>
      <c r="E654" s="2">
        <v>2130</v>
      </c>
      <c r="F654" s="2" t="s">
        <v>42</v>
      </c>
      <c r="G654" s="2">
        <v>76</v>
      </c>
      <c r="H654" s="2">
        <v>75</v>
      </c>
      <c r="I654" s="9">
        <v>52231</v>
      </c>
      <c r="J654" s="2">
        <v>79</v>
      </c>
      <c r="M654" s="2">
        <v>0</v>
      </c>
      <c r="N654" s="2">
        <v>79</v>
      </c>
      <c r="O654" s="2">
        <v>0</v>
      </c>
      <c r="Q654" s="2">
        <v>0</v>
      </c>
      <c r="S654" s="2" t="s">
        <v>44</v>
      </c>
      <c r="AA654" s="2" t="s">
        <v>43</v>
      </c>
      <c r="AC654" t="s">
        <v>1060</v>
      </c>
      <c r="AD654" t="s">
        <v>3114</v>
      </c>
      <c r="AE654" t="s">
        <v>3115</v>
      </c>
      <c r="AF654" s="6">
        <v>45017</v>
      </c>
    </row>
    <row r="655" spans="1:40" ht="30" x14ac:dyDescent="0.25">
      <c r="A655" t="s">
        <v>3213</v>
      </c>
      <c r="B655" t="s">
        <v>3214</v>
      </c>
      <c r="C655" t="s">
        <v>108</v>
      </c>
      <c r="D655" t="s">
        <v>3215</v>
      </c>
      <c r="E655">
        <v>2118</v>
      </c>
      <c r="F655" t="s">
        <v>42</v>
      </c>
      <c r="G655">
        <v>102</v>
      </c>
      <c r="H655">
        <v>92</v>
      </c>
      <c r="I655" s="10">
        <v>50436</v>
      </c>
      <c r="J655" s="2">
        <v>40</v>
      </c>
      <c r="M655" s="2">
        <v>0</v>
      </c>
      <c r="N655" s="2">
        <v>40</v>
      </c>
      <c r="O655" s="2">
        <v>0</v>
      </c>
      <c r="Q655" s="2">
        <v>0</v>
      </c>
      <c r="S655" s="2" t="s">
        <v>44</v>
      </c>
      <c r="AA655" s="2" t="s">
        <v>43</v>
      </c>
      <c r="AC655" t="s">
        <v>1060</v>
      </c>
      <c r="AD655" t="s">
        <v>3193</v>
      </c>
      <c r="AE655" t="s">
        <v>3194</v>
      </c>
      <c r="AF655" s="6">
        <v>44958</v>
      </c>
    </row>
    <row r="656" spans="1:40" ht="45" customHeight="1" x14ac:dyDescent="0.25">
      <c r="A656" s="2" t="s">
        <v>3218</v>
      </c>
      <c r="B656" s="2" t="s">
        <v>3219</v>
      </c>
      <c r="C656" s="2" t="s">
        <v>108</v>
      </c>
      <c r="D656" s="2" t="s">
        <v>3220</v>
      </c>
      <c r="E656" s="2">
        <v>2130</v>
      </c>
      <c r="F656" s="2" t="s">
        <v>638</v>
      </c>
      <c r="G656" s="2">
        <v>87</v>
      </c>
      <c r="H656" s="2">
        <v>87</v>
      </c>
      <c r="I656" s="9">
        <v>49582</v>
      </c>
      <c r="J656" s="2">
        <v>24</v>
      </c>
      <c r="K656" s="2">
        <v>0</v>
      </c>
      <c r="L656" s="2">
        <v>0</v>
      </c>
      <c r="M656" s="2">
        <v>0</v>
      </c>
      <c r="N656" s="2">
        <v>24</v>
      </c>
      <c r="O656" s="2">
        <v>0</v>
      </c>
      <c r="Q656" s="2">
        <v>0</v>
      </c>
      <c r="S656" s="2" t="s">
        <v>44</v>
      </c>
      <c r="AE656" t="s">
        <v>3364</v>
      </c>
      <c r="AF656" s="6">
        <v>45078</v>
      </c>
      <c r="AG656">
        <v>0</v>
      </c>
      <c r="AH656">
        <v>0</v>
      </c>
      <c r="AI656">
        <v>0</v>
      </c>
      <c r="AJ656">
        <v>104716</v>
      </c>
      <c r="AN656" s="6">
        <v>36937</v>
      </c>
    </row>
    <row r="657" spans="1:38" ht="45" customHeight="1" x14ac:dyDescent="0.25">
      <c r="A657" s="2" t="s">
        <v>3225</v>
      </c>
      <c r="B657" s="2" t="s">
        <v>3226</v>
      </c>
      <c r="C657" s="2" t="s">
        <v>108</v>
      </c>
      <c r="D657" s="2" t="s">
        <v>3227</v>
      </c>
      <c r="E657" s="2">
        <v>2131</v>
      </c>
      <c r="F657" s="2" t="s">
        <v>649</v>
      </c>
      <c r="G657" s="2">
        <v>28</v>
      </c>
      <c r="J657" s="2">
        <v>3</v>
      </c>
      <c r="M657" s="2">
        <v>0</v>
      </c>
      <c r="N657" s="2">
        <v>3</v>
      </c>
      <c r="O657" s="2">
        <v>0</v>
      </c>
      <c r="Q657" s="2">
        <v>0</v>
      </c>
      <c r="S657" s="2" t="s">
        <v>44</v>
      </c>
      <c r="AE657" t="s">
        <v>629</v>
      </c>
      <c r="AF657" s="6">
        <v>45505</v>
      </c>
    </row>
    <row r="658" spans="1:38" ht="75" customHeight="1" x14ac:dyDescent="0.25">
      <c r="A658" s="2" t="s">
        <v>3231</v>
      </c>
      <c r="B658" s="2" t="s">
        <v>3232</v>
      </c>
      <c r="C658" s="2" t="s">
        <v>108</v>
      </c>
      <c r="D658" s="2" t="s">
        <v>3233</v>
      </c>
      <c r="E658" s="2">
        <v>2119</v>
      </c>
      <c r="F658" s="2" t="s">
        <v>42</v>
      </c>
      <c r="G658" s="2">
        <v>145</v>
      </c>
      <c r="H658" s="2">
        <v>144</v>
      </c>
      <c r="I658" s="9">
        <v>51774</v>
      </c>
      <c r="J658" s="2">
        <v>21</v>
      </c>
      <c r="M658" s="2">
        <v>0</v>
      </c>
      <c r="N658" s="2">
        <v>21</v>
      </c>
      <c r="O658" s="2">
        <v>0</v>
      </c>
      <c r="Q658" s="2">
        <v>0</v>
      </c>
      <c r="S658" s="2" t="s">
        <v>44</v>
      </c>
      <c r="Y658">
        <v>961</v>
      </c>
      <c r="AE658" t="s">
        <v>3785</v>
      </c>
      <c r="AF658" s="6">
        <v>45139</v>
      </c>
      <c r="AG658">
        <v>0</v>
      </c>
      <c r="AH658">
        <v>290000</v>
      </c>
      <c r="AI658">
        <v>0</v>
      </c>
      <c r="AJ658">
        <v>0</v>
      </c>
      <c r="AL658" s="6">
        <v>36096</v>
      </c>
    </row>
    <row r="659" spans="1:38" ht="30" x14ac:dyDescent="0.25">
      <c r="A659" t="s">
        <v>3237</v>
      </c>
      <c r="B659" t="s">
        <v>3238</v>
      </c>
      <c r="C659" t="s">
        <v>108</v>
      </c>
      <c r="D659" t="s">
        <v>3239</v>
      </c>
      <c r="E659">
        <v>2119</v>
      </c>
      <c r="F659" t="s">
        <v>649</v>
      </c>
      <c r="G659">
        <v>33</v>
      </c>
      <c r="J659" s="2">
        <v>50</v>
      </c>
      <c r="K659" s="2">
        <v>0</v>
      </c>
      <c r="L659" s="2">
        <v>0</v>
      </c>
      <c r="M659" s="2">
        <v>0</v>
      </c>
      <c r="N659" s="2">
        <v>50</v>
      </c>
      <c r="O659" s="2">
        <v>0</v>
      </c>
      <c r="Q659" s="2">
        <v>0</v>
      </c>
      <c r="S659" s="2" t="s">
        <v>44</v>
      </c>
      <c r="AE659" t="s">
        <v>3846</v>
      </c>
      <c r="AF659" s="6">
        <v>44607</v>
      </c>
      <c r="AG659">
        <v>0</v>
      </c>
      <c r="AH659">
        <v>500000</v>
      </c>
      <c r="AI659">
        <v>0</v>
      </c>
      <c r="AJ659">
        <v>0</v>
      </c>
      <c r="AL659" s="6">
        <v>37867</v>
      </c>
    </row>
    <row r="660" spans="1:38" ht="75" customHeight="1" x14ac:dyDescent="0.25">
      <c r="A660" s="2" t="s">
        <v>3240</v>
      </c>
      <c r="B660" s="2" t="s">
        <v>3241</v>
      </c>
      <c r="C660" s="2" t="s">
        <v>108</v>
      </c>
      <c r="D660" s="2" t="s">
        <v>3242</v>
      </c>
      <c r="E660" s="2">
        <v>2129</v>
      </c>
      <c r="F660" s="2" t="s">
        <v>42</v>
      </c>
      <c r="G660" s="2">
        <v>262</v>
      </c>
      <c r="H660" s="2">
        <v>262</v>
      </c>
      <c r="I660" s="9">
        <v>46053</v>
      </c>
      <c r="J660" s="2">
        <v>60</v>
      </c>
      <c r="M660" s="2">
        <v>0</v>
      </c>
      <c r="N660" s="2">
        <v>60</v>
      </c>
      <c r="O660" s="2">
        <v>0</v>
      </c>
      <c r="Q660" s="2">
        <v>0</v>
      </c>
      <c r="S660" s="2" t="s">
        <v>44</v>
      </c>
      <c r="T660" s="2" t="s">
        <v>95</v>
      </c>
      <c r="U660" s="2" t="s">
        <v>96</v>
      </c>
      <c r="AE660" t="s">
        <v>3889</v>
      </c>
      <c r="AF660" s="6">
        <v>45413</v>
      </c>
      <c r="AG660">
        <v>0</v>
      </c>
      <c r="AH660">
        <v>500000</v>
      </c>
      <c r="AI660">
        <v>0</v>
      </c>
      <c r="AJ660">
        <v>0</v>
      </c>
      <c r="AL660" s="6">
        <v>36258</v>
      </c>
    </row>
    <row r="661" spans="1:38" ht="60" customHeight="1" x14ac:dyDescent="0.25">
      <c r="A661" s="2" t="s">
        <v>3246</v>
      </c>
      <c r="B661" s="2" t="s">
        <v>3247</v>
      </c>
      <c r="C661" s="2" t="s">
        <v>108</v>
      </c>
      <c r="D661" s="2" t="s">
        <v>3248</v>
      </c>
      <c r="E661" s="2">
        <v>2114</v>
      </c>
      <c r="F661" s="2" t="s">
        <v>42</v>
      </c>
      <c r="G661" s="2">
        <v>35</v>
      </c>
      <c r="H661" s="2">
        <v>26</v>
      </c>
      <c r="I661" s="9">
        <v>49705</v>
      </c>
      <c r="J661" s="2">
        <v>17</v>
      </c>
      <c r="M661" s="2">
        <v>0</v>
      </c>
      <c r="N661" s="2">
        <v>17</v>
      </c>
      <c r="O661" s="2">
        <v>0</v>
      </c>
      <c r="Q661" s="2">
        <v>0</v>
      </c>
      <c r="S661" s="2" t="s">
        <v>44</v>
      </c>
      <c r="AA661" s="2" t="s">
        <v>43</v>
      </c>
      <c r="AC661" t="s">
        <v>160</v>
      </c>
      <c r="AD661" t="s">
        <v>3918</v>
      </c>
      <c r="AE661" t="s">
        <v>3919</v>
      </c>
      <c r="AF661" s="6">
        <v>45474</v>
      </c>
    </row>
    <row r="662" spans="1:38" ht="45" customHeight="1" x14ac:dyDescent="0.25">
      <c r="A662" s="2" t="s">
        <v>3251</v>
      </c>
      <c r="B662" s="2" t="s">
        <v>3252</v>
      </c>
      <c r="C662" s="2" t="s">
        <v>108</v>
      </c>
      <c r="D662" s="2" t="s">
        <v>3253</v>
      </c>
      <c r="E662" s="2">
        <v>2120</v>
      </c>
      <c r="G662" s="2">
        <v>76</v>
      </c>
      <c r="J662" s="2">
        <v>4</v>
      </c>
      <c r="M662" s="2">
        <v>0</v>
      </c>
      <c r="N662" s="2">
        <v>4</v>
      </c>
      <c r="O662" s="2">
        <v>0</v>
      </c>
      <c r="Q662" s="2">
        <v>0</v>
      </c>
      <c r="S662" s="2" t="s">
        <v>44</v>
      </c>
      <c r="AE662" t="s">
        <v>48</v>
      </c>
      <c r="AF662" s="6">
        <v>45627</v>
      </c>
      <c r="AG662">
        <v>0</v>
      </c>
      <c r="AI662">
        <v>148296</v>
      </c>
      <c r="AJ662">
        <v>0</v>
      </c>
    </row>
    <row r="663" spans="1:38" ht="90" customHeight="1" x14ac:dyDescent="0.25">
      <c r="A663" s="2" t="s">
        <v>3254</v>
      </c>
      <c r="B663" s="2" t="s">
        <v>3255</v>
      </c>
      <c r="C663" s="2" t="s">
        <v>108</v>
      </c>
      <c r="D663" s="2" t="s">
        <v>3256</v>
      </c>
      <c r="E663" s="2">
        <v>2121</v>
      </c>
      <c r="F663" s="2" t="s">
        <v>638</v>
      </c>
      <c r="G663" s="2">
        <v>41</v>
      </c>
      <c r="H663" s="2">
        <v>41</v>
      </c>
      <c r="I663" s="9">
        <v>50436</v>
      </c>
      <c r="J663" s="2">
        <v>24</v>
      </c>
      <c r="M663" s="2">
        <v>0</v>
      </c>
      <c r="N663" s="2">
        <v>24</v>
      </c>
      <c r="O663" s="2">
        <v>0</v>
      </c>
      <c r="Q663" s="2">
        <v>0</v>
      </c>
      <c r="S663" s="2" t="s">
        <v>44</v>
      </c>
      <c r="AA663" s="2" t="s">
        <v>43</v>
      </c>
      <c r="AC663" t="s">
        <v>46</v>
      </c>
      <c r="AD663" t="s">
        <v>4057</v>
      </c>
      <c r="AE663" t="s">
        <v>4058</v>
      </c>
      <c r="AF663" s="6">
        <v>45658</v>
      </c>
    </row>
    <row r="664" spans="1:38" ht="60" customHeight="1" x14ac:dyDescent="0.25">
      <c r="A664" s="2" t="s">
        <v>3260</v>
      </c>
      <c r="B664" s="2" t="s">
        <v>3261</v>
      </c>
      <c r="C664" s="2" t="s">
        <v>108</v>
      </c>
      <c r="D664" s="2" t="s">
        <v>3262</v>
      </c>
      <c r="E664" s="2">
        <v>2118</v>
      </c>
      <c r="F664" s="2" t="s">
        <v>42</v>
      </c>
      <c r="G664" s="2">
        <v>181</v>
      </c>
      <c r="H664" s="2">
        <v>181</v>
      </c>
      <c r="I664" s="9">
        <v>50303</v>
      </c>
      <c r="J664" s="2">
        <v>4</v>
      </c>
      <c r="M664" s="2">
        <v>0</v>
      </c>
      <c r="N664" s="2">
        <v>4</v>
      </c>
      <c r="O664" s="2">
        <v>0</v>
      </c>
      <c r="Q664" s="2">
        <v>0</v>
      </c>
      <c r="S664" s="2" t="s">
        <v>44</v>
      </c>
      <c r="AA664" s="2" t="s">
        <v>43</v>
      </c>
      <c r="AC664" t="s">
        <v>46</v>
      </c>
      <c r="AD664" t="s">
        <v>4176</v>
      </c>
      <c r="AE664" t="s">
        <v>48</v>
      </c>
      <c r="AF664" s="6">
        <v>45505</v>
      </c>
    </row>
    <row r="665" spans="1:38" ht="45" customHeight="1" x14ac:dyDescent="0.25">
      <c r="A665" s="2" t="s">
        <v>3264</v>
      </c>
      <c r="B665" s="2" t="s">
        <v>3265</v>
      </c>
      <c r="C665" s="2" t="s">
        <v>118</v>
      </c>
      <c r="D665" s="2" t="s">
        <v>3266</v>
      </c>
      <c r="E665" s="2">
        <v>2119</v>
      </c>
      <c r="G665" s="2">
        <v>37</v>
      </c>
      <c r="J665" s="2">
        <v>40</v>
      </c>
      <c r="M665" s="2">
        <v>0</v>
      </c>
      <c r="N665" s="2">
        <v>40</v>
      </c>
      <c r="O665" s="2">
        <v>0</v>
      </c>
      <c r="Q665" s="2">
        <v>0</v>
      </c>
      <c r="S665" s="2" t="s">
        <v>44</v>
      </c>
      <c r="AA665" s="2" t="s">
        <v>43</v>
      </c>
      <c r="AC665" t="s">
        <v>1060</v>
      </c>
      <c r="AD665" t="s">
        <v>4180</v>
      </c>
      <c r="AE665" t="s">
        <v>4181</v>
      </c>
      <c r="AF665" s="6">
        <v>45323</v>
      </c>
    </row>
    <row r="666" spans="1:38" ht="60" customHeight="1" x14ac:dyDescent="0.25">
      <c r="A666" s="2" t="s">
        <v>3267</v>
      </c>
      <c r="B666" s="2" t="s">
        <v>3268</v>
      </c>
      <c r="C666" s="2" t="s">
        <v>118</v>
      </c>
      <c r="D666" s="2" t="s">
        <v>3269</v>
      </c>
      <c r="E666" s="2">
        <v>2111</v>
      </c>
      <c r="F666" s="2" t="s">
        <v>42</v>
      </c>
      <c r="G666" s="2">
        <v>74</v>
      </c>
      <c r="H666" s="2">
        <v>28</v>
      </c>
      <c r="I666" s="9">
        <v>52109</v>
      </c>
      <c r="J666" s="2">
        <v>77</v>
      </c>
      <c r="M666" s="2">
        <v>0</v>
      </c>
      <c r="N666" s="2">
        <v>77</v>
      </c>
      <c r="O666" s="2">
        <v>0</v>
      </c>
      <c r="Q666" s="2">
        <v>0</v>
      </c>
      <c r="S666" s="2" t="s">
        <v>44</v>
      </c>
      <c r="AE666" t="s">
        <v>4231</v>
      </c>
      <c r="AF666" s="6">
        <v>45536</v>
      </c>
      <c r="AG666">
        <v>0</v>
      </c>
      <c r="AH666">
        <v>500000</v>
      </c>
      <c r="AI666">
        <v>0</v>
      </c>
      <c r="AJ666">
        <v>0</v>
      </c>
      <c r="AL666" s="6">
        <v>36539</v>
      </c>
    </row>
    <row r="667" spans="1:38" ht="30" x14ac:dyDescent="0.25">
      <c r="A667" t="s">
        <v>3273</v>
      </c>
      <c r="B667" t="s">
        <v>3274</v>
      </c>
      <c r="C667" t="s">
        <v>3275</v>
      </c>
      <c r="D667" t="s">
        <v>3276</v>
      </c>
      <c r="E667">
        <v>2126</v>
      </c>
      <c r="F667" t="s">
        <v>3277</v>
      </c>
      <c r="G667">
        <v>114</v>
      </c>
      <c r="J667" s="2">
        <v>8</v>
      </c>
      <c r="K667" s="2">
        <v>0</v>
      </c>
      <c r="L667" s="2">
        <v>0</v>
      </c>
      <c r="M667" s="2">
        <v>0</v>
      </c>
      <c r="N667" s="2">
        <v>8</v>
      </c>
      <c r="O667" s="2">
        <v>0</v>
      </c>
      <c r="Q667" s="2">
        <v>0</v>
      </c>
      <c r="S667" s="2" t="s">
        <v>44</v>
      </c>
      <c r="AE667" t="s">
        <v>350</v>
      </c>
      <c r="AF667" s="6">
        <v>45627</v>
      </c>
      <c r="AG667">
        <v>0</v>
      </c>
      <c r="AH667">
        <v>0</v>
      </c>
      <c r="AI667">
        <v>0</v>
      </c>
      <c r="AJ667">
        <v>1162454</v>
      </c>
    </row>
    <row r="668" spans="1:38" ht="30" x14ac:dyDescent="0.25">
      <c r="A668" t="s">
        <v>3281</v>
      </c>
      <c r="B668" t="s">
        <v>3282</v>
      </c>
      <c r="C668" t="s">
        <v>3283</v>
      </c>
      <c r="D668" t="s">
        <v>3284</v>
      </c>
      <c r="E668">
        <v>2115</v>
      </c>
      <c r="F668" t="s">
        <v>3285</v>
      </c>
      <c r="G668">
        <v>52</v>
      </c>
      <c r="J668" s="2">
        <v>50</v>
      </c>
      <c r="K668" s="2">
        <v>0</v>
      </c>
      <c r="L668" s="2">
        <v>0</v>
      </c>
      <c r="M668" s="2">
        <v>0</v>
      </c>
      <c r="N668" s="2">
        <v>50</v>
      </c>
      <c r="O668" s="2">
        <v>0</v>
      </c>
      <c r="Q668" s="2">
        <v>0</v>
      </c>
      <c r="S668" s="2" t="s">
        <v>44</v>
      </c>
      <c r="Y668">
        <v>2237</v>
      </c>
      <c r="AD668" t="s">
        <v>4567</v>
      </c>
      <c r="AE668" t="s">
        <v>4568</v>
      </c>
      <c r="AF668" s="6">
        <v>45658</v>
      </c>
      <c r="AG668">
        <v>0</v>
      </c>
      <c r="AH668">
        <v>750000</v>
      </c>
      <c r="AI668">
        <v>0</v>
      </c>
      <c r="AJ668">
        <v>0</v>
      </c>
    </row>
    <row r="669" spans="1:38" ht="30" customHeight="1" x14ac:dyDescent="0.25">
      <c r="A669" s="2" t="s">
        <v>3291</v>
      </c>
      <c r="B669" s="2" t="s">
        <v>3292</v>
      </c>
      <c r="C669" s="2" t="s">
        <v>3293</v>
      </c>
      <c r="D669" s="2" t="s">
        <v>3294</v>
      </c>
      <c r="E669" s="2">
        <v>2532</v>
      </c>
      <c r="F669" s="2" t="s">
        <v>42</v>
      </c>
      <c r="G669" s="2">
        <v>28</v>
      </c>
      <c r="J669" s="2">
        <v>4</v>
      </c>
      <c r="K669" s="2">
        <v>0</v>
      </c>
      <c r="L669" s="2">
        <v>0</v>
      </c>
      <c r="M669" s="2">
        <v>0</v>
      </c>
      <c r="N669" s="2">
        <v>4</v>
      </c>
      <c r="O669" s="2">
        <v>0</v>
      </c>
      <c r="Q669" s="2">
        <v>0</v>
      </c>
      <c r="S669" s="2" t="s">
        <v>44</v>
      </c>
      <c r="T669" s="2" t="s">
        <v>95</v>
      </c>
      <c r="U669" s="2" t="s">
        <v>96</v>
      </c>
      <c r="AE669" t="s">
        <v>4624</v>
      </c>
      <c r="AF669" s="6">
        <v>45383</v>
      </c>
      <c r="AG669">
        <v>0</v>
      </c>
      <c r="AI669">
        <v>171499</v>
      </c>
      <c r="AJ669">
        <v>0</v>
      </c>
    </row>
    <row r="670" spans="1:38" ht="45" customHeight="1" x14ac:dyDescent="0.25">
      <c r="A670" t="s">
        <v>3295</v>
      </c>
      <c r="B670" t="s">
        <v>3296</v>
      </c>
      <c r="C670" t="s">
        <v>3293</v>
      </c>
      <c r="D670" t="s">
        <v>3297</v>
      </c>
      <c r="E670">
        <v>2532</v>
      </c>
      <c r="F670" t="s">
        <v>685</v>
      </c>
      <c r="G670">
        <v>106</v>
      </c>
      <c r="H670">
        <v>105</v>
      </c>
      <c r="I670" s="10">
        <v>47026</v>
      </c>
      <c r="J670" s="2">
        <v>65</v>
      </c>
      <c r="M670" s="2">
        <v>0</v>
      </c>
      <c r="N670" s="2">
        <v>65</v>
      </c>
      <c r="O670" s="2">
        <v>0</v>
      </c>
      <c r="Q670" s="2">
        <v>0</v>
      </c>
      <c r="S670" s="2" t="s">
        <v>44</v>
      </c>
      <c r="Y670">
        <v>607</v>
      </c>
      <c r="AA670" s="2" t="s">
        <v>4801</v>
      </c>
      <c r="AE670" t="s">
        <v>4802</v>
      </c>
      <c r="AF670" s="6">
        <v>45627</v>
      </c>
    </row>
    <row r="671" spans="1:38" ht="60" customHeight="1" x14ac:dyDescent="0.25">
      <c r="A671" s="2" t="s">
        <v>3302</v>
      </c>
      <c r="B671" s="2" t="s">
        <v>3303</v>
      </c>
      <c r="C671" s="2" t="s">
        <v>3293</v>
      </c>
      <c r="D671" s="2" t="s">
        <v>3304</v>
      </c>
      <c r="E671" s="2">
        <v>2532</v>
      </c>
      <c r="G671" s="2">
        <v>45</v>
      </c>
      <c r="J671" s="2">
        <v>54</v>
      </c>
      <c r="M671" s="2">
        <v>0</v>
      </c>
      <c r="N671" s="2">
        <v>54</v>
      </c>
      <c r="O671" s="2">
        <v>0</v>
      </c>
      <c r="Q671" s="2">
        <v>0</v>
      </c>
      <c r="S671" s="2" t="s">
        <v>44</v>
      </c>
      <c r="AA671" s="2" t="s">
        <v>43</v>
      </c>
      <c r="AC671" t="s">
        <v>1060</v>
      </c>
      <c r="AD671" t="s">
        <v>4846</v>
      </c>
      <c r="AE671" t="s">
        <v>4847</v>
      </c>
      <c r="AF671" s="6">
        <v>44958</v>
      </c>
    </row>
    <row r="672" spans="1:38" ht="90" customHeight="1" x14ac:dyDescent="0.25">
      <c r="A672" t="s">
        <v>3305</v>
      </c>
      <c r="B672" t="s">
        <v>3306</v>
      </c>
      <c r="C672" t="s">
        <v>3293</v>
      </c>
      <c r="D672" t="s">
        <v>3307</v>
      </c>
      <c r="E672">
        <v>2532</v>
      </c>
      <c r="F672" t="s">
        <v>649</v>
      </c>
      <c r="G672">
        <v>112</v>
      </c>
      <c r="J672" s="2">
        <v>75</v>
      </c>
      <c r="M672" s="2">
        <v>0</v>
      </c>
      <c r="N672" s="2">
        <v>75</v>
      </c>
      <c r="O672" s="2">
        <v>0</v>
      </c>
      <c r="Q672" s="2">
        <v>0</v>
      </c>
      <c r="S672" s="2" t="s">
        <v>44</v>
      </c>
      <c r="Y672">
        <v>575</v>
      </c>
      <c r="AA672" s="2" t="s">
        <v>43</v>
      </c>
      <c r="AC672" t="s">
        <v>1060</v>
      </c>
      <c r="AD672" t="s">
        <v>4929</v>
      </c>
      <c r="AE672" t="s">
        <v>4930</v>
      </c>
      <c r="AF672" s="6">
        <v>45505</v>
      </c>
      <c r="AG672">
        <v>0</v>
      </c>
      <c r="AH672">
        <v>500000</v>
      </c>
      <c r="AI672">
        <v>0</v>
      </c>
      <c r="AJ672">
        <v>0</v>
      </c>
      <c r="AL672" s="6">
        <v>35220</v>
      </c>
    </row>
    <row r="673" spans="1:40" ht="45" customHeight="1" x14ac:dyDescent="0.25">
      <c r="A673" s="2" t="s">
        <v>3309</v>
      </c>
      <c r="B673" s="2" t="s">
        <v>3310</v>
      </c>
      <c r="C673" s="2" t="s">
        <v>3293</v>
      </c>
      <c r="D673" s="2" t="s">
        <v>3311</v>
      </c>
      <c r="E673" s="2">
        <v>2532</v>
      </c>
      <c r="G673" s="2">
        <v>42</v>
      </c>
      <c r="J673" s="2">
        <v>49</v>
      </c>
      <c r="K673" s="2">
        <v>0</v>
      </c>
      <c r="L673" s="2">
        <v>0</v>
      </c>
      <c r="M673" s="2">
        <v>0</v>
      </c>
      <c r="N673" s="2">
        <v>49</v>
      </c>
      <c r="O673" s="2">
        <v>0</v>
      </c>
      <c r="Q673" s="2">
        <v>0</v>
      </c>
      <c r="S673" s="2" t="s">
        <v>44</v>
      </c>
      <c r="Y673">
        <v>2155</v>
      </c>
      <c r="AE673" t="s">
        <v>4945</v>
      </c>
      <c r="AF673" s="6">
        <v>45185</v>
      </c>
      <c r="AG673">
        <v>0</v>
      </c>
      <c r="AH673">
        <v>750000</v>
      </c>
      <c r="AI673">
        <v>0</v>
      </c>
      <c r="AJ673">
        <v>0</v>
      </c>
    </row>
    <row r="674" spans="1:40" ht="30" x14ac:dyDescent="0.25">
      <c r="A674" t="s">
        <v>3315</v>
      </c>
      <c r="B674" t="s">
        <v>3316</v>
      </c>
      <c r="C674" t="s">
        <v>3317</v>
      </c>
      <c r="D674" t="s">
        <v>3318</v>
      </c>
      <c r="E674">
        <v>1505</v>
      </c>
      <c r="F674" t="s">
        <v>685</v>
      </c>
      <c r="G674">
        <v>24</v>
      </c>
      <c r="J674" s="2">
        <v>30</v>
      </c>
      <c r="K674" s="2">
        <v>0</v>
      </c>
      <c r="L674" s="2">
        <v>0</v>
      </c>
      <c r="M674" s="2">
        <v>0</v>
      </c>
      <c r="N674" s="2">
        <v>30</v>
      </c>
      <c r="O674" s="2">
        <v>0</v>
      </c>
      <c r="Q674" s="2">
        <v>0</v>
      </c>
      <c r="S674" s="2" t="s">
        <v>44</v>
      </c>
      <c r="AE674" t="s">
        <v>4945</v>
      </c>
      <c r="AF674" s="6">
        <v>45190</v>
      </c>
      <c r="AG674">
        <v>0</v>
      </c>
      <c r="AH674">
        <v>750000</v>
      </c>
      <c r="AI674">
        <v>0</v>
      </c>
      <c r="AJ674">
        <v>0</v>
      </c>
    </row>
    <row r="675" spans="1:40" ht="30" customHeight="1" x14ac:dyDescent="0.25">
      <c r="A675" s="2" t="s">
        <v>3323</v>
      </c>
      <c r="B675" s="2" t="s">
        <v>3324</v>
      </c>
      <c r="C675" s="2" t="s">
        <v>180</v>
      </c>
      <c r="D675" s="2" t="s">
        <v>3325</v>
      </c>
      <c r="E675" s="2">
        <v>2184</v>
      </c>
      <c r="F675" s="2" t="s">
        <v>42</v>
      </c>
      <c r="G675" s="2">
        <v>100</v>
      </c>
      <c r="H675" s="2">
        <v>100</v>
      </c>
      <c r="I675" s="9">
        <v>50374</v>
      </c>
      <c r="J675" s="2">
        <v>37</v>
      </c>
      <c r="K675" s="2">
        <v>0</v>
      </c>
      <c r="L675" s="2">
        <v>0</v>
      </c>
      <c r="M675" s="2">
        <v>0</v>
      </c>
      <c r="N675" s="2">
        <v>37</v>
      </c>
      <c r="O675" s="2">
        <v>0</v>
      </c>
      <c r="Q675" s="2">
        <v>0</v>
      </c>
      <c r="S675" s="2" t="s">
        <v>44</v>
      </c>
      <c r="AE675" t="s">
        <v>5318</v>
      </c>
      <c r="AF675" s="6">
        <v>44943</v>
      </c>
      <c r="AG675">
        <v>0</v>
      </c>
      <c r="AH675">
        <v>496090</v>
      </c>
      <c r="AI675">
        <v>0</v>
      </c>
      <c r="AJ675">
        <v>0</v>
      </c>
      <c r="AL675" s="6">
        <v>38488</v>
      </c>
    </row>
    <row r="676" spans="1:40" ht="45" customHeight="1" x14ac:dyDescent="0.25">
      <c r="A676" t="s">
        <v>3328</v>
      </c>
      <c r="B676" t="s">
        <v>3329</v>
      </c>
      <c r="C676" t="s">
        <v>180</v>
      </c>
      <c r="D676" t="s">
        <v>3330</v>
      </c>
      <c r="E676">
        <v>2184</v>
      </c>
      <c r="F676" t="s">
        <v>638</v>
      </c>
      <c r="G676">
        <v>186</v>
      </c>
      <c r="J676" s="2">
        <v>21</v>
      </c>
      <c r="K676" s="2">
        <v>0</v>
      </c>
      <c r="L676" s="2">
        <v>0</v>
      </c>
      <c r="M676" s="2">
        <v>0</v>
      </c>
      <c r="N676" s="2">
        <v>21</v>
      </c>
      <c r="O676" s="2">
        <v>0</v>
      </c>
      <c r="Q676" s="2">
        <v>0</v>
      </c>
      <c r="S676" s="2" t="s">
        <v>44</v>
      </c>
      <c r="Y676">
        <v>2176</v>
      </c>
      <c r="AE676" t="s">
        <v>5417</v>
      </c>
      <c r="AF676" s="6">
        <v>45239</v>
      </c>
    </row>
    <row r="677" spans="1:40" ht="45" customHeight="1" x14ac:dyDescent="0.25">
      <c r="A677" t="s">
        <v>3333</v>
      </c>
      <c r="B677" t="s">
        <v>3334</v>
      </c>
      <c r="C677" t="s">
        <v>180</v>
      </c>
      <c r="D677" t="s">
        <v>3335</v>
      </c>
      <c r="E677">
        <v>2184</v>
      </c>
      <c r="F677" t="s">
        <v>649</v>
      </c>
      <c r="G677">
        <v>108</v>
      </c>
      <c r="J677" s="2">
        <v>29</v>
      </c>
      <c r="K677" s="2">
        <v>0</v>
      </c>
      <c r="L677" s="2">
        <v>0</v>
      </c>
      <c r="M677" s="2">
        <v>0</v>
      </c>
      <c r="N677" s="2">
        <v>29</v>
      </c>
      <c r="O677" s="2">
        <v>0</v>
      </c>
      <c r="Q677" s="2">
        <v>0</v>
      </c>
      <c r="S677" s="2" t="s">
        <v>44</v>
      </c>
      <c r="AE677" t="s">
        <v>5426</v>
      </c>
      <c r="AF677" s="6">
        <v>45536</v>
      </c>
    </row>
    <row r="678" spans="1:40" ht="30" customHeight="1" x14ac:dyDescent="0.25">
      <c r="A678" t="s">
        <v>3338</v>
      </c>
      <c r="B678" t="s">
        <v>3339</v>
      </c>
      <c r="C678" t="s">
        <v>180</v>
      </c>
      <c r="D678" t="s">
        <v>3340</v>
      </c>
      <c r="E678">
        <v>2184</v>
      </c>
      <c r="F678" t="s">
        <v>649</v>
      </c>
      <c r="G678">
        <v>95</v>
      </c>
      <c r="J678" s="2">
        <v>8</v>
      </c>
      <c r="K678" s="2">
        <v>0</v>
      </c>
      <c r="L678" s="2">
        <v>0</v>
      </c>
      <c r="M678" s="2">
        <v>0</v>
      </c>
      <c r="N678" s="2">
        <v>8</v>
      </c>
      <c r="O678" s="2">
        <v>0</v>
      </c>
      <c r="Q678" s="2">
        <v>0</v>
      </c>
      <c r="S678" s="2" t="s">
        <v>44</v>
      </c>
      <c r="AE678" t="s">
        <v>510</v>
      </c>
      <c r="AF678" s="6">
        <v>45474</v>
      </c>
      <c r="AG678">
        <v>0</v>
      </c>
      <c r="AH678">
        <v>0</v>
      </c>
      <c r="AI678">
        <v>0</v>
      </c>
      <c r="AJ678">
        <v>500000</v>
      </c>
      <c r="AM678" s="6">
        <v>37595</v>
      </c>
      <c r="AN678" s="6">
        <v>37595</v>
      </c>
    </row>
    <row r="679" spans="1:40" ht="60" customHeight="1" x14ac:dyDescent="0.25">
      <c r="A679" s="2" t="s">
        <v>3343</v>
      </c>
      <c r="B679" s="2" t="s">
        <v>3344</v>
      </c>
      <c r="C679" s="2" t="s">
        <v>180</v>
      </c>
      <c r="D679" s="2" t="s">
        <v>3335</v>
      </c>
      <c r="E679" s="2">
        <v>2184</v>
      </c>
      <c r="F679" s="2" t="s">
        <v>638</v>
      </c>
      <c r="G679" s="2">
        <v>84</v>
      </c>
      <c r="J679" s="2">
        <v>10</v>
      </c>
      <c r="M679" s="2">
        <v>0</v>
      </c>
      <c r="N679" s="2">
        <v>10</v>
      </c>
      <c r="O679" s="2">
        <v>0</v>
      </c>
      <c r="Q679" s="2">
        <v>0</v>
      </c>
      <c r="S679" s="2" t="s">
        <v>44</v>
      </c>
      <c r="AE679" t="s">
        <v>289</v>
      </c>
      <c r="AF679" s="6">
        <v>45627</v>
      </c>
      <c r="AG679">
        <v>0</v>
      </c>
      <c r="AI679">
        <v>0</v>
      </c>
      <c r="AJ679">
        <v>365996</v>
      </c>
    </row>
    <row r="680" spans="1:40" ht="30" customHeight="1" x14ac:dyDescent="0.25">
      <c r="A680" s="2" t="s">
        <v>3347</v>
      </c>
      <c r="B680" s="2" t="s">
        <v>3348</v>
      </c>
      <c r="C680" s="2" t="s">
        <v>180</v>
      </c>
      <c r="D680" s="2" t="s">
        <v>3349</v>
      </c>
      <c r="E680" s="2">
        <v>2184</v>
      </c>
      <c r="F680" s="2" t="s">
        <v>42</v>
      </c>
      <c r="G680" s="2">
        <v>324</v>
      </c>
      <c r="J680" s="2">
        <v>41</v>
      </c>
      <c r="K680" s="2">
        <v>0</v>
      </c>
      <c r="L680" s="2">
        <v>0</v>
      </c>
      <c r="M680" s="2">
        <v>0</v>
      </c>
      <c r="N680" s="2">
        <v>41</v>
      </c>
      <c r="O680" s="2">
        <v>0</v>
      </c>
      <c r="Q680" s="2">
        <v>0</v>
      </c>
      <c r="S680" s="2" t="s">
        <v>44</v>
      </c>
      <c r="AE680" t="s">
        <v>5593</v>
      </c>
      <c r="AF680" s="6">
        <v>45413</v>
      </c>
    </row>
    <row r="681" spans="1:40" ht="60" customHeight="1" x14ac:dyDescent="0.25">
      <c r="A681" s="2" t="s">
        <v>3352</v>
      </c>
      <c r="B681" s="2" t="s">
        <v>3353</v>
      </c>
      <c r="C681" s="2" t="s">
        <v>180</v>
      </c>
      <c r="D681" s="2" t="s">
        <v>3354</v>
      </c>
      <c r="E681" s="2">
        <v>2184</v>
      </c>
      <c r="F681" s="2" t="s">
        <v>42</v>
      </c>
      <c r="G681" s="2">
        <v>50</v>
      </c>
      <c r="H681" s="2">
        <v>50</v>
      </c>
      <c r="I681" s="9">
        <v>46250</v>
      </c>
      <c r="J681" s="2">
        <v>22</v>
      </c>
      <c r="K681" s="2">
        <v>0</v>
      </c>
      <c r="L681" s="2">
        <v>0</v>
      </c>
      <c r="M681" s="2">
        <v>0</v>
      </c>
      <c r="N681" s="2">
        <v>22</v>
      </c>
      <c r="O681" s="2">
        <v>0</v>
      </c>
      <c r="Q681" s="2">
        <v>0</v>
      </c>
      <c r="S681" s="2" t="s">
        <v>44</v>
      </c>
      <c r="AC681" t="s">
        <v>907</v>
      </c>
      <c r="AE681" t="s">
        <v>5609</v>
      </c>
      <c r="AF681" s="6">
        <v>45597</v>
      </c>
      <c r="AG681">
        <v>0</v>
      </c>
      <c r="AH681">
        <v>500000</v>
      </c>
      <c r="AI681">
        <v>0</v>
      </c>
      <c r="AJ681">
        <v>0</v>
      </c>
    </row>
    <row r="682" spans="1:40" ht="45" customHeight="1" x14ac:dyDescent="0.25">
      <c r="A682" t="s">
        <v>3358</v>
      </c>
      <c r="B682" t="s">
        <v>3359</v>
      </c>
      <c r="C682" t="s">
        <v>180</v>
      </c>
      <c r="D682" t="s">
        <v>3335</v>
      </c>
      <c r="E682">
        <v>2184</v>
      </c>
      <c r="F682" t="s">
        <v>638</v>
      </c>
      <c r="G682">
        <v>48</v>
      </c>
      <c r="J682" s="2">
        <v>6</v>
      </c>
      <c r="K682" s="2">
        <v>0</v>
      </c>
      <c r="L682" s="2">
        <v>0</v>
      </c>
      <c r="M682" s="2">
        <v>0</v>
      </c>
      <c r="N682" s="2">
        <v>6</v>
      </c>
      <c r="O682" s="2">
        <v>0</v>
      </c>
      <c r="Q682" s="2">
        <v>0</v>
      </c>
      <c r="S682" s="2" t="s">
        <v>44</v>
      </c>
      <c r="T682" s="2" t="s">
        <v>95</v>
      </c>
      <c r="U682" s="2" t="s">
        <v>96</v>
      </c>
      <c r="AE682" t="s">
        <v>48</v>
      </c>
      <c r="AF682" s="6">
        <v>45323</v>
      </c>
      <c r="AG682">
        <v>0</v>
      </c>
      <c r="AI682">
        <v>90474</v>
      </c>
      <c r="AJ682">
        <v>0</v>
      </c>
    </row>
    <row r="683" spans="1:40" ht="30" customHeight="1" x14ac:dyDescent="0.25">
      <c r="A683" s="2" t="s">
        <v>3360</v>
      </c>
      <c r="B683" s="2" t="s">
        <v>3361</v>
      </c>
      <c r="C683" s="2" t="s">
        <v>3362</v>
      </c>
      <c r="D683" s="2" t="s">
        <v>3363</v>
      </c>
      <c r="E683" s="2">
        <v>2631</v>
      </c>
      <c r="F683" s="2" t="s">
        <v>42</v>
      </c>
      <c r="G683" s="2">
        <v>24</v>
      </c>
      <c r="H683" s="2">
        <v>24</v>
      </c>
      <c r="I683" s="9">
        <v>46904</v>
      </c>
      <c r="J683" s="2">
        <v>32</v>
      </c>
      <c r="K683" s="2">
        <v>0</v>
      </c>
      <c r="L683" s="2">
        <v>0</v>
      </c>
      <c r="M683" s="2">
        <v>0</v>
      </c>
      <c r="N683" s="2">
        <v>32</v>
      </c>
      <c r="O683" s="2">
        <v>0</v>
      </c>
      <c r="Q683" s="2">
        <v>0</v>
      </c>
      <c r="S683" s="2" t="s">
        <v>44</v>
      </c>
      <c r="AE683" t="s">
        <v>5670</v>
      </c>
      <c r="AF683" s="6">
        <v>44947</v>
      </c>
    </row>
    <row r="684" spans="1:40" ht="45" customHeight="1" x14ac:dyDescent="0.25">
      <c r="A684" s="2" t="s">
        <v>3365</v>
      </c>
      <c r="B684" s="2" t="s">
        <v>3366</v>
      </c>
      <c r="C684" s="2" t="s">
        <v>3367</v>
      </c>
      <c r="D684" s="2" t="s">
        <v>3368</v>
      </c>
      <c r="E684" s="2">
        <v>2631</v>
      </c>
      <c r="F684" s="2" t="s">
        <v>42</v>
      </c>
      <c r="G684" s="2">
        <v>4</v>
      </c>
      <c r="H684" s="2">
        <v>3</v>
      </c>
      <c r="I684" s="9">
        <v>45869</v>
      </c>
      <c r="J684" s="2">
        <v>9</v>
      </c>
      <c r="K684" s="2">
        <v>0</v>
      </c>
      <c r="L684" s="2">
        <v>0</v>
      </c>
      <c r="M684" s="2">
        <v>0</v>
      </c>
      <c r="N684" s="2">
        <v>9</v>
      </c>
      <c r="O684" s="2">
        <v>0</v>
      </c>
      <c r="Q684" s="2">
        <v>0</v>
      </c>
      <c r="S684" s="2" t="s">
        <v>44</v>
      </c>
      <c r="AE684" t="s">
        <v>222</v>
      </c>
      <c r="AF684" s="6">
        <v>45597</v>
      </c>
      <c r="AG684">
        <v>0</v>
      </c>
      <c r="AI684">
        <v>536638</v>
      </c>
      <c r="AJ684">
        <v>0</v>
      </c>
    </row>
    <row r="685" spans="1:40" ht="45" customHeight="1" x14ac:dyDescent="0.25">
      <c r="A685" s="2" t="s">
        <v>3369</v>
      </c>
      <c r="B685" s="2" t="s">
        <v>3370</v>
      </c>
      <c r="C685" s="2" t="s">
        <v>3362</v>
      </c>
      <c r="D685" s="2" t="s">
        <v>3371</v>
      </c>
      <c r="E685" s="2">
        <v>2631</v>
      </c>
      <c r="F685" s="2" t="s">
        <v>42</v>
      </c>
      <c r="G685" s="2">
        <v>108</v>
      </c>
      <c r="J685" s="2">
        <v>75</v>
      </c>
      <c r="M685" s="2">
        <v>0</v>
      </c>
      <c r="N685" s="2">
        <v>75</v>
      </c>
      <c r="O685" s="2">
        <v>0</v>
      </c>
      <c r="Q685" s="2">
        <v>0</v>
      </c>
      <c r="S685" s="2" t="s">
        <v>44</v>
      </c>
      <c r="AA685" s="2" t="s">
        <v>43</v>
      </c>
      <c r="AC685" t="s">
        <v>1060</v>
      </c>
      <c r="AD685" t="s">
        <v>5843</v>
      </c>
      <c r="AE685" t="s">
        <v>5844</v>
      </c>
      <c r="AF685" s="6">
        <v>45536</v>
      </c>
    </row>
    <row r="686" spans="1:40" ht="45" customHeight="1" x14ac:dyDescent="0.25">
      <c r="A686" s="2" t="s">
        <v>3375</v>
      </c>
      <c r="B686" s="2" t="s">
        <v>3376</v>
      </c>
      <c r="C686" s="2" t="s">
        <v>3377</v>
      </c>
      <c r="D686" s="2" t="s">
        <v>3378</v>
      </c>
      <c r="F686" s="2" t="s">
        <v>3379</v>
      </c>
      <c r="G686" s="2">
        <v>57</v>
      </c>
      <c r="H686" s="2">
        <v>3</v>
      </c>
      <c r="I686" s="9">
        <v>52047</v>
      </c>
      <c r="J686" s="2">
        <v>10</v>
      </c>
      <c r="K686" s="2">
        <v>0</v>
      </c>
      <c r="L686" s="2">
        <v>0</v>
      </c>
      <c r="M686" s="2">
        <v>0</v>
      </c>
      <c r="N686" s="2">
        <v>10</v>
      </c>
      <c r="O686" s="2">
        <v>0</v>
      </c>
      <c r="Q686" s="2">
        <v>0</v>
      </c>
      <c r="S686" s="2" t="s">
        <v>44</v>
      </c>
      <c r="AE686" t="s">
        <v>5893</v>
      </c>
      <c r="AF686" s="6">
        <v>45536</v>
      </c>
      <c r="AG686">
        <v>0</v>
      </c>
      <c r="AI686">
        <v>0</v>
      </c>
      <c r="AJ686">
        <v>389801</v>
      </c>
    </row>
    <row r="687" spans="1:40" ht="45" customHeight="1" x14ac:dyDescent="0.25">
      <c r="A687" s="2" t="s">
        <v>3387</v>
      </c>
      <c r="B687" s="2" t="s">
        <v>3388</v>
      </c>
      <c r="C687" s="2" t="s">
        <v>3389</v>
      </c>
      <c r="D687" s="2" t="s">
        <v>3390</v>
      </c>
      <c r="E687" s="2">
        <v>2301</v>
      </c>
      <c r="F687" s="2" t="s">
        <v>649</v>
      </c>
      <c r="G687" s="2">
        <v>168</v>
      </c>
      <c r="J687" s="2">
        <v>5</v>
      </c>
      <c r="M687" s="2">
        <v>0</v>
      </c>
      <c r="N687" s="2">
        <v>5</v>
      </c>
      <c r="O687" s="2">
        <v>0</v>
      </c>
      <c r="Q687" s="2">
        <v>0</v>
      </c>
      <c r="S687" s="2" t="s">
        <v>44</v>
      </c>
      <c r="AA687" s="2" t="s">
        <v>43</v>
      </c>
      <c r="AC687" t="s">
        <v>46</v>
      </c>
      <c r="AD687" t="s">
        <v>5917</v>
      </c>
      <c r="AE687" t="s">
        <v>324</v>
      </c>
      <c r="AF687" s="6">
        <v>45597</v>
      </c>
    </row>
    <row r="688" spans="1:40" ht="30" customHeight="1" x14ac:dyDescent="0.25">
      <c r="A688" s="2" t="s">
        <v>3393</v>
      </c>
      <c r="B688" s="2" t="s">
        <v>3394</v>
      </c>
      <c r="C688" s="2" t="s">
        <v>3389</v>
      </c>
      <c r="D688" s="2" t="s">
        <v>3395</v>
      </c>
      <c r="E688" s="2">
        <v>2301</v>
      </c>
      <c r="G688" s="2">
        <v>42</v>
      </c>
      <c r="J688" s="2">
        <v>22</v>
      </c>
      <c r="K688" s="2">
        <v>0</v>
      </c>
      <c r="L688" s="2">
        <v>0</v>
      </c>
      <c r="M688" s="2">
        <v>0</v>
      </c>
      <c r="N688" s="2">
        <v>22</v>
      </c>
      <c r="O688" s="2">
        <v>0</v>
      </c>
      <c r="Q688" s="2">
        <v>0</v>
      </c>
      <c r="S688" s="2" t="s">
        <v>44</v>
      </c>
      <c r="T688" s="2" t="s">
        <v>95</v>
      </c>
      <c r="U688" s="2" t="s">
        <v>96</v>
      </c>
      <c r="Z688" s="2" t="s">
        <v>5931</v>
      </c>
      <c r="AA688" s="2" t="s">
        <v>5932</v>
      </c>
      <c r="AE688" t="s">
        <v>5933</v>
      </c>
      <c r="AF688" s="6">
        <v>45323</v>
      </c>
      <c r="AG688">
        <v>0</v>
      </c>
      <c r="AH688">
        <v>0</v>
      </c>
      <c r="AI688">
        <v>0</v>
      </c>
      <c r="AJ688">
        <v>868845</v>
      </c>
    </row>
    <row r="689" spans="1:38" ht="30" customHeight="1" x14ac:dyDescent="0.25">
      <c r="A689" t="s">
        <v>3396</v>
      </c>
      <c r="B689" t="s">
        <v>3397</v>
      </c>
      <c r="C689" t="s">
        <v>3398</v>
      </c>
      <c r="D689" t="s">
        <v>3399</v>
      </c>
      <c r="E689">
        <v>2301</v>
      </c>
      <c r="F689" t="s">
        <v>649</v>
      </c>
      <c r="G689">
        <v>300</v>
      </c>
      <c r="J689" s="2">
        <v>31</v>
      </c>
      <c r="K689" s="2">
        <v>0</v>
      </c>
      <c r="L689" s="2">
        <v>0</v>
      </c>
      <c r="M689" s="2">
        <v>0</v>
      </c>
      <c r="N689" s="2">
        <v>31</v>
      </c>
      <c r="O689" s="2">
        <v>0</v>
      </c>
      <c r="Q689" s="2">
        <v>0</v>
      </c>
      <c r="S689" s="2" t="s">
        <v>44</v>
      </c>
      <c r="T689" s="2" t="s">
        <v>95</v>
      </c>
      <c r="U689" s="2" t="s">
        <v>96</v>
      </c>
      <c r="AE689" t="s">
        <v>6051</v>
      </c>
      <c r="AF689" s="6">
        <v>45444</v>
      </c>
    </row>
    <row r="690" spans="1:38" ht="45" customHeight="1" x14ac:dyDescent="0.25">
      <c r="A690" s="2" t="s">
        <v>3402</v>
      </c>
      <c r="B690" s="2" t="s">
        <v>3403</v>
      </c>
      <c r="C690" s="2" t="s">
        <v>3389</v>
      </c>
      <c r="D690" s="2" t="s">
        <v>3404</v>
      </c>
      <c r="E690" s="2">
        <v>2301</v>
      </c>
      <c r="F690" s="2" t="s">
        <v>649</v>
      </c>
      <c r="G690" s="2">
        <v>120</v>
      </c>
      <c r="H690" s="2">
        <v>26</v>
      </c>
      <c r="I690" s="9">
        <v>52209</v>
      </c>
      <c r="J690" s="2">
        <v>44</v>
      </c>
      <c r="M690" s="2">
        <v>0</v>
      </c>
      <c r="N690" s="2">
        <v>44</v>
      </c>
      <c r="O690" s="2">
        <v>0</v>
      </c>
      <c r="Q690" s="2">
        <v>0</v>
      </c>
      <c r="S690" s="2" t="s">
        <v>44</v>
      </c>
      <c r="Y690">
        <v>935</v>
      </c>
      <c r="AA690" s="2" t="s">
        <v>43</v>
      </c>
      <c r="AC690" t="s">
        <v>1060</v>
      </c>
      <c r="AD690" t="s">
        <v>6057</v>
      </c>
      <c r="AE690" t="s">
        <v>6058</v>
      </c>
      <c r="AF690" s="6">
        <v>45474</v>
      </c>
      <c r="AG690">
        <v>0</v>
      </c>
      <c r="AH690">
        <v>500000</v>
      </c>
      <c r="AI690">
        <v>0</v>
      </c>
      <c r="AJ690">
        <v>0</v>
      </c>
      <c r="AL690" s="6">
        <v>35291</v>
      </c>
    </row>
    <row r="691" spans="1:38" ht="45" customHeight="1" x14ac:dyDescent="0.25">
      <c r="A691" t="s">
        <v>3406</v>
      </c>
      <c r="B691" t="s">
        <v>3407</v>
      </c>
      <c r="C691" t="s">
        <v>3389</v>
      </c>
      <c r="D691" t="s">
        <v>3408</v>
      </c>
      <c r="E691">
        <v>2301</v>
      </c>
      <c r="F691" t="s">
        <v>638</v>
      </c>
      <c r="G691">
        <v>40</v>
      </c>
      <c r="J691" s="2">
        <v>6</v>
      </c>
      <c r="M691" s="2">
        <v>0</v>
      </c>
      <c r="N691" s="2">
        <v>6</v>
      </c>
      <c r="O691" s="2">
        <v>0</v>
      </c>
      <c r="Q691" s="2">
        <v>0</v>
      </c>
      <c r="S691" s="2" t="s">
        <v>44</v>
      </c>
      <c r="T691" s="2" t="s">
        <v>95</v>
      </c>
      <c r="U691" s="2" t="s">
        <v>96</v>
      </c>
      <c r="AE691" t="s">
        <v>356</v>
      </c>
      <c r="AF691" s="6">
        <v>45444</v>
      </c>
      <c r="AG691">
        <v>0</v>
      </c>
      <c r="AI691">
        <v>221703</v>
      </c>
      <c r="AJ691">
        <v>0</v>
      </c>
    </row>
    <row r="692" spans="1:38" ht="90" customHeight="1" x14ac:dyDescent="0.25">
      <c r="A692" s="2" t="s">
        <v>3409</v>
      </c>
      <c r="B692" s="2" t="s">
        <v>3410</v>
      </c>
      <c r="C692" s="2" t="s">
        <v>3398</v>
      </c>
      <c r="D692" s="2" t="s">
        <v>3411</v>
      </c>
      <c r="E692" s="2">
        <v>2145</v>
      </c>
      <c r="F692" s="2" t="s">
        <v>638</v>
      </c>
      <c r="G692" s="2">
        <v>80</v>
      </c>
      <c r="J692" s="2">
        <v>34</v>
      </c>
      <c r="K692" s="2">
        <v>0</v>
      </c>
      <c r="L692" s="2">
        <v>0</v>
      </c>
      <c r="M692" s="2">
        <v>0</v>
      </c>
      <c r="N692" s="2">
        <v>34</v>
      </c>
      <c r="O692" s="2">
        <v>0</v>
      </c>
      <c r="Q692" s="2">
        <v>0</v>
      </c>
      <c r="S692" s="2" t="s">
        <v>44</v>
      </c>
      <c r="T692" s="2" t="s">
        <v>95</v>
      </c>
      <c r="U692" s="2" t="s">
        <v>96</v>
      </c>
      <c r="AB692" t="s">
        <v>907</v>
      </c>
      <c r="AE692" t="s">
        <v>6295</v>
      </c>
      <c r="AF692" s="6">
        <v>45352</v>
      </c>
      <c r="AG692">
        <v>0</v>
      </c>
      <c r="AH692">
        <v>0</v>
      </c>
      <c r="AI692">
        <v>0</v>
      </c>
      <c r="AJ692">
        <v>0</v>
      </c>
    </row>
    <row r="693" spans="1:38" ht="45" customHeight="1" x14ac:dyDescent="0.25">
      <c r="A693" t="s">
        <v>3413</v>
      </c>
      <c r="B693" t="s">
        <v>3414</v>
      </c>
      <c r="C693" t="s">
        <v>3389</v>
      </c>
      <c r="D693" t="s">
        <v>3415</v>
      </c>
      <c r="E693">
        <v>2301</v>
      </c>
      <c r="G693">
        <v>13</v>
      </c>
      <c r="J693" s="2">
        <v>48</v>
      </c>
      <c r="K693" s="2">
        <v>0</v>
      </c>
      <c r="L693" s="2">
        <v>0</v>
      </c>
      <c r="M693" s="2">
        <v>0</v>
      </c>
      <c r="N693" s="2">
        <v>48</v>
      </c>
      <c r="O693" s="2">
        <v>0</v>
      </c>
      <c r="Q693" s="2">
        <v>0</v>
      </c>
      <c r="S693" s="2" t="s">
        <v>44</v>
      </c>
      <c r="AE693" t="s">
        <v>6346</v>
      </c>
      <c r="AF693" s="6">
        <v>45627</v>
      </c>
    </row>
    <row r="694" spans="1:38" ht="45" customHeight="1" x14ac:dyDescent="0.25">
      <c r="A694" s="2" t="s">
        <v>3416</v>
      </c>
      <c r="B694" s="2" t="s">
        <v>3417</v>
      </c>
      <c r="C694" s="2" t="s">
        <v>3398</v>
      </c>
      <c r="D694" s="2" t="s">
        <v>3418</v>
      </c>
      <c r="E694" s="2">
        <v>2301</v>
      </c>
      <c r="F694" s="2" t="s">
        <v>42</v>
      </c>
      <c r="G694" s="2">
        <v>113</v>
      </c>
      <c r="H694" s="2">
        <v>23</v>
      </c>
      <c r="I694" s="9">
        <v>48791</v>
      </c>
      <c r="J694" s="2">
        <v>45</v>
      </c>
      <c r="M694" s="2">
        <v>0</v>
      </c>
      <c r="N694" s="2">
        <v>45</v>
      </c>
      <c r="O694" s="2">
        <v>0</v>
      </c>
      <c r="Q694" s="2">
        <v>0</v>
      </c>
      <c r="S694" s="2" t="s">
        <v>44</v>
      </c>
      <c r="AA694" s="2" t="s">
        <v>83</v>
      </c>
      <c r="AC694" t="s">
        <v>1060</v>
      </c>
      <c r="AD694" t="s">
        <v>6381</v>
      </c>
      <c r="AE694" t="s">
        <v>6382</v>
      </c>
      <c r="AF694" s="6">
        <v>45597</v>
      </c>
      <c r="AG694">
        <v>0</v>
      </c>
      <c r="AH694">
        <v>0</v>
      </c>
      <c r="AI694">
        <v>0</v>
      </c>
      <c r="AJ694">
        <v>0</v>
      </c>
    </row>
    <row r="695" spans="1:38" ht="409.5" customHeight="1" x14ac:dyDescent="0.25">
      <c r="A695" s="2" t="s">
        <v>3422</v>
      </c>
      <c r="B695" s="2" t="s">
        <v>3423</v>
      </c>
      <c r="C695" s="2" t="s">
        <v>3389</v>
      </c>
      <c r="D695" s="2" t="s">
        <v>3424</v>
      </c>
      <c r="E695" s="2">
        <v>2301</v>
      </c>
      <c r="F695" s="2" t="s">
        <v>42</v>
      </c>
      <c r="G695" s="2">
        <v>139</v>
      </c>
      <c r="H695" s="2">
        <v>139</v>
      </c>
      <c r="I695" s="9">
        <v>50121</v>
      </c>
      <c r="J695" s="2">
        <v>6</v>
      </c>
      <c r="M695" s="2">
        <v>0</v>
      </c>
      <c r="N695" s="2">
        <v>6</v>
      </c>
      <c r="O695" s="2">
        <v>0</v>
      </c>
      <c r="Q695" s="2">
        <v>0</v>
      </c>
      <c r="S695" s="2" t="s">
        <v>44</v>
      </c>
      <c r="T695" s="2" t="s">
        <v>95</v>
      </c>
      <c r="U695" s="2" t="s">
        <v>96</v>
      </c>
      <c r="Y695">
        <v>1172</v>
      </c>
      <c r="AE695" t="s">
        <v>385</v>
      </c>
      <c r="AF695" s="6">
        <v>45413</v>
      </c>
      <c r="AG695">
        <v>0</v>
      </c>
      <c r="AI695">
        <v>190679</v>
      </c>
      <c r="AJ695">
        <v>0</v>
      </c>
    </row>
    <row r="696" spans="1:38" ht="45" customHeight="1" x14ac:dyDescent="0.25">
      <c r="A696" s="2" t="s">
        <v>3428</v>
      </c>
      <c r="B696" s="2" t="s">
        <v>3429</v>
      </c>
      <c r="C696" s="2" t="s">
        <v>3389</v>
      </c>
      <c r="D696" s="2" t="s">
        <v>3430</v>
      </c>
      <c r="E696" s="2">
        <v>2301</v>
      </c>
      <c r="F696" s="2" t="s">
        <v>638</v>
      </c>
      <c r="G696" s="2">
        <v>84</v>
      </c>
      <c r="H696" s="2">
        <v>83</v>
      </c>
      <c r="I696" s="9">
        <v>49415</v>
      </c>
      <c r="J696" s="2">
        <v>34</v>
      </c>
      <c r="K696" s="2">
        <v>0</v>
      </c>
      <c r="L696" s="2">
        <v>0</v>
      </c>
      <c r="M696" s="2">
        <v>0</v>
      </c>
      <c r="N696" s="2">
        <v>34</v>
      </c>
      <c r="O696" s="2">
        <v>0</v>
      </c>
      <c r="Q696" s="2">
        <v>0</v>
      </c>
      <c r="S696" s="2" t="s">
        <v>44</v>
      </c>
      <c r="Y696">
        <v>3179</v>
      </c>
      <c r="AE696" t="s">
        <v>6431</v>
      </c>
      <c r="AF696" s="6">
        <v>45352</v>
      </c>
      <c r="AG696">
        <v>0</v>
      </c>
      <c r="AH696">
        <v>0</v>
      </c>
      <c r="AI696">
        <v>0</v>
      </c>
      <c r="AJ696">
        <v>0</v>
      </c>
    </row>
    <row r="697" spans="1:38" ht="60" customHeight="1" x14ac:dyDescent="0.25">
      <c r="A697" s="2" t="s">
        <v>3434</v>
      </c>
      <c r="B697" s="2" t="s">
        <v>3435</v>
      </c>
      <c r="C697" s="2" t="s">
        <v>3389</v>
      </c>
      <c r="D697" s="2" t="s">
        <v>3436</v>
      </c>
      <c r="E697" s="2">
        <v>2301</v>
      </c>
      <c r="F697" s="2" t="s">
        <v>638</v>
      </c>
      <c r="G697" s="2">
        <v>240</v>
      </c>
      <c r="H697" s="2">
        <v>157</v>
      </c>
      <c r="I697" s="9">
        <v>49415</v>
      </c>
      <c r="J697" s="2">
        <v>7</v>
      </c>
      <c r="L697" s="2">
        <v>0</v>
      </c>
      <c r="M697" s="2">
        <v>0</v>
      </c>
      <c r="N697" s="2">
        <v>7</v>
      </c>
      <c r="O697" s="2">
        <v>0</v>
      </c>
      <c r="Q697" s="2">
        <v>0</v>
      </c>
      <c r="S697" s="2" t="s">
        <v>44</v>
      </c>
      <c r="AG697">
        <v>0</v>
      </c>
      <c r="AH697">
        <v>0</v>
      </c>
      <c r="AI697">
        <v>0</v>
      </c>
      <c r="AJ697">
        <v>307557</v>
      </c>
    </row>
    <row r="698" spans="1:38" ht="45" customHeight="1" x14ac:dyDescent="0.25">
      <c r="A698" s="2" t="s">
        <v>3440</v>
      </c>
      <c r="B698" s="2" t="s">
        <v>3441</v>
      </c>
      <c r="C698" s="2" t="s">
        <v>3398</v>
      </c>
      <c r="D698" s="2" t="s">
        <v>3399</v>
      </c>
      <c r="E698" s="2">
        <v>2301</v>
      </c>
      <c r="F698" s="2" t="s">
        <v>649</v>
      </c>
      <c r="G698" s="2">
        <v>270</v>
      </c>
      <c r="H698" s="2">
        <v>68</v>
      </c>
      <c r="I698" s="9">
        <v>49645</v>
      </c>
      <c r="J698" s="2">
        <v>48</v>
      </c>
      <c r="M698" s="2">
        <v>0</v>
      </c>
      <c r="N698" s="2">
        <v>48</v>
      </c>
      <c r="O698" s="2">
        <v>0</v>
      </c>
      <c r="Q698" s="2">
        <v>0</v>
      </c>
      <c r="S698" s="2" t="s">
        <v>44</v>
      </c>
      <c r="Y698">
        <v>1003</v>
      </c>
      <c r="AE698" t="s">
        <v>6734</v>
      </c>
      <c r="AF698" s="6">
        <v>45323</v>
      </c>
      <c r="AG698">
        <v>0</v>
      </c>
      <c r="AH698">
        <v>500000</v>
      </c>
      <c r="AI698">
        <v>0</v>
      </c>
      <c r="AJ698">
        <v>0</v>
      </c>
      <c r="AL698" s="6">
        <v>36696</v>
      </c>
    </row>
    <row r="699" spans="1:38" ht="45" customHeight="1" x14ac:dyDescent="0.25">
      <c r="A699" t="s">
        <v>3443</v>
      </c>
      <c r="B699" t="s">
        <v>3444</v>
      </c>
      <c r="C699" t="s">
        <v>3389</v>
      </c>
      <c r="D699" t="s">
        <v>3445</v>
      </c>
      <c r="E699">
        <v>2301</v>
      </c>
      <c r="F699" t="s">
        <v>638</v>
      </c>
      <c r="G699">
        <v>61</v>
      </c>
      <c r="H699">
        <v>60</v>
      </c>
      <c r="I699" s="10">
        <v>45530</v>
      </c>
      <c r="J699" s="2">
        <v>40</v>
      </c>
      <c r="M699" s="2">
        <v>0</v>
      </c>
      <c r="N699" s="2">
        <v>40</v>
      </c>
      <c r="O699" s="2">
        <v>0</v>
      </c>
      <c r="Q699" s="2">
        <v>0</v>
      </c>
      <c r="S699" s="2" t="s">
        <v>44</v>
      </c>
      <c r="AD699" t="s">
        <v>6896</v>
      </c>
      <c r="AE699" t="s">
        <v>6897</v>
      </c>
      <c r="AF699" s="6">
        <v>45505</v>
      </c>
      <c r="AG699">
        <v>0</v>
      </c>
      <c r="AH699">
        <v>500000</v>
      </c>
      <c r="AI699">
        <v>0</v>
      </c>
      <c r="AJ699">
        <v>0</v>
      </c>
      <c r="AL699" s="6">
        <v>37155</v>
      </c>
    </row>
    <row r="700" spans="1:38" ht="90" customHeight="1" x14ac:dyDescent="0.25">
      <c r="A700" s="2" t="s">
        <v>3448</v>
      </c>
      <c r="B700" s="2" t="s">
        <v>3449</v>
      </c>
      <c r="C700" s="2" t="s">
        <v>3389</v>
      </c>
      <c r="D700" s="2" t="s">
        <v>3450</v>
      </c>
      <c r="E700" s="2">
        <v>2302</v>
      </c>
      <c r="F700" s="2" t="s">
        <v>649</v>
      </c>
      <c r="G700" s="2">
        <v>200</v>
      </c>
      <c r="H700" s="2">
        <v>99</v>
      </c>
      <c r="I700" s="9">
        <v>49948</v>
      </c>
      <c r="J700" s="2">
        <v>3</v>
      </c>
      <c r="M700" s="2">
        <v>0</v>
      </c>
      <c r="N700" s="2">
        <v>3</v>
      </c>
      <c r="O700" s="2">
        <v>0</v>
      </c>
      <c r="Q700" s="2">
        <v>0</v>
      </c>
      <c r="S700" s="2" t="s">
        <v>44</v>
      </c>
      <c r="T700" s="2" t="s">
        <v>95</v>
      </c>
      <c r="U700" s="2" t="s">
        <v>96</v>
      </c>
      <c r="AA700" s="2" t="s">
        <v>43</v>
      </c>
      <c r="AC700" t="s">
        <v>7037</v>
      </c>
      <c r="AD700" t="s">
        <v>7038</v>
      </c>
      <c r="AE700" t="s">
        <v>615</v>
      </c>
      <c r="AF700" s="6">
        <v>45383</v>
      </c>
      <c r="AG700">
        <v>0</v>
      </c>
      <c r="AI700">
        <v>50000</v>
      </c>
      <c r="AJ700">
        <v>0</v>
      </c>
    </row>
    <row r="701" spans="1:38" ht="45" customHeight="1" x14ac:dyDescent="0.25">
      <c r="A701" s="2" t="s">
        <v>3455</v>
      </c>
      <c r="B701" s="2" t="s">
        <v>3456</v>
      </c>
      <c r="C701" s="2" t="s">
        <v>3389</v>
      </c>
      <c r="D701" s="2" t="s">
        <v>3457</v>
      </c>
      <c r="E701" s="2">
        <v>2301</v>
      </c>
      <c r="G701" s="2">
        <v>25</v>
      </c>
      <c r="J701" s="2">
        <v>50</v>
      </c>
      <c r="M701" s="2">
        <v>0</v>
      </c>
      <c r="N701" s="2">
        <v>50</v>
      </c>
      <c r="O701" s="2">
        <v>0</v>
      </c>
      <c r="Q701" s="2">
        <v>0</v>
      </c>
      <c r="S701" s="2" t="s">
        <v>44</v>
      </c>
      <c r="Y701">
        <v>777</v>
      </c>
      <c r="AE701" t="s">
        <v>7198</v>
      </c>
      <c r="AF701" s="6">
        <v>45017</v>
      </c>
      <c r="AG701">
        <v>0</v>
      </c>
      <c r="AH701">
        <v>360000</v>
      </c>
      <c r="AI701">
        <v>0</v>
      </c>
      <c r="AJ701">
        <v>0</v>
      </c>
      <c r="AL701" s="6">
        <v>37202</v>
      </c>
    </row>
    <row r="702" spans="1:38" ht="75" customHeight="1" x14ac:dyDescent="0.25">
      <c r="A702" s="2" t="s">
        <v>3459</v>
      </c>
      <c r="B702" s="2" t="s">
        <v>3460</v>
      </c>
      <c r="C702" s="2" t="s">
        <v>3398</v>
      </c>
      <c r="D702" s="2" t="s">
        <v>3461</v>
      </c>
      <c r="E702" s="2">
        <v>2302</v>
      </c>
      <c r="F702" s="2" t="s">
        <v>649</v>
      </c>
      <c r="G702" s="2">
        <v>164</v>
      </c>
      <c r="H702" s="2">
        <v>164</v>
      </c>
      <c r="I702" s="9">
        <v>51621</v>
      </c>
      <c r="J702" s="2">
        <v>44</v>
      </c>
      <c r="K702" s="2">
        <v>0</v>
      </c>
      <c r="L702" s="2">
        <v>0</v>
      </c>
      <c r="M702" s="2">
        <v>0</v>
      </c>
      <c r="N702" s="2">
        <v>44</v>
      </c>
      <c r="O702" s="2">
        <v>0</v>
      </c>
      <c r="Q702" s="2">
        <v>0</v>
      </c>
      <c r="S702" s="2" t="s">
        <v>44</v>
      </c>
      <c r="T702" s="2" t="s">
        <v>95</v>
      </c>
      <c r="U702" s="2" t="s">
        <v>96</v>
      </c>
      <c r="AE702" t="s">
        <v>7367</v>
      </c>
      <c r="AF702" s="6">
        <v>45444</v>
      </c>
      <c r="AG702">
        <v>0</v>
      </c>
      <c r="AH702">
        <v>500000</v>
      </c>
      <c r="AI702">
        <v>0</v>
      </c>
      <c r="AJ702">
        <v>0</v>
      </c>
    </row>
    <row r="703" spans="1:38" ht="120" customHeight="1" x14ac:dyDescent="0.25">
      <c r="A703" s="2" t="s">
        <v>3464</v>
      </c>
      <c r="B703" s="2" t="s">
        <v>3465</v>
      </c>
      <c r="C703" s="2" t="s">
        <v>3389</v>
      </c>
      <c r="D703" s="2" t="s">
        <v>3466</v>
      </c>
      <c r="E703" s="2">
        <v>2301</v>
      </c>
      <c r="F703" s="2" t="s">
        <v>42</v>
      </c>
      <c r="G703" s="2">
        <v>106</v>
      </c>
      <c r="H703" s="2">
        <v>44</v>
      </c>
      <c r="I703" s="9">
        <v>52382</v>
      </c>
      <c r="J703" s="2">
        <v>35</v>
      </c>
      <c r="K703" s="2">
        <v>0</v>
      </c>
      <c r="L703" s="2">
        <v>0</v>
      </c>
      <c r="M703" s="2">
        <v>0</v>
      </c>
      <c r="N703" s="2">
        <v>35</v>
      </c>
      <c r="O703" s="2">
        <v>0</v>
      </c>
      <c r="Q703" s="2">
        <v>0</v>
      </c>
      <c r="S703" s="2" t="s">
        <v>44</v>
      </c>
      <c r="AE703" t="s">
        <v>484</v>
      </c>
      <c r="AF703" s="6">
        <v>44982</v>
      </c>
      <c r="AG703">
        <v>109868</v>
      </c>
      <c r="AH703">
        <v>540132</v>
      </c>
      <c r="AI703">
        <v>0</v>
      </c>
      <c r="AJ703">
        <v>0</v>
      </c>
    </row>
    <row r="704" spans="1:38" ht="45" customHeight="1" x14ac:dyDescent="0.25">
      <c r="A704" s="2" t="s">
        <v>3471</v>
      </c>
      <c r="B704" s="2" t="s">
        <v>3472</v>
      </c>
      <c r="C704" s="2" t="s">
        <v>3398</v>
      </c>
      <c r="D704" s="2" t="s">
        <v>3473</v>
      </c>
      <c r="E704" s="2">
        <v>2301</v>
      </c>
      <c r="F704" s="2" t="s">
        <v>638</v>
      </c>
      <c r="G704" s="2">
        <v>114</v>
      </c>
      <c r="I704" s="9">
        <v>51470</v>
      </c>
      <c r="J704" s="2">
        <v>4</v>
      </c>
      <c r="M704" s="2">
        <v>0</v>
      </c>
      <c r="N704" s="2">
        <v>4</v>
      </c>
      <c r="O704" s="2">
        <v>0</v>
      </c>
      <c r="Q704" s="2">
        <v>0</v>
      </c>
      <c r="S704" s="2" t="s">
        <v>44</v>
      </c>
      <c r="T704" s="2" t="s">
        <v>95</v>
      </c>
      <c r="U704" s="2" t="s">
        <v>96</v>
      </c>
      <c r="AA704" s="2" t="s">
        <v>43</v>
      </c>
      <c r="AC704" t="s">
        <v>7483</v>
      </c>
      <c r="AD704" t="s">
        <v>7484</v>
      </c>
      <c r="AE704" t="s">
        <v>48</v>
      </c>
      <c r="AF704" s="6">
        <v>45383</v>
      </c>
      <c r="AG704">
        <v>0</v>
      </c>
      <c r="AI704">
        <v>0</v>
      </c>
      <c r="AJ704">
        <v>99000</v>
      </c>
    </row>
    <row r="705" spans="1:38" ht="60" customHeight="1" x14ac:dyDescent="0.25">
      <c r="A705" s="2" t="s">
        <v>3476</v>
      </c>
      <c r="B705" s="2" t="s">
        <v>3477</v>
      </c>
      <c r="C705" s="2" t="s">
        <v>3389</v>
      </c>
      <c r="D705" s="2" t="s">
        <v>3478</v>
      </c>
      <c r="E705" s="2">
        <v>2301</v>
      </c>
      <c r="F705" s="2" t="s">
        <v>42</v>
      </c>
      <c r="G705" s="2">
        <v>320</v>
      </c>
      <c r="H705" s="2">
        <v>202</v>
      </c>
      <c r="I705" s="9">
        <v>50678</v>
      </c>
      <c r="J705" s="2">
        <v>62</v>
      </c>
      <c r="M705" s="2">
        <v>0</v>
      </c>
      <c r="N705" s="2">
        <v>62</v>
      </c>
      <c r="O705" s="2">
        <v>0</v>
      </c>
      <c r="Q705" s="2">
        <v>0</v>
      </c>
      <c r="S705" s="2" t="s">
        <v>44</v>
      </c>
      <c r="AA705" s="2" t="s">
        <v>43</v>
      </c>
      <c r="AC705" t="s">
        <v>459</v>
      </c>
      <c r="AD705" t="s">
        <v>7538</v>
      </c>
      <c r="AE705" t="s">
        <v>5426</v>
      </c>
      <c r="AF705" s="6">
        <v>45505</v>
      </c>
      <c r="AG705">
        <v>0</v>
      </c>
      <c r="AH705">
        <v>489000</v>
      </c>
      <c r="AI705">
        <v>0</v>
      </c>
      <c r="AJ705">
        <v>0</v>
      </c>
      <c r="AL705" s="6">
        <v>36200</v>
      </c>
    </row>
    <row r="706" spans="1:38" ht="30" customHeight="1" x14ac:dyDescent="0.25">
      <c r="A706" t="s">
        <v>3481</v>
      </c>
      <c r="B706" t="s">
        <v>3482</v>
      </c>
      <c r="C706" t="s">
        <v>3389</v>
      </c>
      <c r="D706" t="s">
        <v>3483</v>
      </c>
      <c r="E706">
        <v>2301</v>
      </c>
      <c r="G706">
        <v>22</v>
      </c>
      <c r="J706" s="2">
        <v>4</v>
      </c>
      <c r="M706" s="2">
        <v>0</v>
      </c>
      <c r="N706" s="2">
        <v>4</v>
      </c>
      <c r="O706" s="2">
        <v>0</v>
      </c>
      <c r="Q706" s="2">
        <v>0</v>
      </c>
      <c r="S706" s="2" t="s">
        <v>44</v>
      </c>
      <c r="T706" s="2" t="s">
        <v>95</v>
      </c>
      <c r="U706" s="2" t="s">
        <v>96</v>
      </c>
      <c r="AE706" t="s">
        <v>264</v>
      </c>
      <c r="AF706" s="6">
        <v>45383</v>
      </c>
      <c r="AG706">
        <v>0</v>
      </c>
      <c r="AI706">
        <v>0</v>
      </c>
      <c r="AJ706">
        <v>88565</v>
      </c>
    </row>
    <row r="707" spans="1:38" ht="45" customHeight="1" x14ac:dyDescent="0.25">
      <c r="A707" t="s">
        <v>3484</v>
      </c>
      <c r="B707" t="s">
        <v>3485</v>
      </c>
      <c r="C707" t="s">
        <v>3389</v>
      </c>
      <c r="D707" t="s">
        <v>3486</v>
      </c>
      <c r="E707">
        <v>2301</v>
      </c>
      <c r="G707">
        <v>18</v>
      </c>
      <c r="J707" s="2">
        <v>3</v>
      </c>
      <c r="M707" s="2">
        <v>0</v>
      </c>
      <c r="N707" s="2">
        <v>3</v>
      </c>
      <c r="O707" s="2">
        <v>0</v>
      </c>
      <c r="Q707" s="2">
        <v>0</v>
      </c>
      <c r="S707" s="2" t="s">
        <v>44</v>
      </c>
      <c r="T707" s="2" t="s">
        <v>95</v>
      </c>
      <c r="U707" s="2" t="s">
        <v>96</v>
      </c>
      <c r="AA707" s="2" t="s">
        <v>83</v>
      </c>
      <c r="AC707" t="s">
        <v>46</v>
      </c>
      <c r="AD707" t="s">
        <v>7717</v>
      </c>
      <c r="AE707" t="s">
        <v>48</v>
      </c>
      <c r="AF707" s="6">
        <v>45352</v>
      </c>
    </row>
    <row r="708" spans="1:38" ht="45" customHeight="1" x14ac:dyDescent="0.25">
      <c r="A708" s="2" t="s">
        <v>3488</v>
      </c>
      <c r="B708" s="2" t="s">
        <v>3489</v>
      </c>
      <c r="C708" s="2" t="s">
        <v>3490</v>
      </c>
      <c r="D708" s="2" t="s">
        <v>3491</v>
      </c>
      <c r="E708" s="2">
        <v>2446</v>
      </c>
      <c r="G708" s="2">
        <v>20</v>
      </c>
      <c r="J708" s="2">
        <v>4</v>
      </c>
      <c r="M708" s="2">
        <v>0</v>
      </c>
      <c r="N708" s="2">
        <v>4</v>
      </c>
      <c r="O708" s="2">
        <v>0</v>
      </c>
      <c r="Q708" s="2">
        <v>0</v>
      </c>
      <c r="S708" s="2" t="s">
        <v>44</v>
      </c>
      <c r="AE708" t="s">
        <v>7724</v>
      </c>
      <c r="AF708" s="6">
        <v>45627</v>
      </c>
      <c r="AG708">
        <v>0</v>
      </c>
      <c r="AI708">
        <v>0</v>
      </c>
      <c r="AJ708">
        <v>135271</v>
      </c>
    </row>
    <row r="709" spans="1:38" ht="30" x14ac:dyDescent="0.25">
      <c r="A709" t="s">
        <v>3493</v>
      </c>
      <c r="B709" t="s">
        <v>3494</v>
      </c>
      <c r="C709" t="s">
        <v>3490</v>
      </c>
      <c r="D709" t="s">
        <v>3495</v>
      </c>
      <c r="E709">
        <v>2445</v>
      </c>
      <c r="G709">
        <v>197</v>
      </c>
      <c r="H709">
        <v>59</v>
      </c>
      <c r="I709" s="10">
        <v>52962</v>
      </c>
      <c r="J709" s="2">
        <v>6</v>
      </c>
      <c r="M709" s="2">
        <v>0</v>
      </c>
      <c r="N709" s="2">
        <v>6</v>
      </c>
      <c r="O709" s="2">
        <v>0</v>
      </c>
      <c r="Q709" s="2">
        <v>0</v>
      </c>
      <c r="S709" s="2" t="s">
        <v>44</v>
      </c>
      <c r="AE709" t="s">
        <v>7907</v>
      </c>
      <c r="AF709" s="6">
        <v>45627</v>
      </c>
      <c r="AG709">
        <v>0</v>
      </c>
      <c r="AI709">
        <v>0</v>
      </c>
      <c r="AJ709">
        <v>637551</v>
      </c>
    </row>
    <row r="710" spans="1:38" ht="45" customHeight="1" x14ac:dyDescent="0.25">
      <c r="A710" s="2" t="s">
        <v>3499</v>
      </c>
      <c r="B710" s="2" t="s">
        <v>3500</v>
      </c>
      <c r="C710" s="2" t="s">
        <v>3490</v>
      </c>
      <c r="D710" s="2" t="s">
        <v>3501</v>
      </c>
      <c r="E710" s="2">
        <v>2146</v>
      </c>
      <c r="F710" s="2" t="s">
        <v>42</v>
      </c>
      <c r="G710" s="2">
        <v>116</v>
      </c>
      <c r="J710" s="2">
        <v>32</v>
      </c>
      <c r="K710" s="2">
        <v>0</v>
      </c>
      <c r="L710" s="2">
        <v>0</v>
      </c>
      <c r="M710" s="2">
        <v>0</v>
      </c>
      <c r="N710" s="2">
        <v>32</v>
      </c>
      <c r="O710" s="2">
        <v>0</v>
      </c>
      <c r="Q710" s="2">
        <v>0</v>
      </c>
      <c r="S710" s="2" t="s">
        <v>44</v>
      </c>
      <c r="T710" s="2" t="s">
        <v>95</v>
      </c>
      <c r="U710" s="2" t="s">
        <v>96</v>
      </c>
      <c r="Y710">
        <v>3111</v>
      </c>
      <c r="AE710" t="s">
        <v>7951</v>
      </c>
      <c r="AF710" s="6">
        <v>45444</v>
      </c>
    </row>
    <row r="711" spans="1:38" ht="30" customHeight="1" x14ac:dyDescent="0.25">
      <c r="A711" s="2" t="s">
        <v>3506</v>
      </c>
      <c r="B711" s="2" t="s">
        <v>3507</v>
      </c>
      <c r="C711" s="2" t="s">
        <v>3490</v>
      </c>
      <c r="D711" s="2" t="s">
        <v>3508</v>
      </c>
      <c r="E711" s="2">
        <v>2446</v>
      </c>
      <c r="G711" s="2">
        <v>31</v>
      </c>
      <c r="J711" s="2">
        <v>45</v>
      </c>
      <c r="M711" s="2">
        <v>0</v>
      </c>
      <c r="N711" s="2">
        <v>45</v>
      </c>
      <c r="O711" s="2">
        <v>0</v>
      </c>
      <c r="Q711" s="2">
        <v>0</v>
      </c>
      <c r="S711" s="2" t="s">
        <v>44</v>
      </c>
      <c r="T711" s="2" t="s">
        <v>95</v>
      </c>
      <c r="U711" s="2" t="s">
        <v>96</v>
      </c>
      <c r="AA711" s="2" t="s">
        <v>43</v>
      </c>
      <c r="AC711" t="s">
        <v>459</v>
      </c>
      <c r="AD711" t="s">
        <v>7960</v>
      </c>
      <c r="AE711" t="s">
        <v>551</v>
      </c>
      <c r="AF711" s="6">
        <v>45413</v>
      </c>
    </row>
    <row r="712" spans="1:38" ht="30" customHeight="1" x14ac:dyDescent="0.25">
      <c r="A712" s="2" t="s">
        <v>3509</v>
      </c>
      <c r="B712" s="2" t="s">
        <v>3510</v>
      </c>
      <c r="C712" s="2" t="s">
        <v>3490</v>
      </c>
      <c r="D712" s="2" t="s">
        <v>3511</v>
      </c>
      <c r="E712" s="2">
        <v>2445</v>
      </c>
      <c r="G712" s="2">
        <v>116</v>
      </c>
      <c r="J712" s="2">
        <v>4</v>
      </c>
      <c r="K712" s="2">
        <v>0</v>
      </c>
      <c r="L712" s="2">
        <v>0</v>
      </c>
      <c r="M712" s="2">
        <v>0</v>
      </c>
      <c r="N712" s="2">
        <v>4</v>
      </c>
      <c r="O712" s="2">
        <v>0</v>
      </c>
      <c r="Q712" s="2">
        <v>0</v>
      </c>
      <c r="S712" s="2" t="s">
        <v>44</v>
      </c>
      <c r="T712" s="2" t="s">
        <v>95</v>
      </c>
      <c r="U712" s="2" t="s">
        <v>96</v>
      </c>
      <c r="AE712" t="s">
        <v>7972</v>
      </c>
      <c r="AF712" s="6">
        <v>45383</v>
      </c>
      <c r="AG712">
        <v>0</v>
      </c>
      <c r="AI712">
        <v>338154</v>
      </c>
      <c r="AJ712">
        <v>0</v>
      </c>
    </row>
    <row r="713" spans="1:38" ht="409.5" customHeight="1" x14ac:dyDescent="0.25">
      <c r="A713" s="2" t="s">
        <v>3512</v>
      </c>
      <c r="B713" s="2" t="s">
        <v>3513</v>
      </c>
      <c r="C713" s="2" t="s">
        <v>3490</v>
      </c>
      <c r="D713" s="2" t="s">
        <v>3514</v>
      </c>
      <c r="E713" s="2">
        <v>2445</v>
      </c>
      <c r="F713" s="2" t="s">
        <v>649</v>
      </c>
      <c r="G713" s="2">
        <v>116</v>
      </c>
      <c r="H713" s="2">
        <v>41</v>
      </c>
      <c r="I713" s="9">
        <v>52962</v>
      </c>
      <c r="J713" s="2">
        <v>36</v>
      </c>
      <c r="K713" s="2">
        <v>0</v>
      </c>
      <c r="L713" s="2">
        <v>0</v>
      </c>
      <c r="M713" s="2">
        <v>0</v>
      </c>
      <c r="N713" s="2">
        <v>36</v>
      </c>
      <c r="O713" s="2">
        <v>0</v>
      </c>
      <c r="Q713" s="2">
        <v>0</v>
      </c>
      <c r="S713" s="2" t="s">
        <v>44</v>
      </c>
      <c r="Y713">
        <v>2594</v>
      </c>
      <c r="AB713" t="s">
        <v>7987</v>
      </c>
      <c r="AE713" t="s">
        <v>844</v>
      </c>
      <c r="AF713" s="6">
        <v>45566</v>
      </c>
      <c r="AG713">
        <v>0</v>
      </c>
      <c r="AH713">
        <v>250000</v>
      </c>
      <c r="AI713">
        <v>0</v>
      </c>
      <c r="AJ713">
        <v>0</v>
      </c>
    </row>
    <row r="714" spans="1:38" ht="30" customHeight="1" x14ac:dyDescent="0.25">
      <c r="A714" s="2" t="s">
        <v>3519</v>
      </c>
      <c r="B714" s="2" t="s">
        <v>3520</v>
      </c>
      <c r="C714" s="2" t="s">
        <v>3490</v>
      </c>
      <c r="D714" s="2" t="s">
        <v>3521</v>
      </c>
      <c r="E714" s="2">
        <v>2446</v>
      </c>
      <c r="F714" s="2" t="s">
        <v>42</v>
      </c>
      <c r="G714" s="2">
        <v>98</v>
      </c>
      <c r="H714" s="2">
        <v>98</v>
      </c>
      <c r="I714" s="9">
        <v>50374</v>
      </c>
      <c r="J714" s="2">
        <v>22</v>
      </c>
      <c r="K714" s="2">
        <v>0</v>
      </c>
      <c r="L714" s="2">
        <v>0</v>
      </c>
      <c r="M714" s="2">
        <v>0</v>
      </c>
      <c r="N714" s="2">
        <v>22</v>
      </c>
      <c r="O714" s="2">
        <v>0</v>
      </c>
      <c r="Q714" s="2">
        <v>0</v>
      </c>
      <c r="S714" s="2" t="s">
        <v>44</v>
      </c>
      <c r="Y714">
        <v>1796</v>
      </c>
      <c r="AE714" t="s">
        <v>8019</v>
      </c>
      <c r="AF714" s="6">
        <v>45689</v>
      </c>
      <c r="AG714">
        <v>0</v>
      </c>
      <c r="AH714">
        <v>320000</v>
      </c>
      <c r="AI714">
        <v>0</v>
      </c>
      <c r="AJ714">
        <v>0</v>
      </c>
    </row>
    <row r="715" spans="1:38" ht="45" customHeight="1" x14ac:dyDescent="0.25">
      <c r="A715" s="2" t="s">
        <v>3525</v>
      </c>
      <c r="B715" s="2" t="s">
        <v>3526</v>
      </c>
      <c r="C715" s="2" t="s">
        <v>3490</v>
      </c>
      <c r="D715" s="2" t="s">
        <v>3527</v>
      </c>
      <c r="E715" s="2">
        <v>2446</v>
      </c>
      <c r="F715" s="2" t="s">
        <v>649</v>
      </c>
      <c r="G715" s="2">
        <v>80</v>
      </c>
      <c r="J715" s="2">
        <v>69</v>
      </c>
      <c r="M715" s="2">
        <v>0</v>
      </c>
      <c r="N715" s="2">
        <v>69</v>
      </c>
      <c r="O715" s="2">
        <v>0</v>
      </c>
      <c r="Q715" s="2">
        <v>0</v>
      </c>
      <c r="S715" s="2" t="s">
        <v>44</v>
      </c>
      <c r="T715" s="2" t="s">
        <v>95</v>
      </c>
      <c r="U715" s="2" t="s">
        <v>96</v>
      </c>
      <c r="AE715" t="s">
        <v>4970</v>
      </c>
      <c r="AF715" s="6">
        <v>45383</v>
      </c>
      <c r="AG715">
        <v>0</v>
      </c>
      <c r="AH715">
        <v>500000</v>
      </c>
      <c r="AI715">
        <v>0</v>
      </c>
      <c r="AJ715">
        <v>0</v>
      </c>
    </row>
    <row r="716" spans="1:38" ht="45" customHeight="1" x14ac:dyDescent="0.25">
      <c r="A716" s="2" t="s">
        <v>3531</v>
      </c>
      <c r="B716" s="2" t="s">
        <v>3532</v>
      </c>
      <c r="C716" s="2" t="s">
        <v>3490</v>
      </c>
      <c r="D716" s="2" t="s">
        <v>3533</v>
      </c>
      <c r="E716" s="2">
        <v>2446</v>
      </c>
      <c r="F716" s="2" t="s">
        <v>42</v>
      </c>
      <c r="G716" s="2">
        <v>175</v>
      </c>
      <c r="J716" s="2">
        <v>4</v>
      </c>
      <c r="K716" s="2">
        <v>0</v>
      </c>
      <c r="L716" s="2">
        <v>0</v>
      </c>
      <c r="M716" s="2">
        <v>0</v>
      </c>
      <c r="N716" s="2">
        <v>4</v>
      </c>
      <c r="O716" s="2">
        <v>0</v>
      </c>
      <c r="Q716" s="2">
        <v>0</v>
      </c>
      <c r="S716" s="2" t="s">
        <v>44</v>
      </c>
      <c r="T716" s="2" t="s">
        <v>95</v>
      </c>
      <c r="U716" s="2" t="s">
        <v>96</v>
      </c>
      <c r="AE716" t="s">
        <v>385</v>
      </c>
      <c r="AF716" s="6">
        <v>45444</v>
      </c>
      <c r="AG716">
        <v>0</v>
      </c>
      <c r="AI716">
        <v>378535</v>
      </c>
      <c r="AJ716">
        <v>0</v>
      </c>
    </row>
    <row r="717" spans="1:38" ht="30" customHeight="1" x14ac:dyDescent="0.25">
      <c r="A717" s="2" t="s">
        <v>3535</v>
      </c>
      <c r="B717" s="2" t="s">
        <v>3536</v>
      </c>
      <c r="C717" s="2" t="s">
        <v>3490</v>
      </c>
      <c r="D717" s="2" t="s">
        <v>3537</v>
      </c>
      <c r="E717" s="2">
        <v>2146</v>
      </c>
      <c r="F717" s="2" t="s">
        <v>42</v>
      </c>
      <c r="G717" s="2">
        <v>211</v>
      </c>
      <c r="J717" s="2">
        <v>46</v>
      </c>
      <c r="M717" s="2">
        <v>0</v>
      </c>
      <c r="N717" s="2">
        <v>46</v>
      </c>
      <c r="O717" s="2">
        <v>0</v>
      </c>
      <c r="Q717" s="2">
        <v>0</v>
      </c>
      <c r="S717" s="2" t="s">
        <v>44</v>
      </c>
      <c r="AD717" t="s">
        <v>8228</v>
      </c>
      <c r="AE717" t="s">
        <v>8229</v>
      </c>
      <c r="AF717" s="6">
        <v>45236</v>
      </c>
      <c r="AG717">
        <v>0</v>
      </c>
      <c r="AH717">
        <v>0</v>
      </c>
      <c r="AI717">
        <v>0</v>
      </c>
      <c r="AJ717">
        <v>0</v>
      </c>
    </row>
    <row r="718" spans="1:38" ht="75" customHeight="1" x14ac:dyDescent="0.25">
      <c r="A718" s="2" t="s">
        <v>3541</v>
      </c>
      <c r="B718" s="2" t="s">
        <v>3542</v>
      </c>
      <c r="C718" s="2" t="s">
        <v>3490</v>
      </c>
      <c r="D718" s="2" t="s">
        <v>3543</v>
      </c>
      <c r="E718" s="2">
        <v>2446</v>
      </c>
      <c r="G718" s="2">
        <v>98</v>
      </c>
      <c r="J718" s="2">
        <v>36</v>
      </c>
      <c r="K718" s="2">
        <v>0</v>
      </c>
      <c r="L718" s="2">
        <v>0</v>
      </c>
      <c r="M718" s="2">
        <v>0</v>
      </c>
      <c r="N718" s="2">
        <v>36</v>
      </c>
      <c r="O718" s="2">
        <v>0</v>
      </c>
      <c r="Q718" s="2">
        <v>0</v>
      </c>
      <c r="S718" s="2" t="s">
        <v>44</v>
      </c>
      <c r="Y718">
        <v>2285</v>
      </c>
      <c r="AE718" t="s">
        <v>3846</v>
      </c>
      <c r="AF718" s="6">
        <v>44295</v>
      </c>
      <c r="AG718">
        <v>0</v>
      </c>
      <c r="AH718">
        <v>500000</v>
      </c>
      <c r="AI718">
        <v>0</v>
      </c>
      <c r="AJ718">
        <v>0</v>
      </c>
    </row>
    <row r="719" spans="1:38" ht="30" customHeight="1" x14ac:dyDescent="0.25">
      <c r="A719" s="2" t="s">
        <v>3544</v>
      </c>
      <c r="B719" s="2" t="s">
        <v>3545</v>
      </c>
      <c r="C719" s="2" t="s">
        <v>3490</v>
      </c>
      <c r="D719" s="2" t="s">
        <v>3545</v>
      </c>
      <c r="E719" s="2">
        <v>2446</v>
      </c>
      <c r="G719" s="2">
        <v>62</v>
      </c>
      <c r="J719" s="2">
        <v>44</v>
      </c>
      <c r="K719" s="2">
        <v>0</v>
      </c>
      <c r="L719" s="2">
        <v>0</v>
      </c>
      <c r="M719" s="2">
        <v>0</v>
      </c>
      <c r="N719" s="2">
        <v>44</v>
      </c>
      <c r="O719" s="2">
        <v>0</v>
      </c>
      <c r="Q719" s="2">
        <v>0</v>
      </c>
      <c r="S719" s="2" t="s">
        <v>44</v>
      </c>
      <c r="AE719" t="s">
        <v>5426</v>
      </c>
      <c r="AF719" s="6">
        <v>45017</v>
      </c>
      <c r="AG719">
        <v>0</v>
      </c>
      <c r="AH719">
        <v>500000</v>
      </c>
      <c r="AI719">
        <v>0</v>
      </c>
      <c r="AJ719">
        <v>0</v>
      </c>
      <c r="AL719" s="6">
        <v>37940</v>
      </c>
    </row>
    <row r="720" spans="1:38" ht="45" customHeight="1" x14ac:dyDescent="0.25">
      <c r="A720" t="s">
        <v>3547</v>
      </c>
      <c r="B720" t="s">
        <v>3548</v>
      </c>
      <c r="C720" t="s">
        <v>3549</v>
      </c>
      <c r="D720" t="s">
        <v>3550</v>
      </c>
      <c r="E720">
        <v>1803</v>
      </c>
      <c r="F720" t="s">
        <v>649</v>
      </c>
      <c r="G720">
        <v>203</v>
      </c>
      <c r="J720" s="2">
        <v>4</v>
      </c>
      <c r="M720" s="2">
        <v>0</v>
      </c>
      <c r="N720" s="2">
        <v>4</v>
      </c>
      <c r="O720" s="2">
        <v>0</v>
      </c>
      <c r="Q720" s="2">
        <v>0</v>
      </c>
      <c r="S720" s="2" t="s">
        <v>44</v>
      </c>
      <c r="AA720" s="2" t="s">
        <v>43</v>
      </c>
      <c r="AC720" t="s">
        <v>46</v>
      </c>
      <c r="AD720" t="s">
        <v>8367</v>
      </c>
      <c r="AE720" t="s">
        <v>48</v>
      </c>
      <c r="AF720" s="6">
        <v>45627</v>
      </c>
      <c r="AG720">
        <v>0</v>
      </c>
      <c r="AI720">
        <v>44270</v>
      </c>
      <c r="AJ720">
        <v>0</v>
      </c>
    </row>
    <row r="721" spans="1:38" ht="45" customHeight="1" x14ac:dyDescent="0.25">
      <c r="A721" t="s">
        <v>3554</v>
      </c>
      <c r="B721" t="s">
        <v>3555</v>
      </c>
      <c r="C721" t="s">
        <v>3556</v>
      </c>
      <c r="D721" t="s">
        <v>3557</v>
      </c>
      <c r="E721">
        <v>1803</v>
      </c>
      <c r="F721" t="s">
        <v>638</v>
      </c>
      <c r="G721">
        <v>250</v>
      </c>
      <c r="J721" s="2">
        <v>4</v>
      </c>
      <c r="M721" s="2">
        <v>0</v>
      </c>
      <c r="N721" s="2">
        <v>4</v>
      </c>
      <c r="O721" s="2">
        <v>0</v>
      </c>
      <c r="Q721" s="2">
        <v>0</v>
      </c>
      <c r="S721" s="2" t="s">
        <v>44</v>
      </c>
      <c r="AA721" s="2" t="s">
        <v>43</v>
      </c>
      <c r="AC721" t="s">
        <v>46</v>
      </c>
      <c r="AD721" t="s">
        <v>8403</v>
      </c>
      <c r="AE721" t="s">
        <v>8404</v>
      </c>
      <c r="AF721" s="6">
        <v>45597</v>
      </c>
    </row>
    <row r="722" spans="1:38" ht="30" customHeight="1" x14ac:dyDescent="0.25">
      <c r="A722" s="2" t="s">
        <v>3559</v>
      </c>
      <c r="B722" s="2" t="s">
        <v>3560</v>
      </c>
      <c r="C722" s="2" t="s">
        <v>3561</v>
      </c>
      <c r="D722" s="2" t="s">
        <v>3562</v>
      </c>
      <c r="E722" s="2">
        <v>2139</v>
      </c>
      <c r="F722" s="2" t="s">
        <v>649</v>
      </c>
      <c r="G722" s="2">
        <v>77</v>
      </c>
      <c r="J722" s="2">
        <v>27</v>
      </c>
      <c r="K722" s="2">
        <v>0</v>
      </c>
      <c r="L722" s="2">
        <v>0</v>
      </c>
      <c r="M722" s="2">
        <v>0</v>
      </c>
      <c r="N722" s="2">
        <v>27</v>
      </c>
      <c r="O722" s="2">
        <v>0</v>
      </c>
      <c r="Q722" s="2">
        <v>0</v>
      </c>
      <c r="S722" s="2" t="s">
        <v>44</v>
      </c>
      <c r="AD722" t="s">
        <v>8420</v>
      </c>
      <c r="AE722" t="s">
        <v>2207</v>
      </c>
      <c r="AF722" s="6">
        <v>45200</v>
      </c>
      <c r="AG722">
        <v>0</v>
      </c>
      <c r="AH722">
        <v>0</v>
      </c>
      <c r="AI722">
        <v>0</v>
      </c>
      <c r="AJ722">
        <v>0</v>
      </c>
    </row>
    <row r="723" spans="1:38" ht="45" customHeight="1" x14ac:dyDescent="0.25">
      <c r="A723" s="2" t="s">
        <v>3566</v>
      </c>
      <c r="B723" s="2" t="s">
        <v>3567</v>
      </c>
      <c r="C723" s="2" t="s">
        <v>3561</v>
      </c>
      <c r="D723" s="2" t="s">
        <v>3568</v>
      </c>
      <c r="E723" s="2">
        <v>2138</v>
      </c>
      <c r="F723" s="2" t="s">
        <v>42</v>
      </c>
      <c r="G723" s="2">
        <v>154</v>
      </c>
      <c r="H723" s="2">
        <v>73</v>
      </c>
      <c r="I723" s="9">
        <v>49495</v>
      </c>
      <c r="J723" s="2">
        <v>35</v>
      </c>
      <c r="K723" s="2">
        <v>0</v>
      </c>
      <c r="L723" s="2">
        <v>0</v>
      </c>
      <c r="M723" s="2">
        <v>0</v>
      </c>
      <c r="N723" s="2">
        <v>35</v>
      </c>
      <c r="O723" s="2">
        <v>0</v>
      </c>
      <c r="Q723" s="2">
        <v>0</v>
      </c>
      <c r="S723" s="2" t="s">
        <v>44</v>
      </c>
      <c r="T723" s="2" t="s">
        <v>95</v>
      </c>
      <c r="U723" s="2" t="s">
        <v>96</v>
      </c>
      <c r="Y723">
        <v>2017</v>
      </c>
      <c r="AC723" t="s">
        <v>428</v>
      </c>
      <c r="AE723" t="s">
        <v>8469</v>
      </c>
      <c r="AF723" s="6">
        <v>45352</v>
      </c>
      <c r="AG723">
        <v>0</v>
      </c>
      <c r="AH723">
        <v>500000</v>
      </c>
      <c r="AI723">
        <v>0</v>
      </c>
      <c r="AJ723">
        <v>0</v>
      </c>
      <c r="AL723" s="6">
        <v>38719</v>
      </c>
    </row>
    <row r="724" spans="1:38" ht="30" customHeight="1" x14ac:dyDescent="0.25">
      <c r="A724" s="2" t="s">
        <v>3572</v>
      </c>
      <c r="B724" s="2" t="s">
        <v>3573</v>
      </c>
      <c r="C724" s="2" t="s">
        <v>3561</v>
      </c>
      <c r="D724" s="2" t="s">
        <v>3574</v>
      </c>
      <c r="E724" s="2">
        <v>2140</v>
      </c>
      <c r="F724" s="2" t="s">
        <v>638</v>
      </c>
      <c r="G724" s="2">
        <v>504</v>
      </c>
      <c r="H724" s="2">
        <v>338</v>
      </c>
      <c r="I724" s="9">
        <v>51135</v>
      </c>
      <c r="J724" s="2">
        <v>49</v>
      </c>
      <c r="M724" s="2">
        <v>0</v>
      </c>
      <c r="N724" s="2">
        <v>49</v>
      </c>
      <c r="O724" s="2">
        <v>0</v>
      </c>
      <c r="Q724" s="2">
        <v>0</v>
      </c>
      <c r="S724" s="2" t="s">
        <v>44</v>
      </c>
      <c r="T724" s="2" t="s">
        <v>95</v>
      </c>
      <c r="U724" s="2" t="s">
        <v>96</v>
      </c>
      <c r="AA724" s="2" t="s">
        <v>43</v>
      </c>
      <c r="AC724" t="s">
        <v>1060</v>
      </c>
      <c r="AD724" t="s">
        <v>8483</v>
      </c>
      <c r="AE724" t="s">
        <v>8484</v>
      </c>
      <c r="AF724" s="6">
        <v>45383</v>
      </c>
      <c r="AG724">
        <v>0</v>
      </c>
      <c r="AH724">
        <v>0</v>
      </c>
      <c r="AI724">
        <v>0</v>
      </c>
      <c r="AJ724">
        <v>0</v>
      </c>
    </row>
    <row r="725" spans="1:38" ht="45" customHeight="1" x14ac:dyDescent="0.25">
      <c r="A725" s="2" t="s">
        <v>3578</v>
      </c>
      <c r="B725" s="2" t="s">
        <v>3579</v>
      </c>
      <c r="C725" s="2" t="s">
        <v>3561</v>
      </c>
      <c r="D725" s="2" t="s">
        <v>3580</v>
      </c>
      <c r="E725" s="2">
        <v>2139</v>
      </c>
      <c r="F725" s="2" t="s">
        <v>638</v>
      </c>
      <c r="G725" s="2">
        <v>69</v>
      </c>
      <c r="J725" s="2">
        <v>24</v>
      </c>
      <c r="M725" s="2">
        <v>0</v>
      </c>
      <c r="N725" s="2">
        <v>24</v>
      </c>
      <c r="O725" s="2">
        <v>0</v>
      </c>
      <c r="Q725" s="2">
        <v>0</v>
      </c>
      <c r="S725" s="2" t="s">
        <v>44</v>
      </c>
      <c r="AE725" t="s">
        <v>8655</v>
      </c>
      <c r="AF725" s="6">
        <v>45352</v>
      </c>
    </row>
    <row r="726" spans="1:38" ht="45" customHeight="1" x14ac:dyDescent="0.25">
      <c r="A726" s="2" t="s">
        <v>3581</v>
      </c>
      <c r="B726" s="2" t="s">
        <v>3582</v>
      </c>
      <c r="C726" s="2" t="s">
        <v>3561</v>
      </c>
      <c r="D726" s="2" t="s">
        <v>3583</v>
      </c>
      <c r="E726" s="2">
        <v>2139</v>
      </c>
      <c r="F726" s="2" t="s">
        <v>42</v>
      </c>
      <c r="G726" s="2">
        <v>125</v>
      </c>
      <c r="H726" s="2">
        <v>9</v>
      </c>
      <c r="I726" s="9">
        <v>47936</v>
      </c>
      <c r="J726" s="2">
        <v>40</v>
      </c>
      <c r="M726" s="2">
        <v>0</v>
      </c>
      <c r="N726" s="2">
        <v>40</v>
      </c>
      <c r="O726" s="2">
        <v>0</v>
      </c>
      <c r="Q726" s="2">
        <v>0</v>
      </c>
      <c r="S726" s="2" t="s">
        <v>1590</v>
      </c>
      <c r="AA726" s="2" t="s">
        <v>1589</v>
      </c>
      <c r="AC726" t="s">
        <v>1060</v>
      </c>
      <c r="AD726" t="s">
        <v>1591</v>
      </c>
      <c r="AE726" t="s">
        <v>1592</v>
      </c>
      <c r="AF726" s="6">
        <v>45078</v>
      </c>
    </row>
    <row r="727" spans="1:38" ht="45" customHeight="1" x14ac:dyDescent="0.25">
      <c r="A727" s="2" t="s">
        <v>3588</v>
      </c>
      <c r="B727" s="2" t="s">
        <v>3589</v>
      </c>
      <c r="C727" s="2" t="s">
        <v>3561</v>
      </c>
      <c r="D727" s="2" t="s">
        <v>3590</v>
      </c>
      <c r="E727" s="2">
        <v>1238</v>
      </c>
      <c r="F727" s="2" t="s">
        <v>42</v>
      </c>
      <c r="G727" s="2">
        <v>248</v>
      </c>
      <c r="J727" s="2">
        <v>9</v>
      </c>
      <c r="K727" s="2">
        <v>0</v>
      </c>
      <c r="L727" s="2">
        <v>0</v>
      </c>
      <c r="M727" s="2">
        <v>0</v>
      </c>
      <c r="N727" s="2">
        <v>9</v>
      </c>
      <c r="O727" s="2">
        <v>0</v>
      </c>
      <c r="Q727" s="2">
        <v>0</v>
      </c>
      <c r="S727" s="2" t="s">
        <v>5365</v>
      </c>
      <c r="Y727">
        <v>2257</v>
      </c>
      <c r="AB727" t="s">
        <v>5366</v>
      </c>
      <c r="AE727" t="s">
        <v>611</v>
      </c>
      <c r="AF727" s="6">
        <v>45505</v>
      </c>
      <c r="AG727">
        <v>150000</v>
      </c>
      <c r="AH727">
        <v>600000</v>
      </c>
      <c r="AI727">
        <v>0</v>
      </c>
      <c r="AJ727">
        <v>0</v>
      </c>
    </row>
    <row r="728" spans="1:38" ht="45" customHeight="1" x14ac:dyDescent="0.25">
      <c r="A728" s="2" t="s">
        <v>3595</v>
      </c>
      <c r="B728" s="2" t="s">
        <v>3596</v>
      </c>
      <c r="C728" s="2" t="s">
        <v>3561</v>
      </c>
      <c r="D728" s="2" t="s">
        <v>3597</v>
      </c>
      <c r="E728" s="2">
        <v>2141</v>
      </c>
      <c r="F728" s="2" t="s">
        <v>638</v>
      </c>
      <c r="G728" s="2">
        <v>56</v>
      </c>
      <c r="H728" s="2">
        <v>17</v>
      </c>
      <c r="I728" s="9">
        <v>49149</v>
      </c>
      <c r="J728" s="2">
        <v>30</v>
      </c>
      <c r="K728" s="2">
        <v>0</v>
      </c>
      <c r="L728" s="2">
        <v>0</v>
      </c>
      <c r="M728" s="2">
        <v>0</v>
      </c>
      <c r="N728" s="2">
        <v>30</v>
      </c>
      <c r="O728" s="2">
        <v>0</v>
      </c>
      <c r="Q728" s="2">
        <v>0</v>
      </c>
      <c r="S728" s="2" t="s">
        <v>906</v>
      </c>
      <c r="AC728" t="s">
        <v>907</v>
      </c>
      <c r="AD728" t="s">
        <v>908</v>
      </c>
      <c r="AE728" t="s">
        <v>909</v>
      </c>
      <c r="AF728" s="6">
        <v>45474</v>
      </c>
      <c r="AG728">
        <v>0</v>
      </c>
      <c r="AH728">
        <v>500000</v>
      </c>
      <c r="AI728">
        <v>0</v>
      </c>
      <c r="AJ728">
        <v>0</v>
      </c>
    </row>
    <row r="729" spans="1:38" ht="45" customHeight="1" x14ac:dyDescent="0.25">
      <c r="A729" t="s">
        <v>3600</v>
      </c>
      <c r="B729" t="s">
        <v>3601</v>
      </c>
      <c r="C729" t="s">
        <v>3561</v>
      </c>
      <c r="D729" t="s">
        <v>3602</v>
      </c>
      <c r="E729">
        <v>2139</v>
      </c>
      <c r="G729">
        <v>8</v>
      </c>
      <c r="J729" s="2">
        <v>25</v>
      </c>
      <c r="M729" s="2">
        <v>0</v>
      </c>
      <c r="N729" s="2">
        <v>25</v>
      </c>
      <c r="O729" s="2">
        <v>0</v>
      </c>
      <c r="Q729" s="2">
        <v>0</v>
      </c>
      <c r="S729" s="2" t="s">
        <v>6166</v>
      </c>
      <c r="Y729">
        <v>974</v>
      </c>
      <c r="AB729" t="s">
        <v>140</v>
      </c>
      <c r="AC729" t="s">
        <v>6167</v>
      </c>
      <c r="AD729" t="s">
        <v>6164</v>
      </c>
      <c r="AE729" t="s">
        <v>6168</v>
      </c>
      <c r="AF729" s="6">
        <v>45505</v>
      </c>
      <c r="AG729">
        <v>0</v>
      </c>
      <c r="AH729">
        <v>353000</v>
      </c>
      <c r="AI729">
        <v>0</v>
      </c>
      <c r="AJ729">
        <v>0</v>
      </c>
      <c r="AL729" s="6">
        <v>37068</v>
      </c>
    </row>
    <row r="730" spans="1:38" ht="45" customHeight="1" x14ac:dyDescent="0.25">
      <c r="A730" s="2" t="s">
        <v>3603</v>
      </c>
      <c r="B730" s="2" t="s">
        <v>3604</v>
      </c>
      <c r="C730" s="2" t="s">
        <v>3561</v>
      </c>
      <c r="D730" s="2" t="s">
        <v>3605</v>
      </c>
      <c r="E730" s="2">
        <v>2139</v>
      </c>
      <c r="G730" s="2">
        <v>41</v>
      </c>
      <c r="J730" s="2">
        <v>44</v>
      </c>
      <c r="K730" s="2">
        <v>0</v>
      </c>
      <c r="L730" s="2">
        <v>0</v>
      </c>
      <c r="M730" s="2">
        <v>0</v>
      </c>
      <c r="N730" s="2">
        <v>44</v>
      </c>
      <c r="O730" s="2">
        <v>0</v>
      </c>
      <c r="Q730" s="2">
        <v>0</v>
      </c>
      <c r="S730" s="2" t="s">
        <v>1294</v>
      </c>
      <c r="AB730" t="s">
        <v>1295</v>
      </c>
      <c r="AC730" t="s">
        <v>1296</v>
      </c>
      <c r="AD730" t="s">
        <v>1297</v>
      </c>
      <c r="AE730" t="s">
        <v>1252</v>
      </c>
      <c r="AF730" s="6">
        <v>45261</v>
      </c>
      <c r="AG730">
        <v>0</v>
      </c>
      <c r="AH730">
        <v>500000</v>
      </c>
      <c r="AI730">
        <v>0</v>
      </c>
      <c r="AJ730">
        <v>0</v>
      </c>
      <c r="AL730" s="6">
        <v>37559</v>
      </c>
    </row>
    <row r="731" spans="1:38" ht="45" customHeight="1" x14ac:dyDescent="0.25">
      <c r="A731" s="2" t="s">
        <v>3606</v>
      </c>
      <c r="B731" s="2" t="s">
        <v>3607</v>
      </c>
      <c r="C731" s="2" t="s">
        <v>3561</v>
      </c>
      <c r="D731" s="2" t="s">
        <v>3608</v>
      </c>
      <c r="E731" s="2">
        <v>2139</v>
      </c>
      <c r="F731" s="2" t="s">
        <v>42</v>
      </c>
      <c r="G731" s="2">
        <v>11</v>
      </c>
      <c r="H731" s="2">
        <v>10</v>
      </c>
      <c r="I731" s="9">
        <v>48334</v>
      </c>
      <c r="J731" s="2">
        <v>74</v>
      </c>
      <c r="K731" s="2">
        <v>0</v>
      </c>
      <c r="L731" s="2">
        <v>0</v>
      </c>
      <c r="M731" s="2">
        <v>0</v>
      </c>
      <c r="N731" s="2">
        <v>74</v>
      </c>
      <c r="O731" s="2">
        <v>0</v>
      </c>
      <c r="Q731" s="2">
        <v>0</v>
      </c>
      <c r="S731" s="2" t="s">
        <v>2959</v>
      </c>
      <c r="AD731" t="s">
        <v>2960</v>
      </c>
      <c r="AE731" t="s">
        <v>2961</v>
      </c>
      <c r="AF731" s="6">
        <v>45078</v>
      </c>
      <c r="AG731">
        <v>0</v>
      </c>
      <c r="AH731">
        <v>0</v>
      </c>
      <c r="AI731">
        <v>0</v>
      </c>
      <c r="AJ731">
        <v>0</v>
      </c>
    </row>
    <row r="732" spans="1:38" ht="45" customHeight="1" x14ac:dyDescent="0.25">
      <c r="A732" s="2" t="s">
        <v>3611</v>
      </c>
      <c r="B732" s="2" t="s">
        <v>3612</v>
      </c>
      <c r="C732" s="2" t="s">
        <v>3561</v>
      </c>
      <c r="D732" s="2" t="s">
        <v>3613</v>
      </c>
      <c r="E732" s="2">
        <v>2139</v>
      </c>
      <c r="F732" s="2" t="s">
        <v>649</v>
      </c>
      <c r="G732" s="2">
        <v>42</v>
      </c>
      <c r="H732" s="2">
        <v>17</v>
      </c>
      <c r="J732" s="2">
        <v>72</v>
      </c>
      <c r="K732" s="2">
        <v>0</v>
      </c>
      <c r="L732" s="2">
        <v>0</v>
      </c>
      <c r="M732" s="2">
        <v>0</v>
      </c>
      <c r="N732" s="2">
        <v>72</v>
      </c>
      <c r="O732" s="2">
        <v>0</v>
      </c>
      <c r="Q732" s="2">
        <v>0</v>
      </c>
      <c r="S732" s="2" t="s">
        <v>7332</v>
      </c>
      <c r="AA732" s="2" t="s">
        <v>7331</v>
      </c>
      <c r="AB732" t="s">
        <v>7333</v>
      </c>
      <c r="AC732" t="s">
        <v>907</v>
      </c>
      <c r="AD732" t="s">
        <v>7334</v>
      </c>
      <c r="AE732" t="s">
        <v>7335</v>
      </c>
      <c r="AF732" s="6">
        <v>45323</v>
      </c>
      <c r="AG732">
        <v>750000</v>
      </c>
      <c r="AH732">
        <v>750000</v>
      </c>
      <c r="AI732">
        <v>500000</v>
      </c>
      <c r="AJ732">
        <v>0</v>
      </c>
    </row>
    <row r="733" spans="1:38" ht="45" customHeight="1" x14ac:dyDescent="0.25">
      <c r="A733" s="2" t="s">
        <v>3617</v>
      </c>
      <c r="B733" s="2" t="s">
        <v>3618</v>
      </c>
      <c r="C733" s="2" t="s">
        <v>3619</v>
      </c>
      <c r="D733" s="2" t="s">
        <v>3620</v>
      </c>
      <c r="E733" s="2">
        <v>2139</v>
      </c>
      <c r="F733" s="2" t="s">
        <v>638</v>
      </c>
      <c r="G733" s="2">
        <v>60</v>
      </c>
      <c r="J733" s="2">
        <v>90</v>
      </c>
      <c r="K733" s="2">
        <v>0</v>
      </c>
      <c r="L733" s="2">
        <v>0</v>
      </c>
      <c r="M733" s="2">
        <v>0</v>
      </c>
      <c r="N733" s="2">
        <v>90</v>
      </c>
      <c r="O733" s="2">
        <v>0</v>
      </c>
      <c r="Q733" s="2">
        <v>0</v>
      </c>
      <c r="S733" s="2" t="s">
        <v>4476</v>
      </c>
      <c r="Y733">
        <v>2067</v>
      </c>
      <c r="AE733" t="s">
        <v>4477</v>
      </c>
      <c r="AF733" s="6">
        <v>45444</v>
      </c>
      <c r="AG733">
        <v>500000</v>
      </c>
      <c r="AH733">
        <v>500000</v>
      </c>
      <c r="AI733">
        <v>0</v>
      </c>
      <c r="AJ733">
        <v>0</v>
      </c>
    </row>
    <row r="734" spans="1:38" ht="90" customHeight="1" x14ac:dyDescent="0.25">
      <c r="A734" s="2" t="s">
        <v>3622</v>
      </c>
      <c r="B734" s="2" t="s">
        <v>3623</v>
      </c>
      <c r="C734" s="2" t="s">
        <v>3561</v>
      </c>
      <c r="D734" s="2" t="s">
        <v>3624</v>
      </c>
      <c r="E734" s="2">
        <v>2139</v>
      </c>
      <c r="F734" s="2" t="s">
        <v>649</v>
      </c>
      <c r="G734" s="2">
        <v>32</v>
      </c>
      <c r="J734" s="2">
        <v>75</v>
      </c>
      <c r="M734" s="2">
        <v>0</v>
      </c>
      <c r="N734" s="2">
        <v>75</v>
      </c>
      <c r="O734" s="2">
        <v>0</v>
      </c>
      <c r="Q734" s="2">
        <v>0</v>
      </c>
      <c r="S734" s="2" t="s">
        <v>6414</v>
      </c>
      <c r="W734" t="s">
        <v>45</v>
      </c>
      <c r="X734" t="s">
        <v>6415</v>
      </c>
      <c r="Y734">
        <v>3851</v>
      </c>
      <c r="AA734" s="2" t="s">
        <v>43</v>
      </c>
      <c r="AC734" t="s">
        <v>1060</v>
      </c>
      <c r="AD734" t="s">
        <v>6416</v>
      </c>
      <c r="AE734" t="s">
        <v>6403</v>
      </c>
      <c r="AF734" s="6">
        <v>45047</v>
      </c>
    </row>
    <row r="735" spans="1:38" ht="45" customHeight="1" x14ac:dyDescent="0.25">
      <c r="A735" s="2" t="s">
        <v>3627</v>
      </c>
      <c r="B735" s="2" t="s">
        <v>3628</v>
      </c>
      <c r="C735" s="2" t="s">
        <v>3619</v>
      </c>
      <c r="D735" s="2" t="s">
        <v>3629</v>
      </c>
      <c r="E735" s="2">
        <v>2139</v>
      </c>
      <c r="F735" s="2" t="s">
        <v>638</v>
      </c>
      <c r="G735" s="2">
        <v>21</v>
      </c>
      <c r="J735" s="2">
        <v>25</v>
      </c>
      <c r="M735" s="2">
        <v>0</v>
      </c>
      <c r="N735" s="2">
        <v>25</v>
      </c>
      <c r="O735" s="2">
        <v>0</v>
      </c>
      <c r="Q735" s="2">
        <v>0</v>
      </c>
      <c r="S735" s="2" t="s">
        <v>639</v>
      </c>
      <c r="V735" s="2" t="s">
        <v>640</v>
      </c>
      <c r="W735" s="2" t="s">
        <v>641</v>
      </c>
      <c r="AA735" s="2" t="s">
        <v>43</v>
      </c>
      <c r="AC735" t="s">
        <v>642</v>
      </c>
      <c r="AD735" t="s">
        <v>643</v>
      </c>
      <c r="AE735" t="s">
        <v>644</v>
      </c>
      <c r="AF735" s="6">
        <v>40927</v>
      </c>
    </row>
    <row r="736" spans="1:38" ht="45" customHeight="1" x14ac:dyDescent="0.25">
      <c r="A736" s="2" t="s">
        <v>3630</v>
      </c>
      <c r="B736" s="2" t="s">
        <v>3631</v>
      </c>
      <c r="C736" s="2" t="s">
        <v>3619</v>
      </c>
      <c r="D736" s="2" t="s">
        <v>3632</v>
      </c>
      <c r="E736" s="2">
        <v>2141</v>
      </c>
      <c r="F736" s="2" t="s">
        <v>638</v>
      </c>
      <c r="G736" s="2">
        <v>77</v>
      </c>
      <c r="H736" s="2">
        <v>77</v>
      </c>
      <c r="I736" s="9">
        <v>50464</v>
      </c>
      <c r="J736" s="2">
        <v>100</v>
      </c>
      <c r="M736" s="2">
        <v>0</v>
      </c>
      <c r="N736" s="2">
        <v>100</v>
      </c>
      <c r="O736" s="2">
        <v>0</v>
      </c>
      <c r="Q736" s="2">
        <v>100</v>
      </c>
      <c r="R736" s="2" t="s">
        <v>84</v>
      </c>
      <c r="S736" s="2" t="s">
        <v>639</v>
      </c>
      <c r="T736" s="2" t="s">
        <v>95</v>
      </c>
      <c r="U736" s="2" t="s">
        <v>659</v>
      </c>
      <c r="AA736" s="2" t="s">
        <v>2664</v>
      </c>
      <c r="AC736" t="s">
        <v>1381</v>
      </c>
      <c r="AD736" t="s">
        <v>2665</v>
      </c>
      <c r="AE736" t="s">
        <v>1975</v>
      </c>
      <c r="AF736" s="6">
        <v>38504</v>
      </c>
    </row>
    <row r="737" spans="1:38" ht="135" customHeight="1" x14ac:dyDescent="0.25">
      <c r="A737" s="2" t="s">
        <v>3635</v>
      </c>
      <c r="B737" s="2" t="s">
        <v>3636</v>
      </c>
      <c r="C737" s="2" t="s">
        <v>3561</v>
      </c>
      <c r="D737" s="2" t="s">
        <v>3637</v>
      </c>
      <c r="E737" s="2">
        <v>2140</v>
      </c>
      <c r="F737" s="2" t="s">
        <v>638</v>
      </c>
      <c r="G737" s="2">
        <v>273</v>
      </c>
      <c r="H737" s="2">
        <v>55</v>
      </c>
      <c r="I737" s="9">
        <v>49657</v>
      </c>
      <c r="J737" s="2">
        <v>35</v>
      </c>
      <c r="M737" s="2">
        <v>0</v>
      </c>
      <c r="N737" s="2">
        <v>35</v>
      </c>
      <c r="O737" s="2">
        <v>0</v>
      </c>
      <c r="Q737" s="2">
        <v>35</v>
      </c>
      <c r="R737" s="2" t="s">
        <v>84</v>
      </c>
      <c r="S737" s="2" t="s">
        <v>639</v>
      </c>
      <c r="T737" s="2" t="s">
        <v>95</v>
      </c>
      <c r="U737" s="2" t="s">
        <v>659</v>
      </c>
      <c r="Y737">
        <v>1753</v>
      </c>
      <c r="AA737" s="2" t="s">
        <v>2782</v>
      </c>
      <c r="AB737" t="s">
        <v>2783</v>
      </c>
      <c r="AD737" t="s">
        <v>2784</v>
      </c>
      <c r="AE737" t="s">
        <v>2785</v>
      </c>
      <c r="AF737" s="6">
        <v>45496</v>
      </c>
    </row>
    <row r="738" spans="1:38" ht="30" customHeight="1" x14ac:dyDescent="0.25">
      <c r="A738" s="2" t="s">
        <v>3642</v>
      </c>
      <c r="B738" s="2" t="s">
        <v>3643</v>
      </c>
      <c r="C738" s="2" t="s">
        <v>3619</v>
      </c>
      <c r="D738" s="2" t="s">
        <v>3644</v>
      </c>
      <c r="E738" s="2">
        <v>2138</v>
      </c>
      <c r="F738" s="2" t="s">
        <v>638</v>
      </c>
      <c r="G738" s="2">
        <v>65</v>
      </c>
      <c r="J738" s="2">
        <v>269</v>
      </c>
      <c r="M738" s="2">
        <v>0</v>
      </c>
      <c r="N738" s="2">
        <v>269</v>
      </c>
      <c r="O738" s="2">
        <v>0</v>
      </c>
      <c r="Q738" s="2">
        <v>269</v>
      </c>
      <c r="R738" s="2" t="s">
        <v>84</v>
      </c>
      <c r="S738" s="2" t="s">
        <v>639</v>
      </c>
      <c r="T738" s="2" t="s">
        <v>95</v>
      </c>
      <c r="U738" s="2" t="s">
        <v>659</v>
      </c>
      <c r="AA738" s="2" t="s">
        <v>2617</v>
      </c>
      <c r="AD738" t="s">
        <v>6930</v>
      </c>
      <c r="AE738" t="s">
        <v>6931</v>
      </c>
      <c r="AF738" s="6">
        <v>45566</v>
      </c>
    </row>
    <row r="739" spans="1:38" ht="45" customHeight="1" x14ac:dyDescent="0.25">
      <c r="A739" s="2" t="s">
        <v>3646</v>
      </c>
      <c r="B739" s="2" t="s">
        <v>3647</v>
      </c>
      <c r="C739" s="2" t="s">
        <v>3561</v>
      </c>
      <c r="D739" s="2" t="s">
        <v>3648</v>
      </c>
      <c r="E739" s="2">
        <v>2141</v>
      </c>
      <c r="F739" s="2" t="s">
        <v>638</v>
      </c>
      <c r="G739" s="2">
        <v>34</v>
      </c>
      <c r="H739" s="2">
        <v>33</v>
      </c>
      <c r="I739" s="9">
        <v>51835</v>
      </c>
      <c r="J739" s="2">
        <v>42</v>
      </c>
      <c r="M739" s="2">
        <v>0</v>
      </c>
      <c r="N739" s="2">
        <v>42</v>
      </c>
      <c r="O739" s="2">
        <v>0</v>
      </c>
      <c r="Q739" s="2">
        <v>42</v>
      </c>
      <c r="R739" s="2" t="s">
        <v>84</v>
      </c>
      <c r="S739" s="2" t="s">
        <v>639</v>
      </c>
      <c r="T739" s="2" t="s">
        <v>95</v>
      </c>
      <c r="U739" s="2" t="s">
        <v>659</v>
      </c>
      <c r="Z739" s="2" t="s">
        <v>8265</v>
      </c>
      <c r="AA739" s="2" t="s">
        <v>8266</v>
      </c>
      <c r="AB739" t="s">
        <v>8267</v>
      </c>
      <c r="AC739" t="s">
        <v>660</v>
      </c>
      <c r="AD739" t="s">
        <v>8268</v>
      </c>
      <c r="AE739" t="s">
        <v>8269</v>
      </c>
      <c r="AF739" s="6">
        <v>39539</v>
      </c>
    </row>
    <row r="740" spans="1:38" ht="45" customHeight="1" x14ac:dyDescent="0.25">
      <c r="A740" s="2" t="s">
        <v>3651</v>
      </c>
      <c r="B740" s="2" t="s">
        <v>3652</v>
      </c>
      <c r="C740" s="2" t="s">
        <v>3561</v>
      </c>
      <c r="D740" s="2" t="s">
        <v>3653</v>
      </c>
      <c r="E740" s="2">
        <v>2141</v>
      </c>
      <c r="F740" s="2" t="s">
        <v>638</v>
      </c>
      <c r="G740" s="2">
        <v>9</v>
      </c>
      <c r="H740" s="2">
        <v>9</v>
      </c>
      <c r="I740" s="9">
        <v>49979</v>
      </c>
      <c r="J740" s="2">
        <v>60</v>
      </c>
      <c r="K740" s="2">
        <v>0</v>
      </c>
      <c r="L740" s="2">
        <v>0</v>
      </c>
      <c r="M740" s="2">
        <v>0</v>
      </c>
      <c r="N740" s="2">
        <v>60</v>
      </c>
      <c r="O740" s="2">
        <v>0</v>
      </c>
      <c r="Q740" s="2">
        <v>0</v>
      </c>
      <c r="S740" s="2" t="s">
        <v>639</v>
      </c>
      <c r="Z740" s="2" t="s">
        <v>672</v>
      </c>
      <c r="AD740" t="s">
        <v>673</v>
      </c>
      <c r="AE740" t="s">
        <v>674</v>
      </c>
      <c r="AF740" s="6">
        <v>42200</v>
      </c>
    </row>
    <row r="741" spans="1:38" ht="30" customHeight="1" x14ac:dyDescent="0.25">
      <c r="A741" s="2" t="s">
        <v>3657</v>
      </c>
      <c r="B741" s="2" t="s">
        <v>3658</v>
      </c>
      <c r="C741" s="2" t="s">
        <v>3619</v>
      </c>
      <c r="D741" s="2" t="s">
        <v>3659</v>
      </c>
      <c r="E741" s="2">
        <v>2138</v>
      </c>
      <c r="F741" s="2" t="s">
        <v>638</v>
      </c>
      <c r="G741" s="2">
        <v>71</v>
      </c>
      <c r="J741" s="2">
        <v>200</v>
      </c>
      <c r="M741" s="2">
        <v>0</v>
      </c>
      <c r="N741" s="2">
        <v>200</v>
      </c>
      <c r="O741" s="2">
        <v>0</v>
      </c>
      <c r="Q741" s="2">
        <v>0</v>
      </c>
      <c r="S741" s="2" t="s">
        <v>639</v>
      </c>
      <c r="AA741" s="2" t="s">
        <v>43</v>
      </c>
      <c r="AC741" t="s">
        <v>660</v>
      </c>
      <c r="AD741" t="s">
        <v>704</v>
      </c>
      <c r="AE741" t="s">
        <v>705</v>
      </c>
      <c r="AF741" s="6">
        <v>43101</v>
      </c>
    </row>
    <row r="742" spans="1:38" ht="30" customHeight="1" x14ac:dyDescent="0.25">
      <c r="A742" s="2" t="s">
        <v>3660</v>
      </c>
      <c r="B742" s="2" t="s">
        <v>3661</v>
      </c>
      <c r="C742" s="2" t="s">
        <v>3561</v>
      </c>
      <c r="D742" s="2" t="s">
        <v>3662</v>
      </c>
      <c r="E742" s="2">
        <v>2139</v>
      </c>
      <c r="F742" s="2" t="s">
        <v>649</v>
      </c>
      <c r="G742" s="2">
        <v>301</v>
      </c>
      <c r="H742" s="2">
        <v>0</v>
      </c>
      <c r="J742" s="2">
        <v>10</v>
      </c>
      <c r="M742" s="2">
        <v>0</v>
      </c>
      <c r="N742" s="2">
        <v>10</v>
      </c>
      <c r="O742" s="2">
        <v>0</v>
      </c>
      <c r="Q742" s="2">
        <v>0</v>
      </c>
      <c r="S742" s="2" t="s">
        <v>639</v>
      </c>
      <c r="AA742" s="2" t="s">
        <v>713</v>
      </c>
      <c r="AC742" t="s">
        <v>642</v>
      </c>
      <c r="AD742" t="s">
        <v>714</v>
      </c>
      <c r="AE742" t="s">
        <v>715</v>
      </c>
      <c r="AF742" s="6">
        <v>44740</v>
      </c>
    </row>
    <row r="743" spans="1:38" ht="30" customHeight="1" x14ac:dyDescent="0.25">
      <c r="A743" s="2" t="s">
        <v>3667</v>
      </c>
      <c r="B743" s="2" t="s">
        <v>3668</v>
      </c>
      <c r="C743" s="2" t="s">
        <v>3561</v>
      </c>
      <c r="D743" s="2" t="s">
        <v>3669</v>
      </c>
      <c r="E743" s="2">
        <v>2139</v>
      </c>
      <c r="F743" s="2" t="s">
        <v>638</v>
      </c>
      <c r="G743" s="2">
        <v>85</v>
      </c>
      <c r="J743" s="2">
        <v>30</v>
      </c>
      <c r="M743" s="2">
        <v>0</v>
      </c>
      <c r="N743" s="2">
        <v>30</v>
      </c>
      <c r="O743" s="2">
        <v>0</v>
      </c>
      <c r="Q743" s="2">
        <v>0</v>
      </c>
      <c r="S743" s="2" t="s">
        <v>639</v>
      </c>
      <c r="AA743" s="2" t="s">
        <v>840</v>
      </c>
      <c r="AB743" t="s">
        <v>841</v>
      </c>
      <c r="AC743" t="s">
        <v>842</v>
      </c>
      <c r="AD743" t="s">
        <v>843</v>
      </c>
      <c r="AE743" t="s">
        <v>844</v>
      </c>
      <c r="AF743" s="6">
        <v>44027</v>
      </c>
    </row>
    <row r="744" spans="1:38" ht="75" customHeight="1" x14ac:dyDescent="0.25">
      <c r="A744" s="2" t="s">
        <v>3671</v>
      </c>
      <c r="B744" s="2" t="s">
        <v>3672</v>
      </c>
      <c r="C744" s="2" t="s">
        <v>3561</v>
      </c>
      <c r="D744" s="2" t="s">
        <v>3673</v>
      </c>
      <c r="E744" s="2">
        <v>2140</v>
      </c>
      <c r="F744" s="2" t="s">
        <v>42</v>
      </c>
      <c r="G744" s="2">
        <v>240</v>
      </c>
      <c r="H744" s="2">
        <v>48</v>
      </c>
      <c r="I744" s="9">
        <v>50617</v>
      </c>
      <c r="J744" s="2">
        <v>53</v>
      </c>
      <c r="M744" s="2">
        <v>0</v>
      </c>
      <c r="N744" s="2">
        <v>53</v>
      </c>
      <c r="O744" s="2">
        <v>0</v>
      </c>
      <c r="Q744" s="2">
        <v>0</v>
      </c>
      <c r="S744" s="2" t="s">
        <v>639</v>
      </c>
      <c r="AB744" t="s">
        <v>855</v>
      </c>
      <c r="AC744" t="s">
        <v>856</v>
      </c>
      <c r="AD744" t="s">
        <v>857</v>
      </c>
      <c r="AE744" t="s">
        <v>858</v>
      </c>
      <c r="AF744" s="6">
        <v>41547</v>
      </c>
    </row>
    <row r="745" spans="1:38" ht="45" customHeight="1" x14ac:dyDescent="0.25">
      <c r="A745" s="2" t="s">
        <v>3676</v>
      </c>
      <c r="B745" s="2" t="s">
        <v>3677</v>
      </c>
      <c r="C745" s="2" t="s">
        <v>3561</v>
      </c>
      <c r="D745" s="2" t="s">
        <v>3678</v>
      </c>
      <c r="E745" s="2">
        <v>2139</v>
      </c>
      <c r="G745" s="2">
        <v>19</v>
      </c>
      <c r="J745" s="2">
        <v>144</v>
      </c>
      <c r="M745" s="2">
        <v>0</v>
      </c>
      <c r="N745" s="2">
        <v>144</v>
      </c>
      <c r="O745" s="2">
        <v>0</v>
      </c>
      <c r="Q745" s="2">
        <v>0</v>
      </c>
      <c r="S745" s="2" t="s">
        <v>639</v>
      </c>
      <c r="AA745" s="2" t="s">
        <v>882</v>
      </c>
      <c r="AB745" t="s">
        <v>883</v>
      </c>
      <c r="AC745" t="s">
        <v>884</v>
      </c>
      <c r="AD745" t="s">
        <v>885</v>
      </c>
      <c r="AE745" t="s">
        <v>886</v>
      </c>
      <c r="AF745" s="6">
        <v>45200</v>
      </c>
      <c r="AG745">
        <v>0</v>
      </c>
      <c r="AH745">
        <v>0</v>
      </c>
      <c r="AI745">
        <v>0</v>
      </c>
      <c r="AJ745">
        <v>0</v>
      </c>
    </row>
    <row r="746" spans="1:38" ht="45" customHeight="1" x14ac:dyDescent="0.25">
      <c r="A746" s="2" t="s">
        <v>3679</v>
      </c>
      <c r="B746" s="2" t="s">
        <v>3680</v>
      </c>
      <c r="C746" s="2" t="s">
        <v>3561</v>
      </c>
      <c r="D746" s="2" t="s">
        <v>3681</v>
      </c>
      <c r="E746" s="2">
        <v>2139</v>
      </c>
      <c r="F746" s="2" t="s">
        <v>649</v>
      </c>
      <c r="G746" s="2">
        <v>123</v>
      </c>
      <c r="H746" s="2">
        <v>0</v>
      </c>
      <c r="J746" s="2">
        <v>20</v>
      </c>
      <c r="M746" s="2">
        <v>0</v>
      </c>
      <c r="N746" s="2">
        <v>20</v>
      </c>
      <c r="O746" s="2">
        <v>0</v>
      </c>
      <c r="Q746" s="2">
        <v>0</v>
      </c>
      <c r="S746" s="2" t="s">
        <v>639</v>
      </c>
      <c r="AA746" s="2" t="s">
        <v>43</v>
      </c>
      <c r="AC746" t="s">
        <v>642</v>
      </c>
      <c r="AD746" t="s">
        <v>918</v>
      </c>
      <c r="AE746" t="s">
        <v>914</v>
      </c>
      <c r="AF746" s="6">
        <v>41954</v>
      </c>
    </row>
    <row r="747" spans="1:38" ht="45" customHeight="1" x14ac:dyDescent="0.25">
      <c r="A747" t="s">
        <v>3686</v>
      </c>
      <c r="B747" t="s">
        <v>3687</v>
      </c>
      <c r="C747" t="s">
        <v>3561</v>
      </c>
      <c r="D747" t="s">
        <v>3688</v>
      </c>
      <c r="E747">
        <v>2139</v>
      </c>
      <c r="G747">
        <v>6</v>
      </c>
      <c r="J747" s="2">
        <v>99</v>
      </c>
      <c r="M747" s="2">
        <v>0</v>
      </c>
      <c r="N747" s="2">
        <v>99</v>
      </c>
      <c r="O747" s="2">
        <v>0</v>
      </c>
      <c r="Q747" s="2">
        <v>0</v>
      </c>
      <c r="S747" s="2" t="s">
        <v>639</v>
      </c>
      <c r="AD747" t="s">
        <v>930</v>
      </c>
      <c r="AE747" t="s">
        <v>931</v>
      </c>
      <c r="AF747" s="6">
        <v>41422</v>
      </c>
    </row>
    <row r="748" spans="1:38" ht="30" x14ac:dyDescent="0.25">
      <c r="A748" t="s">
        <v>3689</v>
      </c>
      <c r="B748" t="s">
        <v>3690</v>
      </c>
      <c r="C748" t="s">
        <v>3561</v>
      </c>
      <c r="D748" t="s">
        <v>3691</v>
      </c>
      <c r="E748">
        <v>2138</v>
      </c>
      <c r="G748">
        <v>6</v>
      </c>
      <c r="J748" s="2">
        <v>10</v>
      </c>
      <c r="M748" s="2">
        <v>0</v>
      </c>
      <c r="N748" s="2">
        <v>10</v>
      </c>
      <c r="O748" s="2">
        <v>0</v>
      </c>
      <c r="Q748" s="2">
        <v>0</v>
      </c>
      <c r="S748" s="2" t="s">
        <v>639</v>
      </c>
      <c r="AA748" s="2" t="s">
        <v>43</v>
      </c>
      <c r="AC748" t="s">
        <v>642</v>
      </c>
      <c r="AD748" t="s">
        <v>964</v>
      </c>
      <c r="AE748" t="s">
        <v>965</v>
      </c>
      <c r="AF748" s="6">
        <v>44075</v>
      </c>
    </row>
    <row r="749" spans="1:38" ht="30" customHeight="1" x14ac:dyDescent="0.25">
      <c r="A749" t="s">
        <v>3692</v>
      </c>
      <c r="B749" t="s">
        <v>3693</v>
      </c>
      <c r="C749" t="s">
        <v>3561</v>
      </c>
      <c r="D749" t="s">
        <v>3694</v>
      </c>
      <c r="E749">
        <v>2139</v>
      </c>
      <c r="G749">
        <v>20</v>
      </c>
      <c r="J749" s="2">
        <v>45</v>
      </c>
      <c r="M749" s="2">
        <v>0</v>
      </c>
      <c r="N749" s="2">
        <v>45</v>
      </c>
      <c r="O749" s="2">
        <v>0</v>
      </c>
      <c r="Q749" s="2">
        <v>0</v>
      </c>
      <c r="S749" s="2" t="s">
        <v>639</v>
      </c>
      <c r="AE749" t="s">
        <v>1048</v>
      </c>
      <c r="AF749" s="6">
        <v>44562</v>
      </c>
      <c r="AG749">
        <v>0</v>
      </c>
      <c r="AH749">
        <v>300000</v>
      </c>
      <c r="AI749">
        <v>0</v>
      </c>
      <c r="AJ749">
        <v>0</v>
      </c>
      <c r="AL749" s="6">
        <v>35565</v>
      </c>
    </row>
    <row r="750" spans="1:38" ht="30" x14ac:dyDescent="0.25">
      <c r="A750" t="s">
        <v>3695</v>
      </c>
      <c r="B750" t="s">
        <v>3696</v>
      </c>
      <c r="C750" t="s">
        <v>3561</v>
      </c>
      <c r="D750" t="s">
        <v>3697</v>
      </c>
      <c r="E750">
        <v>2141</v>
      </c>
      <c r="F750" t="s">
        <v>638</v>
      </c>
      <c r="G750">
        <v>32</v>
      </c>
      <c r="J750" s="2">
        <v>80</v>
      </c>
      <c r="M750" s="2">
        <v>0</v>
      </c>
      <c r="N750" s="2">
        <v>80</v>
      </c>
      <c r="O750" s="2">
        <v>0</v>
      </c>
      <c r="Q750" s="2">
        <v>0</v>
      </c>
      <c r="S750" s="2" t="s">
        <v>639</v>
      </c>
      <c r="AA750" s="2" t="s">
        <v>43</v>
      </c>
      <c r="AC750" t="s">
        <v>642</v>
      </c>
      <c r="AD750" t="s">
        <v>1091</v>
      </c>
      <c r="AE750" t="s">
        <v>1092</v>
      </c>
      <c r="AF750" s="6">
        <v>43862</v>
      </c>
    </row>
    <row r="751" spans="1:38" ht="30" x14ac:dyDescent="0.25">
      <c r="A751" t="s">
        <v>3700</v>
      </c>
      <c r="B751" t="s">
        <v>3701</v>
      </c>
      <c r="C751" t="s">
        <v>3561</v>
      </c>
      <c r="D751" t="s">
        <v>3702</v>
      </c>
      <c r="E751">
        <v>2140</v>
      </c>
      <c r="G751">
        <v>62</v>
      </c>
      <c r="J751" s="2">
        <v>38</v>
      </c>
      <c r="M751" s="2">
        <v>0</v>
      </c>
      <c r="N751" s="2">
        <v>38</v>
      </c>
      <c r="O751" s="2">
        <v>0</v>
      </c>
      <c r="Q751" s="2">
        <v>0</v>
      </c>
      <c r="S751" s="2" t="s">
        <v>639</v>
      </c>
      <c r="AC751" t="s">
        <v>1268</v>
      </c>
      <c r="AD751" t="s">
        <v>1269</v>
      </c>
      <c r="AE751" t="s">
        <v>1270</v>
      </c>
      <c r="AF751" s="6">
        <v>41518</v>
      </c>
    </row>
    <row r="752" spans="1:38" ht="60" customHeight="1" x14ac:dyDescent="0.25">
      <c r="A752" t="s">
        <v>3704</v>
      </c>
      <c r="B752" t="s">
        <v>3705</v>
      </c>
      <c r="C752" t="s">
        <v>3561</v>
      </c>
      <c r="D752" t="s">
        <v>3706</v>
      </c>
      <c r="E752">
        <v>2140</v>
      </c>
      <c r="G752">
        <v>16</v>
      </c>
      <c r="J752" s="2">
        <v>64</v>
      </c>
      <c r="M752" s="2">
        <v>0</v>
      </c>
      <c r="N752" s="2">
        <v>64</v>
      </c>
      <c r="O752" s="2">
        <v>0</v>
      </c>
      <c r="Q752" s="2">
        <v>0</v>
      </c>
      <c r="S752" s="2" t="s">
        <v>639</v>
      </c>
      <c r="AC752" t="s">
        <v>1278</v>
      </c>
      <c r="AD752" t="s">
        <v>1279</v>
      </c>
      <c r="AE752" t="s">
        <v>1280</v>
      </c>
      <c r="AF752" s="6">
        <v>42248</v>
      </c>
    </row>
    <row r="753" spans="1:38" ht="45" customHeight="1" x14ac:dyDescent="0.25">
      <c r="A753" t="s">
        <v>3707</v>
      </c>
      <c r="B753" t="s">
        <v>3708</v>
      </c>
      <c r="C753" t="s">
        <v>3619</v>
      </c>
      <c r="D753" t="s">
        <v>3709</v>
      </c>
      <c r="E753">
        <v>2139</v>
      </c>
      <c r="F753" t="s">
        <v>638</v>
      </c>
      <c r="G753">
        <v>142</v>
      </c>
      <c r="J753" s="2">
        <v>33</v>
      </c>
      <c r="M753" s="2">
        <v>0</v>
      </c>
      <c r="N753" s="2">
        <v>33</v>
      </c>
      <c r="O753" s="2">
        <v>0</v>
      </c>
      <c r="Q753" s="2">
        <v>0</v>
      </c>
      <c r="S753" s="2" t="s">
        <v>639</v>
      </c>
      <c r="AA753" s="2" t="s">
        <v>43</v>
      </c>
      <c r="AB753" t="s">
        <v>1309</v>
      </c>
      <c r="AC753" t="s">
        <v>1310</v>
      </c>
      <c r="AD753" t="s">
        <v>1311</v>
      </c>
      <c r="AE753" t="s">
        <v>1312</v>
      </c>
      <c r="AF753" s="6">
        <v>44287</v>
      </c>
    </row>
    <row r="754" spans="1:38" ht="45" customHeight="1" x14ac:dyDescent="0.25">
      <c r="A754" t="s">
        <v>3712</v>
      </c>
      <c r="B754" t="s">
        <v>3713</v>
      </c>
      <c r="C754" t="s">
        <v>3561</v>
      </c>
      <c r="D754" t="s">
        <v>3714</v>
      </c>
      <c r="E754">
        <v>2141</v>
      </c>
      <c r="G754">
        <v>95</v>
      </c>
      <c r="J754" s="2">
        <v>52</v>
      </c>
      <c r="M754" s="2">
        <v>0</v>
      </c>
      <c r="N754" s="2">
        <v>52</v>
      </c>
      <c r="O754" s="2">
        <v>0</v>
      </c>
      <c r="Q754" s="2">
        <v>0</v>
      </c>
      <c r="S754" s="2" t="s">
        <v>639</v>
      </c>
      <c r="AC754" t="s">
        <v>698</v>
      </c>
      <c r="AD754" t="s">
        <v>1325</v>
      </c>
      <c r="AE754" t="s">
        <v>1326</v>
      </c>
      <c r="AF754" s="6">
        <v>41990</v>
      </c>
    </row>
    <row r="755" spans="1:38" ht="30" customHeight="1" x14ac:dyDescent="0.25">
      <c r="A755" t="s">
        <v>3716</v>
      </c>
      <c r="B755" t="s">
        <v>3717</v>
      </c>
      <c r="C755" t="s">
        <v>3561</v>
      </c>
      <c r="D755" t="s">
        <v>3718</v>
      </c>
      <c r="E755">
        <v>2140</v>
      </c>
      <c r="F755" t="s">
        <v>638</v>
      </c>
      <c r="G755">
        <v>12</v>
      </c>
      <c r="J755" s="2">
        <v>179</v>
      </c>
      <c r="K755" s="2">
        <v>179</v>
      </c>
      <c r="L755" s="2">
        <v>179</v>
      </c>
      <c r="M755" s="2">
        <v>0</v>
      </c>
      <c r="N755" s="2">
        <v>179</v>
      </c>
      <c r="O755" s="2">
        <v>0</v>
      </c>
      <c r="Q755" s="2">
        <v>0</v>
      </c>
      <c r="S755" s="2" t="s">
        <v>639</v>
      </c>
      <c r="Y755">
        <v>223</v>
      </c>
      <c r="AA755" s="2" t="s">
        <v>1263</v>
      </c>
      <c r="AD755" t="s">
        <v>1411</v>
      </c>
      <c r="AE755" t="s">
        <v>1413</v>
      </c>
      <c r="AF755" s="6">
        <v>44287</v>
      </c>
      <c r="AG755">
        <v>0</v>
      </c>
      <c r="AH755">
        <v>0</v>
      </c>
      <c r="AI755">
        <v>0</v>
      </c>
      <c r="AJ755">
        <v>0</v>
      </c>
    </row>
    <row r="756" spans="1:38" ht="60" customHeight="1" x14ac:dyDescent="0.25">
      <c r="A756" t="s">
        <v>3719</v>
      </c>
      <c r="B756" t="s">
        <v>3720</v>
      </c>
      <c r="C756" t="s">
        <v>3561</v>
      </c>
      <c r="D756" t="s">
        <v>3721</v>
      </c>
      <c r="E756">
        <v>2138</v>
      </c>
      <c r="F756" t="s">
        <v>42</v>
      </c>
      <c r="G756">
        <v>94</v>
      </c>
      <c r="J756" s="2">
        <v>87</v>
      </c>
      <c r="M756" s="2">
        <v>0</v>
      </c>
      <c r="N756" s="2">
        <v>87</v>
      </c>
      <c r="O756" s="2">
        <v>0</v>
      </c>
      <c r="Q756" s="2">
        <v>0</v>
      </c>
      <c r="S756" s="2" t="s">
        <v>639</v>
      </c>
      <c r="AD756" t="s">
        <v>1417</v>
      </c>
      <c r="AE756" t="s">
        <v>1418</v>
      </c>
      <c r="AF756" s="6">
        <v>44197</v>
      </c>
    </row>
    <row r="757" spans="1:38" ht="45" customHeight="1" x14ac:dyDescent="0.25">
      <c r="A757" t="s">
        <v>3724</v>
      </c>
      <c r="B757" t="s">
        <v>3725</v>
      </c>
      <c r="C757" t="s">
        <v>3561</v>
      </c>
      <c r="D757" t="s">
        <v>3726</v>
      </c>
      <c r="E757">
        <v>2138</v>
      </c>
      <c r="F757" t="s">
        <v>649</v>
      </c>
      <c r="G757">
        <v>50</v>
      </c>
      <c r="J757" s="2">
        <v>57</v>
      </c>
      <c r="M757" s="2">
        <v>0</v>
      </c>
      <c r="N757" s="2">
        <v>57</v>
      </c>
      <c r="O757" s="2">
        <v>0</v>
      </c>
      <c r="Q757" s="2">
        <v>0</v>
      </c>
      <c r="S757" s="2" t="s">
        <v>639</v>
      </c>
      <c r="AA757" s="2" t="s">
        <v>43</v>
      </c>
      <c r="AD757" t="s">
        <v>1485</v>
      </c>
      <c r="AE757" t="s">
        <v>1486</v>
      </c>
      <c r="AF757" s="6">
        <v>41335</v>
      </c>
    </row>
    <row r="758" spans="1:38" ht="60" customHeight="1" x14ac:dyDescent="0.25">
      <c r="A758" s="2" t="s">
        <v>3727</v>
      </c>
      <c r="B758" s="2" t="s">
        <v>3728</v>
      </c>
      <c r="C758" s="2" t="s">
        <v>3561</v>
      </c>
      <c r="D758" s="2" t="s">
        <v>3729</v>
      </c>
      <c r="E758" s="2">
        <v>2139</v>
      </c>
      <c r="G758" s="2">
        <v>40</v>
      </c>
      <c r="J758" s="2">
        <v>30</v>
      </c>
      <c r="M758" s="2">
        <v>0</v>
      </c>
      <c r="N758" s="2">
        <v>30</v>
      </c>
      <c r="O758" s="2">
        <v>0</v>
      </c>
      <c r="Q758" s="2">
        <v>0</v>
      </c>
      <c r="S758" s="2" t="s">
        <v>639</v>
      </c>
      <c r="AB758" t="s">
        <v>1477</v>
      </c>
      <c r="AC758" t="s">
        <v>1494</v>
      </c>
      <c r="AD758" t="s">
        <v>1495</v>
      </c>
      <c r="AE758" t="s">
        <v>1496</v>
      </c>
      <c r="AF758" s="6">
        <v>40725</v>
      </c>
      <c r="AG758">
        <v>0</v>
      </c>
      <c r="AH758">
        <v>450000</v>
      </c>
      <c r="AI758">
        <v>0</v>
      </c>
      <c r="AJ758">
        <v>0</v>
      </c>
      <c r="AL758" s="6">
        <v>32997</v>
      </c>
    </row>
    <row r="759" spans="1:38" ht="45" customHeight="1" x14ac:dyDescent="0.25">
      <c r="A759" s="2" t="s">
        <v>3730</v>
      </c>
      <c r="B759" s="2" t="s">
        <v>3731</v>
      </c>
      <c r="C759" s="2" t="s">
        <v>3561</v>
      </c>
      <c r="D759" s="2" t="s">
        <v>3732</v>
      </c>
      <c r="E759" s="2">
        <v>2139</v>
      </c>
      <c r="F759" s="2" t="s">
        <v>649</v>
      </c>
      <c r="G759" s="2">
        <v>61</v>
      </c>
      <c r="H759" s="2">
        <v>61</v>
      </c>
      <c r="I759" s="9">
        <v>50586</v>
      </c>
      <c r="J759" s="2">
        <v>120</v>
      </c>
      <c r="M759" s="2">
        <v>0</v>
      </c>
      <c r="N759" s="2">
        <v>120</v>
      </c>
      <c r="O759" s="2">
        <v>0</v>
      </c>
      <c r="Q759" s="2">
        <v>0</v>
      </c>
      <c r="S759" s="2" t="s">
        <v>639</v>
      </c>
      <c r="AD759" t="s">
        <v>1516</v>
      </c>
      <c r="AE759" t="s">
        <v>1517</v>
      </c>
      <c r="AF759" s="6">
        <v>42361</v>
      </c>
    </row>
    <row r="760" spans="1:38" ht="45" customHeight="1" x14ac:dyDescent="0.25">
      <c r="A760" s="2" t="s">
        <v>3736</v>
      </c>
      <c r="B760" s="2" t="s">
        <v>3737</v>
      </c>
      <c r="C760" s="2" t="s">
        <v>3619</v>
      </c>
      <c r="D760" s="2" t="s">
        <v>3738</v>
      </c>
      <c r="E760" s="2">
        <v>2140</v>
      </c>
      <c r="F760" s="2" t="s">
        <v>638</v>
      </c>
      <c r="G760" s="2">
        <v>32</v>
      </c>
      <c r="J760" s="2">
        <v>94</v>
      </c>
      <c r="M760" s="2">
        <v>0</v>
      </c>
      <c r="N760" s="2">
        <v>94</v>
      </c>
      <c r="O760" s="2">
        <v>0</v>
      </c>
      <c r="Q760" s="2">
        <v>0</v>
      </c>
      <c r="S760" s="2" t="s">
        <v>639</v>
      </c>
      <c r="AC760" t="s">
        <v>1600</v>
      </c>
      <c r="AD760" t="s">
        <v>1601</v>
      </c>
      <c r="AE760" t="s">
        <v>1450</v>
      </c>
      <c r="AF760" s="6">
        <v>43466</v>
      </c>
    </row>
    <row r="761" spans="1:38" ht="75" customHeight="1" x14ac:dyDescent="0.25">
      <c r="A761" t="s">
        <v>3739</v>
      </c>
      <c r="B761" t="s">
        <v>3740</v>
      </c>
      <c r="C761" t="s">
        <v>3561</v>
      </c>
      <c r="D761" t="s">
        <v>3741</v>
      </c>
      <c r="E761">
        <v>2139</v>
      </c>
      <c r="F761" t="s">
        <v>638</v>
      </c>
      <c r="G761">
        <v>16</v>
      </c>
      <c r="J761" s="2">
        <v>45</v>
      </c>
      <c r="M761" s="2">
        <v>0</v>
      </c>
      <c r="N761" s="2">
        <v>45</v>
      </c>
      <c r="O761" s="2">
        <v>0</v>
      </c>
      <c r="Q761" s="2">
        <v>0</v>
      </c>
      <c r="S761" s="2" t="s">
        <v>639</v>
      </c>
      <c r="AA761" s="2" t="s">
        <v>83</v>
      </c>
      <c r="AC761" t="s">
        <v>1636</v>
      </c>
      <c r="AD761" t="s">
        <v>1637</v>
      </c>
      <c r="AE761" t="s">
        <v>1638</v>
      </c>
      <c r="AF761" s="6">
        <v>44378</v>
      </c>
      <c r="AG761">
        <v>0</v>
      </c>
      <c r="AH761">
        <v>0</v>
      </c>
      <c r="AI761">
        <v>0</v>
      </c>
      <c r="AJ761">
        <v>0</v>
      </c>
    </row>
    <row r="762" spans="1:38" ht="30" x14ac:dyDescent="0.25">
      <c r="A762" t="s">
        <v>3743</v>
      </c>
      <c r="B762" t="s">
        <v>3744</v>
      </c>
      <c r="C762" t="s">
        <v>3561</v>
      </c>
      <c r="D762" t="s">
        <v>3745</v>
      </c>
      <c r="E762">
        <v>2139</v>
      </c>
      <c r="G762">
        <v>10</v>
      </c>
      <c r="J762" s="2">
        <v>104</v>
      </c>
      <c r="K762" s="2">
        <v>104</v>
      </c>
      <c r="L762" s="2">
        <v>104</v>
      </c>
      <c r="M762" s="2">
        <v>0</v>
      </c>
      <c r="N762" s="2">
        <v>104</v>
      </c>
      <c r="O762" s="2">
        <v>0</v>
      </c>
      <c r="Q762" s="2">
        <v>0</v>
      </c>
      <c r="S762" s="2" t="s">
        <v>639</v>
      </c>
      <c r="Y762">
        <v>539</v>
      </c>
      <c r="AD762" t="s">
        <v>1657</v>
      </c>
      <c r="AE762" t="s">
        <v>1347</v>
      </c>
      <c r="AF762" s="6">
        <v>42887</v>
      </c>
    </row>
    <row r="763" spans="1:38" ht="30" x14ac:dyDescent="0.25">
      <c r="A763" t="s">
        <v>3746</v>
      </c>
      <c r="B763" t="s">
        <v>3747</v>
      </c>
      <c r="C763" t="s">
        <v>3561</v>
      </c>
      <c r="D763" t="s">
        <v>3748</v>
      </c>
      <c r="E763">
        <v>2141</v>
      </c>
      <c r="G763">
        <v>7</v>
      </c>
      <c r="J763" s="2">
        <v>14</v>
      </c>
      <c r="M763" s="2">
        <v>0</v>
      </c>
      <c r="N763" s="2">
        <v>14</v>
      </c>
      <c r="O763" s="2">
        <v>0</v>
      </c>
      <c r="Q763" s="2">
        <v>0</v>
      </c>
      <c r="S763" s="2" t="s">
        <v>639</v>
      </c>
      <c r="AC763" t="s">
        <v>660</v>
      </c>
      <c r="AD763" t="s">
        <v>1752</v>
      </c>
      <c r="AE763" t="s">
        <v>1753</v>
      </c>
      <c r="AF763" s="6">
        <v>44586</v>
      </c>
    </row>
    <row r="764" spans="1:38" ht="30" x14ac:dyDescent="0.25">
      <c r="A764" t="s">
        <v>3749</v>
      </c>
      <c r="B764" t="s">
        <v>3750</v>
      </c>
      <c r="C764" t="s">
        <v>3561</v>
      </c>
      <c r="D764" t="s">
        <v>3751</v>
      </c>
      <c r="E764">
        <v>2139</v>
      </c>
      <c r="F764" t="s">
        <v>638</v>
      </c>
      <c r="G764">
        <v>41</v>
      </c>
      <c r="J764" s="2">
        <v>61</v>
      </c>
      <c r="M764" s="2">
        <v>0</v>
      </c>
      <c r="N764" s="2">
        <v>61</v>
      </c>
      <c r="O764" s="2">
        <v>0</v>
      </c>
      <c r="Q764" s="2">
        <v>0</v>
      </c>
      <c r="S764" s="2" t="s">
        <v>639</v>
      </c>
      <c r="Y764">
        <v>699</v>
      </c>
      <c r="AA764" s="2" t="s">
        <v>140</v>
      </c>
      <c r="AC764" t="s">
        <v>1812</v>
      </c>
      <c r="AD764" t="s">
        <v>1813</v>
      </c>
      <c r="AE764" t="s">
        <v>1814</v>
      </c>
      <c r="AF764" s="6">
        <v>42020</v>
      </c>
      <c r="AG764">
        <v>0</v>
      </c>
      <c r="AH764">
        <v>0</v>
      </c>
      <c r="AI764">
        <v>0</v>
      </c>
      <c r="AJ764">
        <v>0</v>
      </c>
    </row>
    <row r="765" spans="1:38" ht="30" customHeight="1" x14ac:dyDescent="0.25">
      <c r="A765" t="s">
        <v>3755</v>
      </c>
      <c r="B765" t="s">
        <v>3756</v>
      </c>
      <c r="C765" t="s">
        <v>3619</v>
      </c>
      <c r="D765" t="s">
        <v>3757</v>
      </c>
      <c r="E765">
        <v>2139</v>
      </c>
      <c r="F765" t="s">
        <v>638</v>
      </c>
      <c r="G765">
        <v>136</v>
      </c>
      <c r="J765" s="2">
        <v>49</v>
      </c>
      <c r="M765" s="2">
        <v>0</v>
      </c>
      <c r="N765" s="2">
        <v>49</v>
      </c>
      <c r="O765" s="2">
        <v>0</v>
      </c>
      <c r="Q765" s="2">
        <v>0</v>
      </c>
      <c r="S765" s="2" t="s">
        <v>639</v>
      </c>
      <c r="Y765">
        <v>3321</v>
      </c>
      <c r="AB765" t="s">
        <v>1821</v>
      </c>
      <c r="AE765" t="s">
        <v>1822</v>
      </c>
      <c r="AF765" s="6">
        <v>43343</v>
      </c>
      <c r="AG765">
        <v>534826</v>
      </c>
      <c r="AH765">
        <v>0</v>
      </c>
      <c r="AI765">
        <v>0</v>
      </c>
      <c r="AJ765">
        <v>0</v>
      </c>
    </row>
    <row r="766" spans="1:38" ht="30" customHeight="1" x14ac:dyDescent="0.25">
      <c r="A766" s="2" t="s">
        <v>3758</v>
      </c>
      <c r="B766" s="2" t="s">
        <v>3759</v>
      </c>
      <c r="C766" s="2" t="s">
        <v>3561</v>
      </c>
      <c r="D766" s="2" t="s">
        <v>3760</v>
      </c>
      <c r="E766" s="2">
        <v>2139</v>
      </c>
      <c r="F766" s="2" t="s">
        <v>638</v>
      </c>
      <c r="G766" s="2">
        <v>12</v>
      </c>
      <c r="J766" s="2">
        <v>88</v>
      </c>
      <c r="M766" s="2">
        <v>0</v>
      </c>
      <c r="N766" s="2">
        <v>88</v>
      </c>
      <c r="O766" s="2">
        <v>0</v>
      </c>
      <c r="Q766" s="2">
        <v>0</v>
      </c>
      <c r="S766" s="2" t="s">
        <v>639</v>
      </c>
      <c r="AC766" t="s">
        <v>1851</v>
      </c>
      <c r="AD766" t="s">
        <v>1852</v>
      </c>
      <c r="AE766" t="s">
        <v>1853</v>
      </c>
      <c r="AF766" s="6">
        <v>41335</v>
      </c>
      <c r="AG766">
        <v>0</v>
      </c>
      <c r="AH766">
        <v>0</v>
      </c>
      <c r="AI766">
        <v>0</v>
      </c>
      <c r="AJ766">
        <v>0</v>
      </c>
    </row>
    <row r="767" spans="1:38" ht="30" customHeight="1" x14ac:dyDescent="0.25">
      <c r="A767" t="s">
        <v>3762</v>
      </c>
      <c r="B767" t="s">
        <v>3763</v>
      </c>
      <c r="C767" t="s">
        <v>3561</v>
      </c>
      <c r="D767" t="s">
        <v>3764</v>
      </c>
      <c r="E767">
        <v>2139</v>
      </c>
      <c r="G767">
        <v>13</v>
      </c>
      <c r="J767" s="2">
        <v>29</v>
      </c>
      <c r="M767" s="2">
        <v>0</v>
      </c>
      <c r="N767" s="2">
        <v>29</v>
      </c>
      <c r="O767" s="2">
        <v>0</v>
      </c>
      <c r="Q767" s="2">
        <v>0</v>
      </c>
      <c r="S767" s="2" t="s">
        <v>639</v>
      </c>
      <c r="AC767" t="s">
        <v>1268</v>
      </c>
      <c r="AD767" t="s">
        <v>1955</v>
      </c>
      <c r="AE767" t="s">
        <v>1956</v>
      </c>
      <c r="AF767" s="6">
        <v>43344</v>
      </c>
    </row>
    <row r="768" spans="1:38" ht="90" customHeight="1" x14ac:dyDescent="0.25">
      <c r="A768" s="2" t="s">
        <v>3765</v>
      </c>
      <c r="B768" s="2" t="s">
        <v>3766</v>
      </c>
      <c r="C768" s="2" t="s">
        <v>3561</v>
      </c>
      <c r="D768" s="2" t="s">
        <v>3767</v>
      </c>
      <c r="E768" s="2">
        <v>2139</v>
      </c>
      <c r="F768" s="2" t="s">
        <v>649</v>
      </c>
      <c r="G768" s="2">
        <v>45</v>
      </c>
      <c r="J768" s="2">
        <v>41</v>
      </c>
      <c r="M768" s="2">
        <v>0</v>
      </c>
      <c r="N768" s="2">
        <v>41</v>
      </c>
      <c r="O768" s="2">
        <v>0</v>
      </c>
      <c r="Q768" s="2">
        <v>0</v>
      </c>
      <c r="S768" s="2" t="s">
        <v>639</v>
      </c>
      <c r="AC768" t="s">
        <v>698</v>
      </c>
      <c r="AD768" t="s">
        <v>2018</v>
      </c>
      <c r="AE768" t="s">
        <v>1270</v>
      </c>
      <c r="AF768" s="6">
        <v>41139</v>
      </c>
    </row>
    <row r="769" spans="1:36" ht="45" customHeight="1" x14ac:dyDescent="0.25">
      <c r="A769" t="s">
        <v>3771</v>
      </c>
      <c r="B769" t="s">
        <v>3772</v>
      </c>
      <c r="C769" t="s">
        <v>3561</v>
      </c>
      <c r="D769" t="s">
        <v>3773</v>
      </c>
      <c r="E769">
        <v>2139</v>
      </c>
      <c r="G769">
        <v>10</v>
      </c>
      <c r="J769" s="2">
        <v>75</v>
      </c>
      <c r="K769" s="2">
        <v>0</v>
      </c>
      <c r="L769" s="2">
        <v>0</v>
      </c>
      <c r="M769" s="2">
        <v>0</v>
      </c>
      <c r="N769" s="2">
        <v>75</v>
      </c>
      <c r="O769" s="2">
        <v>0</v>
      </c>
      <c r="Q769" s="2">
        <v>0</v>
      </c>
      <c r="S769" s="2" t="s">
        <v>639</v>
      </c>
      <c r="Y769">
        <v>3714</v>
      </c>
      <c r="Z769" s="2" t="s">
        <v>2057</v>
      </c>
      <c r="AD769" t="s">
        <v>2055</v>
      </c>
      <c r="AE769" t="s">
        <v>2058</v>
      </c>
      <c r="AF769" s="6">
        <v>43556</v>
      </c>
      <c r="AG769">
        <v>0</v>
      </c>
      <c r="AH769">
        <v>0</v>
      </c>
      <c r="AI769">
        <v>0</v>
      </c>
      <c r="AJ769">
        <v>0</v>
      </c>
    </row>
    <row r="770" spans="1:36" ht="45" customHeight="1" x14ac:dyDescent="0.25">
      <c r="A770" t="s">
        <v>3774</v>
      </c>
      <c r="B770" t="s">
        <v>3775</v>
      </c>
      <c r="C770" t="s">
        <v>3561</v>
      </c>
      <c r="D770" t="s">
        <v>3776</v>
      </c>
      <c r="E770">
        <v>2139</v>
      </c>
      <c r="G770">
        <v>10</v>
      </c>
      <c r="J770" s="2">
        <v>202</v>
      </c>
      <c r="M770" s="2">
        <v>0</v>
      </c>
      <c r="N770" s="2">
        <v>202</v>
      </c>
      <c r="O770" s="2">
        <v>0</v>
      </c>
      <c r="Q770" s="2">
        <v>0</v>
      </c>
      <c r="S770" s="2" t="s">
        <v>639</v>
      </c>
      <c r="AD770" t="s">
        <v>2120</v>
      </c>
      <c r="AE770" t="s">
        <v>1561</v>
      </c>
      <c r="AF770" s="6">
        <v>41594</v>
      </c>
      <c r="AG770">
        <v>0</v>
      </c>
      <c r="AH770">
        <v>0</v>
      </c>
      <c r="AI770">
        <v>0</v>
      </c>
      <c r="AJ770">
        <v>0</v>
      </c>
    </row>
    <row r="771" spans="1:36" ht="45" customHeight="1" x14ac:dyDescent="0.25">
      <c r="A771" t="s">
        <v>3777</v>
      </c>
      <c r="B771" t="s">
        <v>3778</v>
      </c>
      <c r="C771" t="s">
        <v>3561</v>
      </c>
      <c r="D771" t="s">
        <v>3779</v>
      </c>
      <c r="E771">
        <v>2139</v>
      </c>
      <c r="F771" t="s">
        <v>42</v>
      </c>
      <c r="G771">
        <v>127</v>
      </c>
      <c r="J771" s="2">
        <v>227</v>
      </c>
      <c r="M771" s="2">
        <v>0</v>
      </c>
      <c r="N771" s="2">
        <v>227</v>
      </c>
      <c r="O771" s="2">
        <v>0</v>
      </c>
      <c r="Q771" s="2">
        <v>0</v>
      </c>
      <c r="S771" s="2" t="s">
        <v>639</v>
      </c>
      <c r="AA771" s="2" t="s">
        <v>2167</v>
      </c>
      <c r="AB771" t="s">
        <v>2168</v>
      </c>
      <c r="AC771" t="s">
        <v>2169</v>
      </c>
      <c r="AD771" t="s">
        <v>2170</v>
      </c>
      <c r="AE771" t="s">
        <v>2171</v>
      </c>
      <c r="AF771" s="6">
        <v>41518</v>
      </c>
      <c r="AG771">
        <v>0</v>
      </c>
      <c r="AH771">
        <v>0</v>
      </c>
      <c r="AI771">
        <v>0</v>
      </c>
      <c r="AJ771">
        <v>0</v>
      </c>
    </row>
    <row r="772" spans="1:36" ht="120" customHeight="1" x14ac:dyDescent="0.25">
      <c r="A772" s="2" t="s">
        <v>3782</v>
      </c>
      <c r="B772" s="2" t="s">
        <v>3783</v>
      </c>
      <c r="C772" s="2" t="s">
        <v>3561</v>
      </c>
      <c r="D772" s="2" t="s">
        <v>3784</v>
      </c>
      <c r="E772" s="2">
        <v>2139</v>
      </c>
      <c r="F772" s="2" t="s">
        <v>42</v>
      </c>
      <c r="G772" s="2">
        <v>22</v>
      </c>
      <c r="H772" s="2">
        <v>21</v>
      </c>
      <c r="I772" s="9">
        <v>46965</v>
      </c>
      <c r="J772" s="2">
        <v>24</v>
      </c>
      <c r="M772" s="2">
        <v>0</v>
      </c>
      <c r="N772" s="2">
        <v>24</v>
      </c>
      <c r="O772" s="2">
        <v>0</v>
      </c>
      <c r="Q772" s="2">
        <v>0</v>
      </c>
      <c r="S772" s="2" t="s">
        <v>639</v>
      </c>
      <c r="AB772" t="s">
        <v>2183</v>
      </c>
      <c r="AC772" t="s">
        <v>1268</v>
      </c>
      <c r="AD772" t="s">
        <v>2184</v>
      </c>
      <c r="AE772" t="s">
        <v>1280</v>
      </c>
      <c r="AF772" s="6">
        <v>42248</v>
      </c>
    </row>
    <row r="773" spans="1:36" ht="45" customHeight="1" x14ac:dyDescent="0.25">
      <c r="A773" s="2" t="s">
        <v>3786</v>
      </c>
      <c r="B773" s="2" t="s">
        <v>3787</v>
      </c>
      <c r="C773" s="2" t="s">
        <v>3788</v>
      </c>
      <c r="D773" s="2" t="s">
        <v>3789</v>
      </c>
      <c r="E773" s="2">
        <v>2021</v>
      </c>
      <c r="G773" s="2">
        <v>81</v>
      </c>
      <c r="H773" s="2">
        <v>80</v>
      </c>
      <c r="I773" s="9">
        <v>48494</v>
      </c>
      <c r="J773" s="2">
        <v>103</v>
      </c>
      <c r="M773" s="2">
        <v>0</v>
      </c>
      <c r="N773" s="2">
        <v>103</v>
      </c>
      <c r="O773" s="2">
        <v>0</v>
      </c>
      <c r="Q773" s="2">
        <v>0</v>
      </c>
      <c r="S773" s="2" t="s">
        <v>639</v>
      </c>
      <c r="Y773">
        <v>298</v>
      </c>
      <c r="AA773" s="2" t="s">
        <v>140</v>
      </c>
      <c r="AB773" t="s">
        <v>1477</v>
      </c>
      <c r="AC773" t="s">
        <v>2265</v>
      </c>
      <c r="AD773" t="s">
        <v>2266</v>
      </c>
      <c r="AE773" t="s">
        <v>2267</v>
      </c>
      <c r="AF773" s="6">
        <v>43951</v>
      </c>
    </row>
    <row r="774" spans="1:36" ht="45" customHeight="1" x14ac:dyDescent="0.25">
      <c r="A774" s="2" t="s">
        <v>3793</v>
      </c>
      <c r="B774" s="2" t="s">
        <v>3794</v>
      </c>
      <c r="C774" s="2" t="s">
        <v>3788</v>
      </c>
      <c r="D774" s="2" t="s">
        <v>3795</v>
      </c>
      <c r="E774" s="2">
        <v>2021</v>
      </c>
      <c r="F774" s="2" t="s">
        <v>42</v>
      </c>
      <c r="G774" s="2">
        <v>56</v>
      </c>
      <c r="H774" s="2">
        <v>56</v>
      </c>
      <c r="I774" s="9">
        <v>47497</v>
      </c>
      <c r="J774" s="2">
        <v>45</v>
      </c>
      <c r="M774" s="2">
        <v>0</v>
      </c>
      <c r="N774" s="2">
        <v>45</v>
      </c>
      <c r="O774" s="2">
        <v>0</v>
      </c>
      <c r="Q774" s="2">
        <v>0</v>
      </c>
      <c r="S774" s="2" t="s">
        <v>639</v>
      </c>
      <c r="AA774" s="2" t="s">
        <v>43</v>
      </c>
      <c r="AC774" t="s">
        <v>2312</v>
      </c>
      <c r="AD774" t="s">
        <v>2313</v>
      </c>
      <c r="AE774" t="s">
        <v>2314</v>
      </c>
      <c r="AF774" s="6">
        <v>42795</v>
      </c>
      <c r="AG774">
        <v>0</v>
      </c>
      <c r="AH774">
        <v>0</v>
      </c>
      <c r="AI774">
        <v>0</v>
      </c>
      <c r="AJ774">
        <v>0</v>
      </c>
    </row>
    <row r="775" spans="1:36" ht="45" customHeight="1" x14ac:dyDescent="0.25">
      <c r="A775" s="2" t="s">
        <v>3798</v>
      </c>
      <c r="B775" s="2" t="s">
        <v>3799</v>
      </c>
      <c r="C775" s="2" t="s">
        <v>3788</v>
      </c>
      <c r="D775" s="2" t="s">
        <v>3800</v>
      </c>
      <c r="E775" s="2">
        <v>2021</v>
      </c>
      <c r="F775" s="2" t="s">
        <v>42</v>
      </c>
      <c r="G775" s="2">
        <v>98</v>
      </c>
      <c r="J775" s="2">
        <v>36</v>
      </c>
      <c r="M775" s="2">
        <v>0</v>
      </c>
      <c r="N775" s="2">
        <v>36</v>
      </c>
      <c r="O775" s="2">
        <v>0</v>
      </c>
      <c r="Q775" s="2">
        <v>0</v>
      </c>
      <c r="S775" s="2" t="s">
        <v>639</v>
      </c>
      <c r="AB775" t="s">
        <v>1477</v>
      </c>
      <c r="AC775" t="s">
        <v>1477</v>
      </c>
      <c r="AD775" t="s">
        <v>2323</v>
      </c>
      <c r="AE775" t="s">
        <v>909</v>
      </c>
      <c r="AF775" s="6">
        <v>41699</v>
      </c>
      <c r="AG775">
        <v>0</v>
      </c>
      <c r="AH775">
        <v>0</v>
      </c>
      <c r="AI775">
        <v>0</v>
      </c>
      <c r="AJ775">
        <v>0</v>
      </c>
    </row>
    <row r="776" spans="1:36" ht="30" customHeight="1" x14ac:dyDescent="0.25">
      <c r="A776" s="2" t="s">
        <v>3801</v>
      </c>
      <c r="B776" s="2" t="s">
        <v>3802</v>
      </c>
      <c r="C776" s="2" t="s">
        <v>3803</v>
      </c>
      <c r="D776" s="2" t="s">
        <v>3804</v>
      </c>
      <c r="E776" s="2">
        <v>1741</v>
      </c>
      <c r="G776" s="2">
        <v>26</v>
      </c>
      <c r="J776" s="2">
        <v>100</v>
      </c>
      <c r="M776" s="2">
        <v>0</v>
      </c>
      <c r="N776" s="2">
        <v>100</v>
      </c>
      <c r="O776" s="2">
        <v>0</v>
      </c>
      <c r="Q776" s="2">
        <v>0</v>
      </c>
      <c r="S776" s="2" t="s">
        <v>639</v>
      </c>
      <c r="AA776" s="2" t="s">
        <v>43</v>
      </c>
      <c r="AC776" t="s">
        <v>856</v>
      </c>
      <c r="AD776" t="s">
        <v>2453</v>
      </c>
      <c r="AE776" t="s">
        <v>705</v>
      </c>
      <c r="AF776" s="6">
        <v>42552</v>
      </c>
    </row>
    <row r="777" spans="1:36" ht="75" customHeight="1" x14ac:dyDescent="0.25">
      <c r="A777" s="2" t="s">
        <v>3805</v>
      </c>
      <c r="B777" s="2" t="s">
        <v>3806</v>
      </c>
      <c r="C777" s="2" t="s">
        <v>3807</v>
      </c>
      <c r="D777" s="2" t="s">
        <v>3808</v>
      </c>
      <c r="E777" s="2">
        <v>2330</v>
      </c>
      <c r="F777" s="2" t="s">
        <v>42</v>
      </c>
      <c r="G777" s="2">
        <v>40</v>
      </c>
      <c r="H777" s="2">
        <v>40</v>
      </c>
      <c r="I777" s="9">
        <v>47777</v>
      </c>
      <c r="J777" s="2">
        <v>92</v>
      </c>
      <c r="M777" s="2">
        <v>0</v>
      </c>
      <c r="N777" s="2">
        <v>92</v>
      </c>
      <c r="O777" s="2">
        <v>0</v>
      </c>
      <c r="Q777" s="2">
        <v>0</v>
      </c>
      <c r="S777" s="2" t="s">
        <v>639</v>
      </c>
      <c r="AA777" s="2" t="s">
        <v>2457</v>
      </c>
      <c r="AC777" t="s">
        <v>2458</v>
      </c>
      <c r="AD777" t="s">
        <v>2459</v>
      </c>
      <c r="AE777" t="s">
        <v>2460</v>
      </c>
      <c r="AF777" s="6">
        <v>43399</v>
      </c>
    </row>
    <row r="778" spans="1:36" ht="45" customHeight="1" x14ac:dyDescent="0.25">
      <c r="A778" s="2" t="s">
        <v>3811</v>
      </c>
      <c r="B778" s="2" t="s">
        <v>3812</v>
      </c>
      <c r="C778" s="2" t="s">
        <v>3813</v>
      </c>
      <c r="D778" s="2" t="s">
        <v>3814</v>
      </c>
      <c r="E778" s="2">
        <v>1507</v>
      </c>
      <c r="F778" s="2" t="s">
        <v>685</v>
      </c>
      <c r="G778" s="2">
        <v>40</v>
      </c>
      <c r="J778" s="2">
        <v>146</v>
      </c>
      <c r="M778" s="2">
        <v>0</v>
      </c>
      <c r="N778" s="2">
        <v>146</v>
      </c>
      <c r="O778" s="2">
        <v>0</v>
      </c>
      <c r="Q778" s="2">
        <v>0</v>
      </c>
      <c r="S778" s="2" t="s">
        <v>639</v>
      </c>
      <c r="AA778" s="2" t="s">
        <v>2681</v>
      </c>
      <c r="AB778" t="s">
        <v>2682</v>
      </c>
      <c r="AC778" t="s">
        <v>2683</v>
      </c>
      <c r="AD778" t="s">
        <v>2684</v>
      </c>
      <c r="AE778" t="s">
        <v>2685</v>
      </c>
      <c r="AF778" s="6">
        <v>45292</v>
      </c>
      <c r="AG778">
        <v>0</v>
      </c>
      <c r="AH778">
        <v>0</v>
      </c>
      <c r="AI778">
        <v>0</v>
      </c>
      <c r="AJ778">
        <v>0</v>
      </c>
    </row>
    <row r="779" spans="1:36" ht="45" customHeight="1" x14ac:dyDescent="0.25">
      <c r="A779" s="2" t="s">
        <v>3818</v>
      </c>
      <c r="B779" s="2" t="s">
        <v>3819</v>
      </c>
      <c r="C779" s="2" t="s">
        <v>3820</v>
      </c>
      <c r="D779" s="2" t="s">
        <v>3821</v>
      </c>
      <c r="E779" s="2">
        <v>2633</v>
      </c>
      <c r="F779" s="2" t="s">
        <v>638</v>
      </c>
      <c r="G779" s="2">
        <v>44</v>
      </c>
      <c r="J779" s="2">
        <v>227</v>
      </c>
      <c r="M779" s="2">
        <v>0</v>
      </c>
      <c r="N779" s="2">
        <v>227</v>
      </c>
      <c r="O779" s="2">
        <v>0</v>
      </c>
      <c r="Q779" s="2">
        <v>0</v>
      </c>
      <c r="S779" s="2" t="s">
        <v>639</v>
      </c>
      <c r="AA779" s="2" t="s">
        <v>2617</v>
      </c>
      <c r="AB779" t="s">
        <v>2701</v>
      </c>
      <c r="AC779" t="s">
        <v>2702</v>
      </c>
      <c r="AD779" t="s">
        <v>2703</v>
      </c>
      <c r="AE779" t="s">
        <v>2704</v>
      </c>
      <c r="AF779" s="6">
        <v>45413</v>
      </c>
    </row>
    <row r="780" spans="1:36" ht="30" x14ac:dyDescent="0.25">
      <c r="A780" t="s">
        <v>3822</v>
      </c>
      <c r="B780" t="s">
        <v>3823</v>
      </c>
      <c r="C780" t="s">
        <v>3824</v>
      </c>
      <c r="D780" t="s">
        <v>3825</v>
      </c>
      <c r="E780">
        <v>1863</v>
      </c>
      <c r="F780" t="s">
        <v>649</v>
      </c>
      <c r="G780">
        <v>108</v>
      </c>
      <c r="J780" s="2">
        <v>161</v>
      </c>
      <c r="M780" s="2">
        <v>0</v>
      </c>
      <c r="N780" s="2">
        <v>161</v>
      </c>
      <c r="O780" s="2">
        <v>0</v>
      </c>
      <c r="Q780" s="2">
        <v>0</v>
      </c>
      <c r="S780" s="2" t="s">
        <v>639</v>
      </c>
      <c r="AA780" s="2" t="s">
        <v>43</v>
      </c>
      <c r="AC780" t="s">
        <v>856</v>
      </c>
      <c r="AD780" t="s">
        <v>2855</v>
      </c>
      <c r="AE780" t="s">
        <v>2856</v>
      </c>
      <c r="AF780" s="6">
        <v>45323</v>
      </c>
    </row>
    <row r="781" spans="1:36" ht="45" customHeight="1" x14ac:dyDescent="0.25">
      <c r="A781" s="2" t="s">
        <v>3827</v>
      </c>
      <c r="B781" s="2" t="s">
        <v>3828</v>
      </c>
      <c r="C781" s="2" t="s">
        <v>3824</v>
      </c>
      <c r="D781" s="2" t="s">
        <v>3829</v>
      </c>
      <c r="E781" s="2">
        <v>1824</v>
      </c>
      <c r="G781" s="2">
        <v>58</v>
      </c>
      <c r="J781" s="2">
        <v>183</v>
      </c>
      <c r="M781" s="2">
        <v>0</v>
      </c>
      <c r="N781" s="2">
        <v>183</v>
      </c>
      <c r="O781" s="2">
        <v>0</v>
      </c>
      <c r="Q781" s="2">
        <v>0</v>
      </c>
      <c r="S781" s="2" t="s">
        <v>639</v>
      </c>
      <c r="AB781" t="s">
        <v>2860</v>
      </c>
      <c r="AC781" t="s">
        <v>1268</v>
      </c>
      <c r="AD781" t="s">
        <v>2861</v>
      </c>
      <c r="AE781" t="s">
        <v>1280</v>
      </c>
      <c r="AF781" s="6">
        <v>42248</v>
      </c>
    </row>
    <row r="782" spans="1:36" ht="45" customHeight="1" x14ac:dyDescent="0.25">
      <c r="A782" s="2" t="s">
        <v>3830</v>
      </c>
      <c r="B782" s="2" t="s">
        <v>3831</v>
      </c>
      <c r="C782" s="2" t="s">
        <v>3824</v>
      </c>
      <c r="D782" s="2" t="s">
        <v>3832</v>
      </c>
      <c r="E782" s="2">
        <v>1863</v>
      </c>
      <c r="G782" s="2">
        <v>37</v>
      </c>
      <c r="J782" s="2">
        <v>276</v>
      </c>
      <c r="M782" s="2">
        <v>0</v>
      </c>
      <c r="N782" s="2">
        <v>276</v>
      </c>
      <c r="O782" s="2">
        <v>0</v>
      </c>
      <c r="Q782" s="2">
        <v>0</v>
      </c>
      <c r="S782" s="2" t="s">
        <v>639</v>
      </c>
      <c r="Z782" s="2" t="s">
        <v>1351</v>
      </c>
      <c r="AA782" s="2" t="s">
        <v>2891</v>
      </c>
      <c r="AB782" t="s">
        <v>1239</v>
      </c>
      <c r="AC782" t="s">
        <v>2892</v>
      </c>
      <c r="AD782" t="s">
        <v>2893</v>
      </c>
      <c r="AE782" t="s">
        <v>2894</v>
      </c>
      <c r="AF782" s="6">
        <v>41974</v>
      </c>
    </row>
    <row r="783" spans="1:36" ht="60" customHeight="1" x14ac:dyDescent="0.25">
      <c r="A783" s="2" t="s">
        <v>3833</v>
      </c>
      <c r="B783" s="2" t="s">
        <v>3834</v>
      </c>
      <c r="C783" s="2" t="s">
        <v>3824</v>
      </c>
      <c r="D783" s="2" t="s">
        <v>3835</v>
      </c>
      <c r="E783" s="2">
        <v>1824</v>
      </c>
      <c r="G783" s="2">
        <v>144</v>
      </c>
      <c r="J783" s="2">
        <v>349</v>
      </c>
      <c r="M783" s="2">
        <v>0</v>
      </c>
      <c r="N783" s="2">
        <v>349</v>
      </c>
      <c r="O783" s="2">
        <v>0</v>
      </c>
      <c r="Q783" s="2">
        <v>0</v>
      </c>
      <c r="S783" s="2" t="s">
        <v>639</v>
      </c>
      <c r="AD783" t="s">
        <v>2939</v>
      </c>
      <c r="AE783" t="s">
        <v>1270</v>
      </c>
      <c r="AF783" s="6">
        <v>43040</v>
      </c>
    </row>
    <row r="784" spans="1:36" ht="30" customHeight="1" x14ac:dyDescent="0.25">
      <c r="A784" t="s">
        <v>3836</v>
      </c>
      <c r="B784" t="s">
        <v>3837</v>
      </c>
      <c r="C784" t="s">
        <v>3824</v>
      </c>
      <c r="D784" t="s">
        <v>3838</v>
      </c>
      <c r="E784">
        <v>1824</v>
      </c>
      <c r="F784" t="s">
        <v>649</v>
      </c>
      <c r="G784">
        <v>180</v>
      </c>
      <c r="J784" s="2">
        <v>134</v>
      </c>
      <c r="M784" s="2">
        <v>0</v>
      </c>
      <c r="N784" s="2">
        <v>134</v>
      </c>
      <c r="O784" s="2">
        <v>0</v>
      </c>
      <c r="Q784" s="2">
        <v>0</v>
      </c>
      <c r="S784" s="2" t="s">
        <v>639</v>
      </c>
      <c r="AA784" s="2" t="s">
        <v>43</v>
      </c>
      <c r="AC784" t="s">
        <v>1921</v>
      </c>
      <c r="AD784" t="s">
        <v>2969</v>
      </c>
      <c r="AE784" t="s">
        <v>1814</v>
      </c>
      <c r="AF784" s="6">
        <v>44409</v>
      </c>
    </row>
    <row r="785" spans="1:36" ht="30" customHeight="1" x14ac:dyDescent="0.25">
      <c r="A785" s="2" t="s">
        <v>3843</v>
      </c>
      <c r="B785" s="2" t="s">
        <v>3844</v>
      </c>
      <c r="C785" s="2" t="s">
        <v>3824</v>
      </c>
      <c r="D785" s="2" t="s">
        <v>3845</v>
      </c>
      <c r="E785" s="2">
        <v>1863</v>
      </c>
      <c r="F785" s="2" t="s">
        <v>42</v>
      </c>
      <c r="G785" s="2">
        <v>51</v>
      </c>
      <c r="H785" s="2">
        <v>50</v>
      </c>
      <c r="I785" s="9">
        <v>44971</v>
      </c>
      <c r="J785" s="2">
        <v>85</v>
      </c>
      <c r="M785" s="2">
        <v>0</v>
      </c>
      <c r="N785" s="2">
        <v>85</v>
      </c>
      <c r="O785" s="2">
        <v>0</v>
      </c>
      <c r="Q785" s="2">
        <v>0</v>
      </c>
      <c r="S785" s="2" t="s">
        <v>639</v>
      </c>
      <c r="AD785" t="s">
        <v>2983</v>
      </c>
      <c r="AE785" t="s">
        <v>2984</v>
      </c>
      <c r="AF785" s="6">
        <v>41550</v>
      </c>
    </row>
    <row r="786" spans="1:36" ht="45" customHeight="1" x14ac:dyDescent="0.25">
      <c r="A786" s="2" t="s">
        <v>3847</v>
      </c>
      <c r="B786" s="2" t="s">
        <v>3848</v>
      </c>
      <c r="C786" s="2" t="s">
        <v>186</v>
      </c>
      <c r="D786" s="2" t="s">
        <v>3849</v>
      </c>
      <c r="E786" s="2">
        <v>2150</v>
      </c>
      <c r="F786" s="2" t="s">
        <v>638</v>
      </c>
      <c r="G786" s="2">
        <v>23</v>
      </c>
      <c r="J786" s="2">
        <v>47</v>
      </c>
      <c r="M786" s="2">
        <v>0</v>
      </c>
      <c r="N786" s="2">
        <v>47</v>
      </c>
      <c r="O786" s="2">
        <v>0</v>
      </c>
      <c r="Q786" s="2">
        <v>0</v>
      </c>
      <c r="S786" s="2" t="s">
        <v>639</v>
      </c>
      <c r="AC786" t="s">
        <v>1381</v>
      </c>
      <c r="AD786" t="s">
        <v>3011</v>
      </c>
      <c r="AE786" t="s">
        <v>3012</v>
      </c>
      <c r="AF786" s="6">
        <v>44348</v>
      </c>
    </row>
    <row r="787" spans="1:36" ht="30" customHeight="1" x14ac:dyDescent="0.25">
      <c r="A787" s="2" t="s">
        <v>3851</v>
      </c>
      <c r="B787" s="2" t="s">
        <v>3852</v>
      </c>
      <c r="C787" s="2" t="s">
        <v>186</v>
      </c>
      <c r="D787" s="2" t="s">
        <v>3853</v>
      </c>
      <c r="E787" s="2">
        <v>2150</v>
      </c>
      <c r="G787" s="2">
        <v>32</v>
      </c>
      <c r="J787" s="2">
        <v>149</v>
      </c>
      <c r="M787" s="2">
        <v>0</v>
      </c>
      <c r="N787" s="2">
        <v>149</v>
      </c>
      <c r="O787" s="2">
        <v>0</v>
      </c>
      <c r="Q787" s="2">
        <v>0</v>
      </c>
      <c r="S787" s="2" t="s">
        <v>639</v>
      </c>
      <c r="Y787">
        <v>359</v>
      </c>
      <c r="AA787" s="2" t="s">
        <v>2457</v>
      </c>
      <c r="AC787" t="s">
        <v>3019</v>
      </c>
      <c r="AD787" t="s">
        <v>3020</v>
      </c>
      <c r="AE787" t="s">
        <v>3021</v>
      </c>
      <c r="AF787" s="6">
        <v>43101</v>
      </c>
    </row>
    <row r="788" spans="1:36" ht="90" customHeight="1" x14ac:dyDescent="0.25">
      <c r="A788" s="2" t="s">
        <v>3854</v>
      </c>
      <c r="B788" s="2" t="s">
        <v>3855</v>
      </c>
      <c r="C788" s="2" t="s">
        <v>3856</v>
      </c>
      <c r="D788" s="2" t="s">
        <v>3857</v>
      </c>
      <c r="E788" s="2">
        <v>2150</v>
      </c>
      <c r="F788" s="2" t="s">
        <v>649</v>
      </c>
      <c r="G788" s="2">
        <v>120</v>
      </c>
      <c r="H788" s="2">
        <v>119</v>
      </c>
      <c r="I788" s="9">
        <v>52017</v>
      </c>
      <c r="J788" s="2">
        <v>91</v>
      </c>
      <c r="M788" s="2">
        <v>0</v>
      </c>
      <c r="N788" s="2">
        <v>91</v>
      </c>
      <c r="O788" s="2">
        <v>0</v>
      </c>
      <c r="Q788" s="2">
        <v>0</v>
      </c>
      <c r="S788" s="2" t="s">
        <v>639</v>
      </c>
      <c r="AA788" s="2" t="s">
        <v>3064</v>
      </c>
      <c r="AC788" t="s">
        <v>856</v>
      </c>
      <c r="AD788" t="s">
        <v>3065</v>
      </c>
      <c r="AE788" t="s">
        <v>2240</v>
      </c>
      <c r="AF788" s="6">
        <v>45474</v>
      </c>
    </row>
    <row r="789" spans="1:36" ht="45" customHeight="1" x14ac:dyDescent="0.25">
      <c r="A789" s="2" t="s">
        <v>3862</v>
      </c>
      <c r="B789" s="2" t="s">
        <v>3863</v>
      </c>
      <c r="C789" s="2" t="s">
        <v>186</v>
      </c>
      <c r="D789" s="2" t="s">
        <v>3864</v>
      </c>
      <c r="E789" s="2">
        <v>2150</v>
      </c>
      <c r="F789" s="2" t="s">
        <v>649</v>
      </c>
      <c r="G789" s="2">
        <v>108</v>
      </c>
      <c r="J789" s="2">
        <v>51</v>
      </c>
      <c r="M789" s="2">
        <v>0</v>
      </c>
      <c r="N789" s="2">
        <v>51</v>
      </c>
      <c r="O789" s="2">
        <v>0</v>
      </c>
      <c r="Q789" s="2">
        <v>0</v>
      </c>
      <c r="S789" s="2" t="s">
        <v>639</v>
      </c>
      <c r="AA789" s="2" t="s">
        <v>3084</v>
      </c>
      <c r="AB789" t="s">
        <v>3085</v>
      </c>
      <c r="AC789" t="s">
        <v>1381</v>
      </c>
      <c r="AD789" t="s">
        <v>3086</v>
      </c>
      <c r="AE789" t="s">
        <v>3087</v>
      </c>
      <c r="AF789" s="6">
        <v>43586</v>
      </c>
    </row>
    <row r="790" spans="1:36" ht="45" customHeight="1" x14ac:dyDescent="0.25">
      <c r="A790" s="2" t="s">
        <v>3867</v>
      </c>
      <c r="B790" s="2" t="s">
        <v>3868</v>
      </c>
      <c r="C790" s="2" t="s">
        <v>3856</v>
      </c>
      <c r="D790" s="2" t="s">
        <v>3869</v>
      </c>
      <c r="E790" s="2">
        <v>2150</v>
      </c>
      <c r="F790" s="2" t="s">
        <v>649</v>
      </c>
      <c r="G790" s="2">
        <v>9</v>
      </c>
      <c r="H790" s="2">
        <v>8</v>
      </c>
      <c r="I790" s="9">
        <v>48836</v>
      </c>
      <c r="J790" s="2">
        <v>87</v>
      </c>
      <c r="M790" s="2">
        <v>0</v>
      </c>
      <c r="N790" s="2">
        <v>87</v>
      </c>
      <c r="O790" s="2">
        <v>0</v>
      </c>
      <c r="Q790" s="2">
        <v>0</v>
      </c>
      <c r="S790" s="2" t="s">
        <v>639</v>
      </c>
      <c r="AA790" s="2" t="s">
        <v>3221</v>
      </c>
      <c r="AC790" t="s">
        <v>3222</v>
      </c>
      <c r="AD790" t="s">
        <v>3223</v>
      </c>
      <c r="AE790" t="s">
        <v>3224</v>
      </c>
      <c r="AF790" s="6">
        <v>42278</v>
      </c>
    </row>
    <row r="791" spans="1:36" ht="409.5" customHeight="1" x14ac:dyDescent="0.25">
      <c r="A791" s="2" t="s">
        <v>3872</v>
      </c>
      <c r="B791" s="2" t="s">
        <v>3873</v>
      </c>
      <c r="C791" s="2" t="s">
        <v>3856</v>
      </c>
      <c r="D791" s="2" t="s">
        <v>3874</v>
      </c>
      <c r="E791" s="2">
        <v>2150</v>
      </c>
      <c r="F791" s="2" t="s">
        <v>649</v>
      </c>
      <c r="G791" s="2">
        <v>22</v>
      </c>
      <c r="H791" s="2">
        <v>22</v>
      </c>
      <c r="I791" s="9">
        <v>52627</v>
      </c>
      <c r="J791" s="2">
        <v>41</v>
      </c>
      <c r="M791" s="2">
        <v>0</v>
      </c>
      <c r="N791" s="2">
        <v>41</v>
      </c>
      <c r="O791" s="2">
        <v>0</v>
      </c>
      <c r="Q791" s="2">
        <v>0</v>
      </c>
      <c r="S791" s="2" t="s">
        <v>639</v>
      </c>
      <c r="AC791" t="s">
        <v>3257</v>
      </c>
      <c r="AD791" t="s">
        <v>3258</v>
      </c>
      <c r="AE791" t="s">
        <v>3259</v>
      </c>
      <c r="AF791" s="6">
        <v>43132</v>
      </c>
    </row>
    <row r="792" spans="1:36" ht="45" customHeight="1" x14ac:dyDescent="0.25">
      <c r="A792" s="2" t="s">
        <v>3877</v>
      </c>
      <c r="B792" s="2" t="s">
        <v>3878</v>
      </c>
      <c r="C792" s="2" t="s">
        <v>3856</v>
      </c>
      <c r="D792" s="2" t="s">
        <v>3879</v>
      </c>
      <c r="E792" s="2">
        <v>2150</v>
      </c>
      <c r="F792" s="2" t="s">
        <v>649</v>
      </c>
      <c r="G792" s="2">
        <v>27</v>
      </c>
      <c r="H792" s="2">
        <v>27</v>
      </c>
      <c r="I792" s="9">
        <v>49146</v>
      </c>
      <c r="J792" s="2">
        <v>100</v>
      </c>
      <c r="M792" s="2">
        <v>0</v>
      </c>
      <c r="N792" s="2">
        <v>100</v>
      </c>
      <c r="O792" s="2">
        <v>0</v>
      </c>
      <c r="Q792" s="2">
        <v>0</v>
      </c>
      <c r="S792" s="2" t="s">
        <v>639</v>
      </c>
      <c r="AA792" s="2" t="s">
        <v>43</v>
      </c>
      <c r="AD792" t="s">
        <v>3326</v>
      </c>
      <c r="AE792" t="s">
        <v>3327</v>
      </c>
      <c r="AF792" s="6">
        <v>43070</v>
      </c>
    </row>
    <row r="793" spans="1:36" ht="45" customHeight="1" x14ac:dyDescent="0.25">
      <c r="A793" s="2" t="s">
        <v>3882</v>
      </c>
      <c r="B793" s="2" t="s">
        <v>3883</v>
      </c>
      <c r="C793" s="2" t="s">
        <v>3856</v>
      </c>
      <c r="D793" s="2" t="s">
        <v>3884</v>
      </c>
      <c r="E793" s="2">
        <v>2150</v>
      </c>
      <c r="F793" s="2" t="s">
        <v>42</v>
      </c>
      <c r="G793" s="2">
        <v>87</v>
      </c>
      <c r="J793" s="2">
        <v>270</v>
      </c>
      <c r="M793" s="2">
        <v>0</v>
      </c>
      <c r="N793" s="2">
        <v>270</v>
      </c>
      <c r="O793" s="2">
        <v>0</v>
      </c>
      <c r="Q793" s="2">
        <v>0</v>
      </c>
      <c r="S793" s="2" t="s">
        <v>639</v>
      </c>
      <c r="AD793" t="s">
        <v>3442</v>
      </c>
      <c r="AE793" t="s">
        <v>2894</v>
      </c>
      <c r="AF793" s="6">
        <v>42341</v>
      </c>
    </row>
    <row r="794" spans="1:36" ht="45" customHeight="1" x14ac:dyDescent="0.25">
      <c r="A794" s="2" t="s">
        <v>3886</v>
      </c>
      <c r="B794" s="2" t="s">
        <v>3887</v>
      </c>
      <c r="C794" s="2" t="s">
        <v>3856</v>
      </c>
      <c r="D794" s="2" t="s">
        <v>3888</v>
      </c>
      <c r="E794" s="2">
        <v>2150</v>
      </c>
      <c r="F794" s="2" t="s">
        <v>42</v>
      </c>
      <c r="G794" s="2">
        <v>60</v>
      </c>
      <c r="H794" s="2">
        <v>60</v>
      </c>
      <c r="I794" s="9">
        <v>47603</v>
      </c>
      <c r="J794" s="2">
        <v>164</v>
      </c>
      <c r="M794" s="2">
        <v>0</v>
      </c>
      <c r="N794" s="2">
        <v>164</v>
      </c>
      <c r="O794" s="2">
        <v>0</v>
      </c>
      <c r="Q794" s="2">
        <v>0</v>
      </c>
      <c r="S794" s="2" t="s">
        <v>639</v>
      </c>
      <c r="Z794" s="2" t="s">
        <v>3462</v>
      </c>
      <c r="AA794" s="2" t="s">
        <v>43</v>
      </c>
      <c r="AD794" t="s">
        <v>3463</v>
      </c>
      <c r="AE794" t="s">
        <v>2035</v>
      </c>
      <c r="AF794" s="6">
        <v>44317</v>
      </c>
    </row>
    <row r="795" spans="1:36" ht="45" customHeight="1" x14ac:dyDescent="0.25">
      <c r="A795" s="2" t="s">
        <v>3890</v>
      </c>
      <c r="B795" s="2" t="s">
        <v>3891</v>
      </c>
      <c r="C795" s="2" t="s">
        <v>186</v>
      </c>
      <c r="D795" s="2" t="s">
        <v>3892</v>
      </c>
      <c r="E795" s="2">
        <v>2150</v>
      </c>
      <c r="F795" s="2" t="s">
        <v>638</v>
      </c>
      <c r="G795" s="2">
        <v>36</v>
      </c>
      <c r="J795" s="2">
        <v>98</v>
      </c>
      <c r="K795" s="2">
        <v>0</v>
      </c>
      <c r="L795" s="2">
        <v>0</v>
      </c>
      <c r="M795" s="2">
        <v>0</v>
      </c>
      <c r="N795" s="2">
        <v>98</v>
      </c>
      <c r="O795" s="2">
        <v>0</v>
      </c>
      <c r="Q795" s="2">
        <v>0</v>
      </c>
      <c r="S795" s="2" t="s">
        <v>639</v>
      </c>
      <c r="AB795" t="s">
        <v>3522</v>
      </c>
      <c r="AC795" t="s">
        <v>1600</v>
      </c>
      <c r="AD795" t="s">
        <v>3523</v>
      </c>
      <c r="AE795" t="s">
        <v>3524</v>
      </c>
      <c r="AF795" s="6">
        <v>43070</v>
      </c>
    </row>
    <row r="796" spans="1:36" ht="45" customHeight="1" x14ac:dyDescent="0.25">
      <c r="A796" s="2" t="s">
        <v>3894</v>
      </c>
      <c r="B796" s="2" t="s">
        <v>3895</v>
      </c>
      <c r="C796" s="2" t="s">
        <v>3856</v>
      </c>
      <c r="D796" s="2" t="s">
        <v>3896</v>
      </c>
      <c r="E796" s="2">
        <v>2150</v>
      </c>
      <c r="F796" s="2" t="s">
        <v>42</v>
      </c>
      <c r="G796" s="2">
        <v>80</v>
      </c>
      <c r="H796" s="2">
        <v>79</v>
      </c>
      <c r="I796" s="9">
        <v>52474</v>
      </c>
      <c r="J796" s="2">
        <v>506</v>
      </c>
      <c r="K796" s="2">
        <v>506</v>
      </c>
      <c r="L796" s="2">
        <v>506</v>
      </c>
      <c r="M796" s="2">
        <v>0</v>
      </c>
      <c r="N796" s="2">
        <v>506</v>
      </c>
      <c r="O796" s="2">
        <v>0</v>
      </c>
      <c r="Q796" s="2">
        <v>0</v>
      </c>
      <c r="S796" s="2" t="s">
        <v>639</v>
      </c>
      <c r="AB796" t="s">
        <v>3575</v>
      </c>
      <c r="AD796" t="s">
        <v>3576</v>
      </c>
      <c r="AE796" t="s">
        <v>3577</v>
      </c>
      <c r="AF796" s="6">
        <v>43831</v>
      </c>
    </row>
    <row r="797" spans="1:36" ht="45" customHeight="1" x14ac:dyDescent="0.25">
      <c r="A797" s="2" t="s">
        <v>3901</v>
      </c>
      <c r="B797" s="2" t="s">
        <v>3902</v>
      </c>
      <c r="C797" s="2" t="s">
        <v>3856</v>
      </c>
      <c r="D797" s="2" t="s">
        <v>3903</v>
      </c>
      <c r="E797" s="2">
        <v>2150</v>
      </c>
      <c r="F797" s="2" t="s">
        <v>649</v>
      </c>
      <c r="G797" s="2">
        <v>71</v>
      </c>
      <c r="H797" s="2">
        <v>71</v>
      </c>
      <c r="I797" s="9">
        <v>53052</v>
      </c>
      <c r="J797" s="2">
        <v>56</v>
      </c>
      <c r="M797" s="2">
        <v>0</v>
      </c>
      <c r="N797" s="2">
        <v>56</v>
      </c>
      <c r="O797" s="2">
        <v>0</v>
      </c>
      <c r="Q797" s="2">
        <v>0</v>
      </c>
      <c r="S797" s="2" t="s">
        <v>639</v>
      </c>
      <c r="Y797">
        <v>3122</v>
      </c>
      <c r="AD797" t="s">
        <v>3598</v>
      </c>
      <c r="AE797" t="s">
        <v>3599</v>
      </c>
      <c r="AF797" s="6">
        <v>41845</v>
      </c>
    </row>
    <row r="798" spans="1:36" ht="30" customHeight="1" x14ac:dyDescent="0.25">
      <c r="A798" s="2" t="s">
        <v>3905</v>
      </c>
      <c r="B798" s="2" t="s">
        <v>3906</v>
      </c>
      <c r="C798" s="2" t="s">
        <v>3856</v>
      </c>
      <c r="D798" s="2" t="s">
        <v>3907</v>
      </c>
      <c r="E798" s="2">
        <v>2150</v>
      </c>
      <c r="F798" s="2" t="s">
        <v>42</v>
      </c>
      <c r="G798" s="2">
        <v>100</v>
      </c>
      <c r="H798" s="2">
        <v>99</v>
      </c>
      <c r="I798" s="9">
        <v>52109</v>
      </c>
      <c r="J798" s="2">
        <v>77</v>
      </c>
      <c r="M798" s="2">
        <v>0</v>
      </c>
      <c r="N798" s="2">
        <v>77</v>
      </c>
      <c r="O798" s="2">
        <v>0</v>
      </c>
      <c r="Q798" s="2">
        <v>0</v>
      </c>
      <c r="S798" s="2" t="s">
        <v>639</v>
      </c>
      <c r="AA798" s="2" t="s">
        <v>43</v>
      </c>
      <c r="AC798" t="s">
        <v>642</v>
      </c>
      <c r="AD798" t="s">
        <v>3633</v>
      </c>
      <c r="AE798" t="s">
        <v>3634</v>
      </c>
      <c r="AF798" s="6">
        <v>43160</v>
      </c>
    </row>
    <row r="799" spans="1:36" ht="45" customHeight="1" x14ac:dyDescent="0.25">
      <c r="A799" s="2" t="s">
        <v>3910</v>
      </c>
      <c r="B799" s="2" t="s">
        <v>3911</v>
      </c>
      <c r="C799" s="2" t="s">
        <v>3856</v>
      </c>
      <c r="D799" s="2" t="s">
        <v>3912</v>
      </c>
      <c r="E799" s="2">
        <v>2150</v>
      </c>
      <c r="F799" s="2" t="s">
        <v>638</v>
      </c>
      <c r="G799" s="2">
        <v>23</v>
      </c>
      <c r="H799" s="2">
        <v>6</v>
      </c>
      <c r="I799" s="9">
        <v>48354</v>
      </c>
      <c r="J799" s="2">
        <v>33</v>
      </c>
      <c r="M799" s="2">
        <v>0</v>
      </c>
      <c r="N799" s="2">
        <v>33</v>
      </c>
      <c r="O799" s="2">
        <v>0</v>
      </c>
      <c r="Q799" s="2">
        <v>0</v>
      </c>
      <c r="S799" s="2" t="s">
        <v>639</v>
      </c>
      <c r="AA799" s="2" t="s">
        <v>43</v>
      </c>
      <c r="AC799" t="s">
        <v>642</v>
      </c>
      <c r="AD799" t="s">
        <v>3649</v>
      </c>
      <c r="AE799" t="s">
        <v>3650</v>
      </c>
      <c r="AF799" s="6">
        <v>44531</v>
      </c>
    </row>
    <row r="800" spans="1:36" ht="45" customHeight="1" x14ac:dyDescent="0.25">
      <c r="A800" s="2" t="s">
        <v>3915</v>
      </c>
      <c r="B800" s="2" t="s">
        <v>3916</v>
      </c>
      <c r="C800" s="2" t="s">
        <v>3856</v>
      </c>
      <c r="D800" s="2" t="s">
        <v>3917</v>
      </c>
      <c r="E800" s="2">
        <v>2150</v>
      </c>
      <c r="F800" s="2" t="s">
        <v>42</v>
      </c>
      <c r="G800" s="2">
        <v>17</v>
      </c>
      <c r="H800" s="2">
        <v>14</v>
      </c>
      <c r="I800" s="9">
        <v>45838</v>
      </c>
      <c r="J800" s="2">
        <v>9</v>
      </c>
      <c r="M800" s="2">
        <v>0</v>
      </c>
      <c r="N800" s="2">
        <v>9</v>
      </c>
      <c r="O800" s="2">
        <v>0</v>
      </c>
      <c r="Q800" s="2">
        <v>0</v>
      </c>
      <c r="S800" s="2" t="s">
        <v>639</v>
      </c>
      <c r="AA800" s="2" t="s">
        <v>43</v>
      </c>
      <c r="AC800" t="s">
        <v>3654</v>
      </c>
      <c r="AD800" t="s">
        <v>3655</v>
      </c>
      <c r="AE800" t="s">
        <v>3656</v>
      </c>
      <c r="AF800" s="6">
        <v>42675</v>
      </c>
      <c r="AG800">
        <v>0</v>
      </c>
      <c r="AH800">
        <v>0</v>
      </c>
      <c r="AI800">
        <v>0</v>
      </c>
      <c r="AJ800">
        <v>0</v>
      </c>
    </row>
    <row r="801" spans="1:36" ht="60" customHeight="1" x14ac:dyDescent="0.25">
      <c r="A801" s="2" t="s">
        <v>3920</v>
      </c>
      <c r="B801" s="2" t="s">
        <v>3921</v>
      </c>
      <c r="C801" s="2" t="s">
        <v>3856</v>
      </c>
      <c r="D801" s="2" t="s">
        <v>3922</v>
      </c>
      <c r="E801" s="2">
        <v>2150</v>
      </c>
      <c r="F801" s="2" t="s">
        <v>42</v>
      </c>
      <c r="G801" s="2">
        <v>28</v>
      </c>
      <c r="H801" s="2">
        <v>28</v>
      </c>
      <c r="I801" s="9">
        <v>50349</v>
      </c>
      <c r="J801" s="2">
        <v>80</v>
      </c>
      <c r="M801" s="2">
        <v>0</v>
      </c>
      <c r="N801" s="2">
        <v>80</v>
      </c>
      <c r="O801" s="2">
        <v>0</v>
      </c>
      <c r="Q801" s="2">
        <v>0</v>
      </c>
      <c r="S801" s="2" t="s">
        <v>639</v>
      </c>
      <c r="AA801" s="2" t="s">
        <v>3790</v>
      </c>
      <c r="AD801" t="s">
        <v>3791</v>
      </c>
      <c r="AE801" t="s">
        <v>3792</v>
      </c>
      <c r="AF801" s="6">
        <v>41190</v>
      </c>
    </row>
    <row r="802" spans="1:36" ht="45" customHeight="1" x14ac:dyDescent="0.25">
      <c r="A802" s="2" t="s">
        <v>3924</v>
      </c>
      <c r="B802" s="2" t="s">
        <v>3925</v>
      </c>
      <c r="C802" s="2" t="s">
        <v>3856</v>
      </c>
      <c r="D802" s="2" t="s">
        <v>3926</v>
      </c>
      <c r="E802" s="2">
        <v>2150</v>
      </c>
      <c r="G802" s="2">
        <v>41</v>
      </c>
      <c r="J802" s="2">
        <v>8</v>
      </c>
      <c r="M802" s="2">
        <v>0</v>
      </c>
      <c r="N802" s="2">
        <v>8</v>
      </c>
      <c r="O802" s="2">
        <v>0</v>
      </c>
      <c r="Q802" s="2">
        <v>0</v>
      </c>
      <c r="S802" s="2" t="s">
        <v>639</v>
      </c>
      <c r="AA802" s="2" t="s">
        <v>43</v>
      </c>
      <c r="AD802" t="s">
        <v>3870</v>
      </c>
      <c r="AE802" t="s">
        <v>3871</v>
      </c>
      <c r="AF802" s="6">
        <v>41532</v>
      </c>
    </row>
    <row r="803" spans="1:36" ht="45" customHeight="1" x14ac:dyDescent="0.25">
      <c r="A803" t="s">
        <v>3927</v>
      </c>
      <c r="B803" t="s">
        <v>3928</v>
      </c>
      <c r="C803" t="s">
        <v>3856</v>
      </c>
      <c r="D803" t="s">
        <v>3929</v>
      </c>
      <c r="E803">
        <v>2150</v>
      </c>
      <c r="F803" t="s">
        <v>638</v>
      </c>
      <c r="G803">
        <v>9</v>
      </c>
      <c r="H803">
        <v>0</v>
      </c>
      <c r="J803" s="2">
        <v>27</v>
      </c>
      <c r="M803" s="2">
        <v>0</v>
      </c>
      <c r="N803" s="2">
        <v>27</v>
      </c>
      <c r="O803" s="2">
        <v>0</v>
      </c>
      <c r="Q803" s="2">
        <v>0</v>
      </c>
      <c r="S803" s="2" t="s">
        <v>639</v>
      </c>
      <c r="AC803" t="s">
        <v>660</v>
      </c>
      <c r="AD803" t="s">
        <v>3880</v>
      </c>
      <c r="AE803" t="s">
        <v>3881</v>
      </c>
      <c r="AF803" s="6">
        <v>41842</v>
      </c>
    </row>
    <row r="804" spans="1:36" ht="30" customHeight="1" x14ac:dyDescent="0.25">
      <c r="A804" t="s">
        <v>3932</v>
      </c>
      <c r="B804" t="s">
        <v>3933</v>
      </c>
      <c r="C804" t="s">
        <v>186</v>
      </c>
      <c r="D804" t="s">
        <v>3934</v>
      </c>
      <c r="E804">
        <v>2150</v>
      </c>
      <c r="G804">
        <v>50</v>
      </c>
      <c r="J804" s="2">
        <v>130</v>
      </c>
      <c r="M804" s="2">
        <v>0</v>
      </c>
      <c r="N804" s="2">
        <v>130</v>
      </c>
      <c r="O804" s="2">
        <v>0</v>
      </c>
      <c r="Q804" s="2">
        <v>0</v>
      </c>
      <c r="S804" s="2" t="s">
        <v>639</v>
      </c>
      <c r="AC804" t="s">
        <v>856</v>
      </c>
      <c r="AD804" t="s">
        <v>3981</v>
      </c>
      <c r="AE804" t="s">
        <v>3982</v>
      </c>
      <c r="AF804" s="6">
        <v>45200</v>
      </c>
    </row>
    <row r="805" spans="1:36" ht="60" customHeight="1" x14ac:dyDescent="0.25">
      <c r="A805" s="2" t="s">
        <v>3936</v>
      </c>
      <c r="B805" s="2" t="s">
        <v>3937</v>
      </c>
      <c r="C805" s="2" t="s">
        <v>3856</v>
      </c>
      <c r="D805" s="2" t="s">
        <v>3938</v>
      </c>
      <c r="E805" s="2">
        <v>2150</v>
      </c>
      <c r="F805" s="2" t="s">
        <v>649</v>
      </c>
      <c r="G805" s="2">
        <v>160</v>
      </c>
      <c r="H805" s="2">
        <v>160</v>
      </c>
      <c r="I805" s="9">
        <v>52139</v>
      </c>
      <c r="J805" s="2">
        <v>50</v>
      </c>
      <c r="M805" s="2">
        <v>0</v>
      </c>
      <c r="N805" s="2">
        <v>50</v>
      </c>
      <c r="O805" s="2">
        <v>0</v>
      </c>
      <c r="Q805" s="2">
        <v>0</v>
      </c>
      <c r="S805" s="2" t="s">
        <v>639</v>
      </c>
      <c r="AA805" s="2" t="s">
        <v>43</v>
      </c>
      <c r="AC805" t="s">
        <v>856</v>
      </c>
      <c r="AD805" t="s">
        <v>3989</v>
      </c>
      <c r="AE805" t="s">
        <v>3990</v>
      </c>
      <c r="AF805" s="6">
        <v>40556</v>
      </c>
      <c r="AG805">
        <v>0</v>
      </c>
      <c r="AH805">
        <v>0</v>
      </c>
      <c r="AI805">
        <v>0</v>
      </c>
      <c r="AJ805">
        <v>0</v>
      </c>
    </row>
    <row r="806" spans="1:36" ht="45" customHeight="1" x14ac:dyDescent="0.25">
      <c r="A806" t="s">
        <v>3940</v>
      </c>
      <c r="B806" t="s">
        <v>3941</v>
      </c>
      <c r="C806" t="s">
        <v>3856</v>
      </c>
      <c r="D806" t="s">
        <v>3942</v>
      </c>
      <c r="E806">
        <v>2150</v>
      </c>
      <c r="G806">
        <v>86</v>
      </c>
      <c r="J806" s="2">
        <v>101</v>
      </c>
      <c r="M806" s="2">
        <v>0</v>
      </c>
      <c r="N806" s="2">
        <v>101</v>
      </c>
      <c r="O806" s="2">
        <v>0</v>
      </c>
      <c r="Q806" s="2">
        <v>0</v>
      </c>
      <c r="S806" s="2" t="s">
        <v>639</v>
      </c>
      <c r="Z806" s="2" t="s">
        <v>672</v>
      </c>
      <c r="AA806" s="2" t="s">
        <v>43</v>
      </c>
      <c r="AD806" t="s">
        <v>4028</v>
      </c>
      <c r="AE806" t="s">
        <v>4029</v>
      </c>
      <c r="AF806" s="6">
        <v>41600</v>
      </c>
    </row>
    <row r="807" spans="1:36" ht="45" customHeight="1" x14ac:dyDescent="0.25">
      <c r="A807" t="s">
        <v>3943</v>
      </c>
      <c r="B807" t="s">
        <v>3944</v>
      </c>
      <c r="C807" t="s">
        <v>3856</v>
      </c>
      <c r="D807" t="s">
        <v>3945</v>
      </c>
      <c r="E807">
        <v>2150</v>
      </c>
      <c r="F807" t="s">
        <v>42</v>
      </c>
      <c r="G807">
        <v>48</v>
      </c>
      <c r="J807" s="2">
        <v>77</v>
      </c>
      <c r="M807" s="2">
        <v>0</v>
      </c>
      <c r="N807" s="2">
        <v>77</v>
      </c>
      <c r="O807" s="2">
        <v>0</v>
      </c>
      <c r="Q807" s="2">
        <v>0</v>
      </c>
      <c r="S807" s="2" t="s">
        <v>639</v>
      </c>
      <c r="AD807" t="s">
        <v>4044</v>
      </c>
      <c r="AE807" t="s">
        <v>4045</v>
      </c>
      <c r="AF807" s="6">
        <v>41710</v>
      </c>
    </row>
    <row r="808" spans="1:36" ht="30" x14ac:dyDescent="0.25">
      <c r="A808" t="s">
        <v>3947</v>
      </c>
      <c r="B808" t="s">
        <v>3948</v>
      </c>
      <c r="C808" t="s">
        <v>3856</v>
      </c>
      <c r="D808" t="s">
        <v>3949</v>
      </c>
      <c r="E808">
        <v>2150</v>
      </c>
      <c r="F808" t="s">
        <v>638</v>
      </c>
      <c r="G808">
        <v>43</v>
      </c>
      <c r="J808" s="2">
        <v>80</v>
      </c>
      <c r="M808" s="2">
        <v>0</v>
      </c>
      <c r="N808" s="2">
        <v>80</v>
      </c>
      <c r="O808" s="2">
        <v>0</v>
      </c>
      <c r="Q808" s="2">
        <v>0</v>
      </c>
      <c r="S808" s="2" t="s">
        <v>639</v>
      </c>
      <c r="AA808" s="2" t="s">
        <v>43</v>
      </c>
      <c r="AC808" t="s">
        <v>642</v>
      </c>
      <c r="AD808" t="s">
        <v>4107</v>
      </c>
      <c r="AE808" t="s">
        <v>4108</v>
      </c>
      <c r="AF808" s="6">
        <v>44140</v>
      </c>
    </row>
    <row r="809" spans="1:36" ht="30" x14ac:dyDescent="0.25">
      <c r="A809" t="s">
        <v>3951</v>
      </c>
      <c r="B809" t="s">
        <v>3952</v>
      </c>
      <c r="C809" t="s">
        <v>3856</v>
      </c>
      <c r="D809" t="s">
        <v>3953</v>
      </c>
      <c r="E809">
        <v>2150</v>
      </c>
      <c r="F809" t="s">
        <v>649</v>
      </c>
      <c r="G809">
        <v>69</v>
      </c>
      <c r="J809" s="2">
        <v>41</v>
      </c>
      <c r="M809" s="2">
        <v>0</v>
      </c>
      <c r="N809" s="2">
        <v>41</v>
      </c>
      <c r="O809" s="2">
        <v>0</v>
      </c>
      <c r="Q809" s="2">
        <v>0</v>
      </c>
      <c r="S809" s="2" t="s">
        <v>639</v>
      </c>
      <c r="AA809" s="2" t="s">
        <v>1002</v>
      </c>
      <c r="AC809" t="s">
        <v>4144</v>
      </c>
      <c r="AD809" t="s">
        <v>4145</v>
      </c>
      <c r="AE809" t="s">
        <v>1609</v>
      </c>
      <c r="AF809" s="6">
        <v>41723</v>
      </c>
    </row>
    <row r="810" spans="1:36" ht="45" customHeight="1" x14ac:dyDescent="0.25">
      <c r="A810" s="2" t="s">
        <v>3955</v>
      </c>
      <c r="B810" s="2" t="s">
        <v>3956</v>
      </c>
      <c r="C810" s="2" t="s">
        <v>3856</v>
      </c>
      <c r="D810" s="2" t="s">
        <v>3957</v>
      </c>
      <c r="E810" s="2">
        <v>2150</v>
      </c>
      <c r="G810" s="2">
        <v>32</v>
      </c>
      <c r="J810" s="2">
        <v>80</v>
      </c>
      <c r="M810" s="2">
        <v>0</v>
      </c>
      <c r="N810" s="2">
        <v>80</v>
      </c>
      <c r="O810" s="2">
        <v>0</v>
      </c>
      <c r="Q810" s="2">
        <v>0</v>
      </c>
      <c r="S810" s="2" t="s">
        <v>639</v>
      </c>
      <c r="AA810" s="2" t="s">
        <v>43</v>
      </c>
      <c r="AC810" t="s">
        <v>642</v>
      </c>
      <c r="AD810" t="s">
        <v>4152</v>
      </c>
      <c r="AE810" t="s">
        <v>4158</v>
      </c>
      <c r="AF810" s="6">
        <v>44145</v>
      </c>
    </row>
    <row r="811" spans="1:36" ht="30" x14ac:dyDescent="0.25">
      <c r="A811" t="s">
        <v>3958</v>
      </c>
      <c r="B811" t="s">
        <v>3959</v>
      </c>
      <c r="C811" t="s">
        <v>3856</v>
      </c>
      <c r="D811" t="s">
        <v>3959</v>
      </c>
      <c r="E811">
        <v>2150</v>
      </c>
      <c r="G811">
        <v>24</v>
      </c>
      <c r="J811" s="2">
        <v>124</v>
      </c>
      <c r="M811" s="2">
        <v>0</v>
      </c>
      <c r="N811" s="2">
        <v>124</v>
      </c>
      <c r="O811" s="2">
        <v>0</v>
      </c>
      <c r="Q811" s="2">
        <v>0</v>
      </c>
      <c r="S811" s="2" t="s">
        <v>639</v>
      </c>
      <c r="AD811" t="s">
        <v>4289</v>
      </c>
      <c r="AE811" t="s">
        <v>4290</v>
      </c>
      <c r="AF811" s="6">
        <v>41671</v>
      </c>
    </row>
    <row r="812" spans="1:36" ht="30" x14ac:dyDescent="0.25">
      <c r="A812" t="s">
        <v>3960</v>
      </c>
      <c r="B812" t="s">
        <v>3961</v>
      </c>
      <c r="C812" t="s">
        <v>3856</v>
      </c>
      <c r="D812" t="s">
        <v>3962</v>
      </c>
      <c r="E812">
        <v>2150</v>
      </c>
      <c r="G812">
        <v>10</v>
      </c>
      <c r="J812" s="2">
        <v>30</v>
      </c>
      <c r="M812" s="2">
        <v>0</v>
      </c>
      <c r="N812" s="2">
        <v>30</v>
      </c>
      <c r="O812" s="2">
        <v>0</v>
      </c>
      <c r="Q812" s="2">
        <v>0</v>
      </c>
      <c r="S812" s="2" t="s">
        <v>639</v>
      </c>
      <c r="AA812" s="2" t="s">
        <v>43</v>
      </c>
      <c r="AD812" t="s">
        <v>4303</v>
      </c>
      <c r="AE812" t="s">
        <v>4304</v>
      </c>
      <c r="AF812" s="6">
        <v>41426</v>
      </c>
    </row>
    <row r="813" spans="1:36" ht="30" x14ac:dyDescent="0.25">
      <c r="A813" t="s">
        <v>3964</v>
      </c>
      <c r="B813" t="s">
        <v>3965</v>
      </c>
      <c r="C813" t="s">
        <v>3856</v>
      </c>
      <c r="D813" t="s">
        <v>3966</v>
      </c>
      <c r="E813">
        <v>2150</v>
      </c>
      <c r="G813">
        <v>15</v>
      </c>
      <c r="J813" s="2">
        <v>228</v>
      </c>
      <c r="K813" s="2">
        <v>193</v>
      </c>
      <c r="M813" s="2">
        <v>193</v>
      </c>
      <c r="N813" s="2">
        <v>35</v>
      </c>
      <c r="O813" s="2">
        <v>0</v>
      </c>
      <c r="Q813" s="2">
        <v>0</v>
      </c>
      <c r="S813" s="2" t="s">
        <v>639</v>
      </c>
      <c r="AC813" t="s">
        <v>1233</v>
      </c>
      <c r="AD813" t="s">
        <v>4459</v>
      </c>
      <c r="AE813" t="s">
        <v>4460</v>
      </c>
      <c r="AF813" s="6">
        <v>41172</v>
      </c>
    </row>
    <row r="814" spans="1:36" ht="45" customHeight="1" x14ac:dyDescent="0.25">
      <c r="A814" s="2" t="s">
        <v>3968</v>
      </c>
      <c r="B814" s="2" t="s">
        <v>3969</v>
      </c>
      <c r="C814" s="2" t="s">
        <v>3970</v>
      </c>
      <c r="D814" s="2" t="s">
        <v>3971</v>
      </c>
      <c r="E814" s="2">
        <v>1011</v>
      </c>
      <c r="F814" s="2" t="s">
        <v>638</v>
      </c>
      <c r="G814" s="2">
        <v>15</v>
      </c>
      <c r="J814" s="2">
        <v>46</v>
      </c>
      <c r="M814" s="2">
        <v>0</v>
      </c>
      <c r="N814" s="2">
        <v>46</v>
      </c>
      <c r="O814" s="2">
        <v>0</v>
      </c>
      <c r="Q814" s="2">
        <v>0</v>
      </c>
      <c r="S814" s="2" t="s">
        <v>639</v>
      </c>
      <c r="AA814" s="2" t="s">
        <v>4496</v>
      </c>
      <c r="AC814" t="s">
        <v>698</v>
      </c>
      <c r="AD814" t="s">
        <v>4497</v>
      </c>
      <c r="AE814" t="s">
        <v>2235</v>
      </c>
      <c r="AF814" s="6">
        <v>45200</v>
      </c>
    </row>
    <row r="815" spans="1:36" ht="45" customHeight="1" x14ac:dyDescent="0.25">
      <c r="A815" s="2" t="s">
        <v>3973</v>
      </c>
      <c r="B815" s="2" t="s">
        <v>3974</v>
      </c>
      <c r="C815" s="2" t="s">
        <v>192</v>
      </c>
      <c r="D815" s="2" t="s">
        <v>3975</v>
      </c>
      <c r="E815" s="2">
        <v>1013</v>
      </c>
      <c r="F815" s="2" t="s">
        <v>42</v>
      </c>
      <c r="G815" s="2">
        <v>105</v>
      </c>
      <c r="H815" s="2">
        <v>105</v>
      </c>
      <c r="I815" s="9">
        <v>50313</v>
      </c>
      <c r="J815" s="2">
        <v>110</v>
      </c>
      <c r="M815" s="2">
        <v>0</v>
      </c>
      <c r="N815" s="2">
        <v>110</v>
      </c>
      <c r="O815" s="2">
        <v>0</v>
      </c>
      <c r="Q815" s="2">
        <v>0</v>
      </c>
      <c r="S815" s="2" t="s">
        <v>639</v>
      </c>
      <c r="AA815" s="2" t="s">
        <v>43</v>
      </c>
      <c r="AC815" t="s">
        <v>856</v>
      </c>
      <c r="AD815" t="s">
        <v>4524</v>
      </c>
      <c r="AE815" t="s">
        <v>4525</v>
      </c>
      <c r="AF815" s="6">
        <v>41699</v>
      </c>
    </row>
    <row r="816" spans="1:36" ht="45" customHeight="1" x14ac:dyDescent="0.25">
      <c r="A816" s="2" t="s">
        <v>3978</v>
      </c>
      <c r="B816" s="2" t="s">
        <v>3979</v>
      </c>
      <c r="C816" s="2" t="s">
        <v>192</v>
      </c>
      <c r="D816" s="2" t="s">
        <v>3980</v>
      </c>
      <c r="E816" s="2">
        <v>1020</v>
      </c>
      <c r="F816" s="2" t="s">
        <v>649</v>
      </c>
      <c r="G816" s="2">
        <v>130</v>
      </c>
      <c r="H816" s="2">
        <v>130</v>
      </c>
      <c r="I816" s="9">
        <v>52504</v>
      </c>
      <c r="J816" s="2">
        <v>11</v>
      </c>
      <c r="M816" s="2">
        <v>0</v>
      </c>
      <c r="N816" s="2">
        <v>11</v>
      </c>
      <c r="O816" s="2">
        <v>0</v>
      </c>
      <c r="Q816" s="2">
        <v>0</v>
      </c>
      <c r="S816" s="2" t="s">
        <v>639</v>
      </c>
      <c r="AA816" s="2" t="s">
        <v>43</v>
      </c>
      <c r="AD816" t="s">
        <v>4529</v>
      </c>
      <c r="AE816" t="s">
        <v>4530</v>
      </c>
      <c r="AF816" s="6">
        <v>41343</v>
      </c>
    </row>
    <row r="817" spans="1:36" ht="45" customHeight="1" x14ac:dyDescent="0.25">
      <c r="A817" s="2" t="s">
        <v>3983</v>
      </c>
      <c r="B817" s="2" t="s">
        <v>3984</v>
      </c>
      <c r="C817" s="2" t="s">
        <v>192</v>
      </c>
      <c r="D817" s="2" t="s">
        <v>3985</v>
      </c>
      <c r="E817" s="2">
        <v>1020</v>
      </c>
      <c r="F817" s="2" t="s">
        <v>42</v>
      </c>
      <c r="G817" s="2">
        <v>5</v>
      </c>
      <c r="H817" s="2">
        <v>4</v>
      </c>
      <c r="I817" s="9">
        <v>45991</v>
      </c>
      <c r="J817" s="2">
        <v>8</v>
      </c>
      <c r="M817" s="2">
        <v>0</v>
      </c>
      <c r="N817" s="2">
        <v>8</v>
      </c>
      <c r="O817" s="2">
        <v>0</v>
      </c>
      <c r="Q817" s="2">
        <v>0</v>
      </c>
      <c r="S817" s="2" t="s">
        <v>639</v>
      </c>
      <c r="AA817" s="2" t="s">
        <v>83</v>
      </c>
      <c r="AC817" t="s">
        <v>459</v>
      </c>
      <c r="AD817" t="s">
        <v>4603</v>
      </c>
      <c r="AE817" t="s">
        <v>4604</v>
      </c>
      <c r="AF817" s="6">
        <v>44470</v>
      </c>
      <c r="AG817">
        <v>0</v>
      </c>
      <c r="AH817">
        <v>0</v>
      </c>
      <c r="AI817">
        <v>0</v>
      </c>
      <c r="AJ817">
        <v>138511</v>
      </c>
    </row>
    <row r="818" spans="1:36" ht="30" customHeight="1" x14ac:dyDescent="0.25">
      <c r="A818" s="2" t="s">
        <v>3986</v>
      </c>
      <c r="B818" s="2" t="s">
        <v>3987</v>
      </c>
      <c r="C818" s="2" t="s">
        <v>192</v>
      </c>
      <c r="D818" s="2" t="s">
        <v>3988</v>
      </c>
      <c r="E818" s="2">
        <v>1013</v>
      </c>
      <c r="F818" s="2" t="s">
        <v>42</v>
      </c>
      <c r="G818" s="2">
        <v>50</v>
      </c>
      <c r="H818" s="2">
        <v>50</v>
      </c>
      <c r="I818" s="9">
        <v>47860</v>
      </c>
      <c r="J818" s="2">
        <v>48</v>
      </c>
      <c r="M818" s="2">
        <v>0</v>
      </c>
      <c r="N818" s="2">
        <v>48</v>
      </c>
      <c r="O818" s="2">
        <v>0</v>
      </c>
      <c r="Q818" s="2">
        <v>0</v>
      </c>
      <c r="S818" s="2" t="s">
        <v>639</v>
      </c>
      <c r="AB818" t="s">
        <v>4637</v>
      </c>
      <c r="AD818" t="s">
        <v>4638</v>
      </c>
      <c r="AE818" t="s">
        <v>4639</v>
      </c>
      <c r="AF818" s="6">
        <v>44409</v>
      </c>
    </row>
    <row r="819" spans="1:36" ht="45" customHeight="1" x14ac:dyDescent="0.25">
      <c r="A819" s="2" t="s">
        <v>3991</v>
      </c>
      <c r="B819" s="2" t="s">
        <v>3992</v>
      </c>
      <c r="C819" s="2" t="s">
        <v>192</v>
      </c>
      <c r="D819" s="2" t="s">
        <v>3993</v>
      </c>
      <c r="E819" s="2">
        <v>1013</v>
      </c>
      <c r="F819" s="2" t="s">
        <v>638</v>
      </c>
      <c r="G819" s="2">
        <v>44</v>
      </c>
      <c r="J819" s="2">
        <v>56</v>
      </c>
      <c r="M819" s="2">
        <v>0</v>
      </c>
      <c r="N819" s="2">
        <v>56</v>
      </c>
      <c r="O819" s="2">
        <v>0</v>
      </c>
      <c r="Q819" s="2">
        <v>0</v>
      </c>
      <c r="S819" s="2" t="s">
        <v>639</v>
      </c>
      <c r="AA819" s="2" t="s">
        <v>43</v>
      </c>
      <c r="AC819" t="s">
        <v>642</v>
      </c>
      <c r="AD819" t="s">
        <v>4734</v>
      </c>
      <c r="AE819" t="s">
        <v>4735</v>
      </c>
      <c r="AF819" s="6">
        <v>43190</v>
      </c>
    </row>
    <row r="820" spans="1:36" ht="45" customHeight="1" x14ac:dyDescent="0.25">
      <c r="A820" s="2" t="s">
        <v>3995</v>
      </c>
      <c r="B820" s="2" t="s">
        <v>3996</v>
      </c>
      <c r="C820" s="2" t="s">
        <v>192</v>
      </c>
      <c r="D820" s="2" t="s">
        <v>3997</v>
      </c>
      <c r="E820" s="2">
        <v>1013</v>
      </c>
      <c r="G820" s="2">
        <v>40</v>
      </c>
      <c r="J820" s="2">
        <v>56</v>
      </c>
      <c r="M820" s="2">
        <v>0</v>
      </c>
      <c r="N820" s="2">
        <v>56</v>
      </c>
      <c r="O820" s="2">
        <v>0</v>
      </c>
      <c r="Q820" s="2">
        <v>0</v>
      </c>
      <c r="S820" s="2" t="s">
        <v>639</v>
      </c>
      <c r="AE820" t="s">
        <v>4868</v>
      </c>
      <c r="AF820" s="6">
        <v>43355</v>
      </c>
      <c r="AG820">
        <v>0</v>
      </c>
      <c r="AH820">
        <v>0</v>
      </c>
      <c r="AI820">
        <v>0</v>
      </c>
      <c r="AJ820">
        <v>0</v>
      </c>
    </row>
    <row r="821" spans="1:36" ht="75" customHeight="1" x14ac:dyDescent="0.25">
      <c r="A821" s="2" t="s">
        <v>3998</v>
      </c>
      <c r="B821" s="2" t="s">
        <v>3999</v>
      </c>
      <c r="C821" s="2" t="s">
        <v>192</v>
      </c>
      <c r="D821" s="2" t="s">
        <v>4000</v>
      </c>
      <c r="E821" s="2">
        <v>1013</v>
      </c>
      <c r="G821" s="2">
        <v>43</v>
      </c>
      <c r="J821" s="2">
        <v>95</v>
      </c>
      <c r="M821" s="2">
        <v>0</v>
      </c>
      <c r="N821" s="2">
        <v>95</v>
      </c>
      <c r="O821" s="2">
        <v>0</v>
      </c>
      <c r="Q821" s="2">
        <v>0</v>
      </c>
      <c r="S821" s="2" t="s">
        <v>639</v>
      </c>
      <c r="Z821" s="2" t="s">
        <v>3897</v>
      </c>
      <c r="AA821" s="2" t="s">
        <v>697</v>
      </c>
      <c r="AC821" t="s">
        <v>2033</v>
      </c>
      <c r="AD821" t="s">
        <v>4992</v>
      </c>
      <c r="AE821" t="s">
        <v>4993</v>
      </c>
      <c r="AF821" s="6">
        <v>40672</v>
      </c>
    </row>
    <row r="822" spans="1:36" ht="45" customHeight="1" x14ac:dyDescent="0.25">
      <c r="A822" s="2" t="s">
        <v>4001</v>
      </c>
      <c r="B822" s="2" t="s">
        <v>4002</v>
      </c>
      <c r="C822" s="2" t="s">
        <v>192</v>
      </c>
      <c r="D822" s="2" t="s">
        <v>4003</v>
      </c>
      <c r="E822" s="2">
        <v>1020</v>
      </c>
      <c r="F822" s="2" t="s">
        <v>42</v>
      </c>
      <c r="G822" s="2">
        <v>222</v>
      </c>
      <c r="H822" s="2">
        <v>55</v>
      </c>
      <c r="I822" s="9">
        <v>50770</v>
      </c>
      <c r="J822" s="2">
        <v>94</v>
      </c>
      <c r="M822" s="2">
        <v>0</v>
      </c>
      <c r="N822" s="2">
        <v>94</v>
      </c>
      <c r="O822" s="2">
        <v>0</v>
      </c>
      <c r="Q822" s="2">
        <v>0</v>
      </c>
      <c r="S822" s="2" t="s">
        <v>639</v>
      </c>
      <c r="AC822" t="s">
        <v>1600</v>
      </c>
      <c r="AD822" t="s">
        <v>5023</v>
      </c>
      <c r="AE822" t="s">
        <v>5024</v>
      </c>
      <c r="AF822" s="6">
        <v>41091</v>
      </c>
    </row>
    <row r="823" spans="1:36" ht="30" x14ac:dyDescent="0.25">
      <c r="A823" t="s">
        <v>4005</v>
      </c>
      <c r="B823" t="s">
        <v>4006</v>
      </c>
      <c r="C823" t="s">
        <v>192</v>
      </c>
      <c r="D823" t="s">
        <v>4007</v>
      </c>
      <c r="E823">
        <v>1013</v>
      </c>
      <c r="F823" t="s">
        <v>42</v>
      </c>
      <c r="G823">
        <v>94</v>
      </c>
      <c r="J823" s="2">
        <v>94</v>
      </c>
      <c r="M823" s="2">
        <v>0</v>
      </c>
      <c r="N823" s="2">
        <v>94</v>
      </c>
      <c r="O823" s="2">
        <v>0</v>
      </c>
      <c r="Q823" s="2">
        <v>0</v>
      </c>
      <c r="S823" s="2" t="s">
        <v>639</v>
      </c>
      <c r="Y823">
        <v>4039</v>
      </c>
      <c r="AA823" s="2" t="s">
        <v>43</v>
      </c>
      <c r="AB823" t="s">
        <v>5126</v>
      </c>
      <c r="AC823" t="s">
        <v>5127</v>
      </c>
      <c r="AD823" t="s">
        <v>5128</v>
      </c>
      <c r="AE823" t="s">
        <v>5129</v>
      </c>
      <c r="AF823" s="6">
        <v>45036</v>
      </c>
    </row>
    <row r="824" spans="1:36" ht="30" x14ac:dyDescent="0.25">
      <c r="A824" t="s">
        <v>4010</v>
      </c>
      <c r="B824" t="s">
        <v>4011</v>
      </c>
      <c r="C824" t="s">
        <v>192</v>
      </c>
      <c r="D824" t="s">
        <v>4012</v>
      </c>
      <c r="E824">
        <v>1013</v>
      </c>
      <c r="G824">
        <v>6</v>
      </c>
      <c r="J824" s="2">
        <v>90</v>
      </c>
      <c r="M824" s="2">
        <v>0</v>
      </c>
      <c r="N824" s="2">
        <v>90</v>
      </c>
      <c r="O824" s="2">
        <v>0</v>
      </c>
      <c r="Q824" s="2">
        <v>0</v>
      </c>
      <c r="S824" s="2" t="s">
        <v>639</v>
      </c>
      <c r="AA824" s="2" t="s">
        <v>43</v>
      </c>
      <c r="AD824" t="s">
        <v>5230</v>
      </c>
      <c r="AE824" t="s">
        <v>2081</v>
      </c>
      <c r="AF824" s="6">
        <v>44166</v>
      </c>
    </row>
    <row r="825" spans="1:36" ht="45" customHeight="1" x14ac:dyDescent="0.25">
      <c r="A825" t="s">
        <v>4013</v>
      </c>
      <c r="B825" t="s">
        <v>4014</v>
      </c>
      <c r="C825" t="s">
        <v>4015</v>
      </c>
      <c r="D825" t="s">
        <v>4016</v>
      </c>
      <c r="E825">
        <v>1013</v>
      </c>
      <c r="F825" t="s">
        <v>638</v>
      </c>
      <c r="G825">
        <v>290</v>
      </c>
      <c r="J825" s="2">
        <v>216</v>
      </c>
      <c r="M825" s="2">
        <v>0</v>
      </c>
      <c r="N825" s="2">
        <v>216</v>
      </c>
      <c r="O825" s="2">
        <v>0</v>
      </c>
      <c r="Q825" s="2">
        <v>0</v>
      </c>
      <c r="S825" s="2" t="s">
        <v>639</v>
      </c>
      <c r="AA825" s="2" t="s">
        <v>5339</v>
      </c>
      <c r="AB825" t="s">
        <v>5340</v>
      </c>
      <c r="AC825" t="s">
        <v>1381</v>
      </c>
      <c r="AD825" t="s">
        <v>5341</v>
      </c>
      <c r="AE825" t="s">
        <v>5342</v>
      </c>
      <c r="AF825" s="6">
        <v>45200</v>
      </c>
      <c r="AG825">
        <v>0</v>
      </c>
      <c r="AH825">
        <v>0</v>
      </c>
      <c r="AI825">
        <v>0</v>
      </c>
      <c r="AJ825">
        <v>0</v>
      </c>
    </row>
    <row r="826" spans="1:36" ht="30" x14ac:dyDescent="0.25">
      <c r="A826" t="s">
        <v>4021</v>
      </c>
      <c r="B826" t="s">
        <v>4022</v>
      </c>
      <c r="C826" t="s">
        <v>4023</v>
      </c>
      <c r="D826" t="s">
        <v>4024</v>
      </c>
      <c r="E826">
        <v>1510</v>
      </c>
      <c r="F826" t="s">
        <v>638</v>
      </c>
      <c r="G826">
        <v>42</v>
      </c>
      <c r="J826" s="2">
        <v>89</v>
      </c>
      <c r="M826" s="2">
        <v>0</v>
      </c>
      <c r="N826" s="2">
        <v>89</v>
      </c>
      <c r="O826" s="2">
        <v>0</v>
      </c>
      <c r="Q826" s="2">
        <v>0</v>
      </c>
      <c r="S826" s="2" t="s">
        <v>639</v>
      </c>
      <c r="AA826" s="2" t="s">
        <v>43</v>
      </c>
      <c r="AD826" t="s">
        <v>5346</v>
      </c>
      <c r="AE826" t="s">
        <v>5347</v>
      </c>
      <c r="AF826" s="6">
        <v>40695</v>
      </c>
    </row>
    <row r="827" spans="1:36" ht="30" customHeight="1" x14ac:dyDescent="0.25">
      <c r="A827" s="2" t="s">
        <v>4025</v>
      </c>
      <c r="B827" s="2" t="s">
        <v>4026</v>
      </c>
      <c r="C827" s="2" t="s">
        <v>4023</v>
      </c>
      <c r="D827" s="2" t="s">
        <v>4027</v>
      </c>
      <c r="E827" s="2">
        <v>1510</v>
      </c>
      <c r="F827" s="2" t="s">
        <v>649</v>
      </c>
      <c r="G827" s="2">
        <v>101</v>
      </c>
      <c r="H827" s="2">
        <v>101</v>
      </c>
      <c r="I827" s="9">
        <v>48904</v>
      </c>
      <c r="J827" s="2">
        <v>84</v>
      </c>
      <c r="M827" s="2">
        <v>0</v>
      </c>
      <c r="N827" s="2">
        <v>84</v>
      </c>
      <c r="O827" s="2">
        <v>0</v>
      </c>
      <c r="Q827" s="2">
        <v>0</v>
      </c>
      <c r="S827" s="2" t="s">
        <v>639</v>
      </c>
      <c r="AB827" t="s">
        <v>5444</v>
      </c>
      <c r="AC827" t="s">
        <v>698</v>
      </c>
      <c r="AD827" t="s">
        <v>5445</v>
      </c>
      <c r="AE827" t="s">
        <v>5446</v>
      </c>
      <c r="AF827" s="6">
        <v>44566</v>
      </c>
    </row>
    <row r="828" spans="1:36" ht="45" customHeight="1" x14ac:dyDescent="0.25">
      <c r="A828" s="2" t="s">
        <v>4030</v>
      </c>
      <c r="B828" s="2" t="s">
        <v>4031</v>
      </c>
      <c r="C828" s="2" t="s">
        <v>4023</v>
      </c>
      <c r="D828" s="2" t="s">
        <v>4032</v>
      </c>
      <c r="E828" s="2">
        <v>1510</v>
      </c>
      <c r="F828" s="2" t="s">
        <v>649</v>
      </c>
      <c r="G828" s="2">
        <v>108</v>
      </c>
      <c r="J828" s="2">
        <v>96</v>
      </c>
      <c r="M828" s="2">
        <v>0</v>
      </c>
      <c r="N828" s="2">
        <v>96</v>
      </c>
      <c r="O828" s="2">
        <v>0</v>
      </c>
      <c r="Q828" s="2">
        <v>0</v>
      </c>
      <c r="S828" s="2" t="s">
        <v>639</v>
      </c>
      <c r="AC828" t="s">
        <v>698</v>
      </c>
      <c r="AD828" t="s">
        <v>5494</v>
      </c>
      <c r="AE828" t="s">
        <v>5495</v>
      </c>
      <c r="AF828" s="6">
        <v>42235</v>
      </c>
    </row>
    <row r="829" spans="1:36" ht="45" customHeight="1" x14ac:dyDescent="0.25">
      <c r="A829" s="2" t="s">
        <v>4033</v>
      </c>
      <c r="B829" s="2" t="s">
        <v>4034</v>
      </c>
      <c r="C829" s="2" t="s">
        <v>214</v>
      </c>
      <c r="D829" s="2" t="s">
        <v>4035</v>
      </c>
      <c r="E829" s="2">
        <v>1742</v>
      </c>
      <c r="F829" s="2" t="s">
        <v>638</v>
      </c>
      <c r="G829" s="2">
        <v>80</v>
      </c>
      <c r="J829" s="2">
        <v>46</v>
      </c>
      <c r="M829" s="2">
        <v>0</v>
      </c>
      <c r="N829" s="2">
        <v>46</v>
      </c>
      <c r="O829" s="2">
        <v>0</v>
      </c>
      <c r="Q829" s="2">
        <v>0</v>
      </c>
      <c r="S829" s="2" t="s">
        <v>639</v>
      </c>
      <c r="AC829" t="s">
        <v>1381</v>
      </c>
      <c r="AD829" t="s">
        <v>5629</v>
      </c>
      <c r="AE829" t="s">
        <v>5630</v>
      </c>
      <c r="AF829" s="6">
        <v>42278</v>
      </c>
    </row>
    <row r="830" spans="1:36" ht="30" customHeight="1" x14ac:dyDescent="0.25">
      <c r="A830" s="2" t="s">
        <v>4036</v>
      </c>
      <c r="B830" s="2" t="s">
        <v>4037</v>
      </c>
      <c r="C830" s="2" t="s">
        <v>214</v>
      </c>
      <c r="D830" s="2" t="s">
        <v>4038</v>
      </c>
      <c r="E830" s="2">
        <v>1742</v>
      </c>
      <c r="F830" s="2" t="s">
        <v>638</v>
      </c>
      <c r="G830" s="2">
        <v>42</v>
      </c>
      <c r="J830" s="2">
        <v>42</v>
      </c>
      <c r="M830" s="2">
        <v>0</v>
      </c>
      <c r="N830" s="2">
        <v>42</v>
      </c>
      <c r="O830" s="2">
        <v>0</v>
      </c>
      <c r="Q830" s="2">
        <v>0</v>
      </c>
      <c r="S830" s="2" t="s">
        <v>639</v>
      </c>
      <c r="AA830" s="2" t="s">
        <v>43</v>
      </c>
      <c r="AC830" t="s">
        <v>5637</v>
      </c>
      <c r="AD830" t="s">
        <v>5638</v>
      </c>
      <c r="AE830" t="s">
        <v>5639</v>
      </c>
      <c r="AF830" s="6">
        <v>43862</v>
      </c>
    </row>
    <row r="831" spans="1:36" ht="45" customHeight="1" x14ac:dyDescent="0.25">
      <c r="A831" s="2" t="s">
        <v>4040</v>
      </c>
      <c r="B831" s="2" t="s">
        <v>4041</v>
      </c>
      <c r="C831" s="2" t="s">
        <v>4042</v>
      </c>
      <c r="D831" s="2" t="s">
        <v>4043</v>
      </c>
      <c r="E831" s="2">
        <v>1226</v>
      </c>
      <c r="F831" s="2" t="s">
        <v>649</v>
      </c>
      <c r="G831" s="2">
        <v>77</v>
      </c>
      <c r="H831" s="2">
        <v>77</v>
      </c>
      <c r="I831" s="9">
        <v>49014</v>
      </c>
      <c r="J831" s="2">
        <v>94</v>
      </c>
      <c r="M831" s="2">
        <v>0</v>
      </c>
      <c r="N831" s="2">
        <v>94</v>
      </c>
      <c r="O831" s="2">
        <v>0</v>
      </c>
      <c r="Q831" s="2">
        <v>0</v>
      </c>
      <c r="S831" s="2" t="s">
        <v>639</v>
      </c>
      <c r="AB831" t="s">
        <v>5693</v>
      </c>
      <c r="AC831" t="s">
        <v>83</v>
      </c>
      <c r="AD831" t="s">
        <v>5694</v>
      </c>
      <c r="AE831" t="s">
        <v>1753</v>
      </c>
      <c r="AF831" s="6">
        <v>43374</v>
      </c>
    </row>
    <row r="832" spans="1:36" ht="45" customHeight="1" x14ac:dyDescent="0.25">
      <c r="A832" t="s">
        <v>4046</v>
      </c>
      <c r="B832" t="s">
        <v>4047</v>
      </c>
      <c r="C832" t="s">
        <v>4048</v>
      </c>
      <c r="D832" t="s">
        <v>4049</v>
      </c>
      <c r="E832">
        <v>1923</v>
      </c>
      <c r="F832" t="s">
        <v>649</v>
      </c>
      <c r="G832">
        <v>80</v>
      </c>
      <c r="J832" s="2">
        <v>60</v>
      </c>
      <c r="M832" s="2">
        <v>0</v>
      </c>
      <c r="N832" s="2">
        <v>60</v>
      </c>
      <c r="O832" s="2">
        <v>0</v>
      </c>
      <c r="Q832" s="2">
        <v>0</v>
      </c>
      <c r="S832" s="2" t="s">
        <v>639</v>
      </c>
      <c r="AC832" t="s">
        <v>660</v>
      </c>
      <c r="AD832" t="s">
        <v>5734</v>
      </c>
      <c r="AE832" t="s">
        <v>5735</v>
      </c>
      <c r="AF832" s="6">
        <v>41456</v>
      </c>
    </row>
    <row r="833" spans="1:36" ht="45" customHeight="1" x14ac:dyDescent="0.25">
      <c r="A833" s="2" t="s">
        <v>4051</v>
      </c>
      <c r="B833" s="2" t="s">
        <v>4052</v>
      </c>
      <c r="C833" s="2" t="s">
        <v>220</v>
      </c>
      <c r="D833" s="2" t="s">
        <v>4053</v>
      </c>
      <c r="E833" s="2">
        <v>1923</v>
      </c>
      <c r="G833" s="2">
        <v>48</v>
      </c>
      <c r="J833" s="2">
        <v>72</v>
      </c>
      <c r="M833" s="2">
        <v>0</v>
      </c>
      <c r="N833" s="2">
        <v>72</v>
      </c>
      <c r="O833" s="2">
        <v>0</v>
      </c>
      <c r="Q833" s="2">
        <v>0</v>
      </c>
      <c r="S833" s="2" t="s">
        <v>639</v>
      </c>
      <c r="Z833" s="2" t="s">
        <v>5739</v>
      </c>
      <c r="AC833" t="s">
        <v>1381</v>
      </c>
      <c r="AD833" t="s">
        <v>5740</v>
      </c>
      <c r="AE833" t="s">
        <v>1317</v>
      </c>
      <c r="AF833" s="6">
        <v>42217</v>
      </c>
    </row>
    <row r="834" spans="1:36" ht="45" customHeight="1" x14ac:dyDescent="0.25">
      <c r="A834" s="2" t="s">
        <v>4054</v>
      </c>
      <c r="B834" s="2" t="s">
        <v>4055</v>
      </c>
      <c r="C834" s="2" t="s">
        <v>4048</v>
      </c>
      <c r="D834" s="2" t="s">
        <v>4056</v>
      </c>
      <c r="E834" s="2">
        <v>1923</v>
      </c>
      <c r="F834" s="2" t="s">
        <v>42</v>
      </c>
      <c r="G834" s="2">
        <v>24</v>
      </c>
      <c r="H834" s="2">
        <v>24</v>
      </c>
      <c r="I834" s="9">
        <v>46022</v>
      </c>
      <c r="J834" s="2">
        <v>44</v>
      </c>
      <c r="M834" s="2">
        <v>0</v>
      </c>
      <c r="N834" s="2">
        <v>44</v>
      </c>
      <c r="O834" s="2">
        <v>0</v>
      </c>
      <c r="Q834" s="2">
        <v>0</v>
      </c>
      <c r="S834" s="2" t="s">
        <v>639</v>
      </c>
      <c r="AA834" s="2" t="s">
        <v>697</v>
      </c>
      <c r="AB834" t="s">
        <v>5763</v>
      </c>
      <c r="AD834" t="s">
        <v>5764</v>
      </c>
      <c r="AE834" t="s">
        <v>5765</v>
      </c>
      <c r="AF834" s="6">
        <v>41229</v>
      </c>
    </row>
    <row r="835" spans="1:36" ht="45" customHeight="1" x14ac:dyDescent="0.25">
      <c r="A835" t="s">
        <v>4059</v>
      </c>
      <c r="B835" t="s">
        <v>4060</v>
      </c>
      <c r="C835" t="s">
        <v>220</v>
      </c>
      <c r="D835" t="s">
        <v>4061</v>
      </c>
      <c r="E835">
        <v>1923</v>
      </c>
      <c r="G835">
        <v>42</v>
      </c>
      <c r="J835" s="2">
        <v>109</v>
      </c>
      <c r="M835" s="2">
        <v>0</v>
      </c>
      <c r="N835" s="2">
        <v>109</v>
      </c>
      <c r="O835" s="2">
        <v>0</v>
      </c>
      <c r="Q835" s="2">
        <v>0</v>
      </c>
      <c r="S835" s="2" t="s">
        <v>639</v>
      </c>
      <c r="Z835" s="2" t="s">
        <v>5921</v>
      </c>
      <c r="AA835" s="2" t="s">
        <v>43</v>
      </c>
      <c r="AD835" t="s">
        <v>5922</v>
      </c>
      <c r="AE835" t="s">
        <v>5923</v>
      </c>
      <c r="AF835" s="6">
        <v>42558</v>
      </c>
    </row>
    <row r="836" spans="1:36" ht="30" x14ac:dyDescent="0.25">
      <c r="A836" t="s">
        <v>4062</v>
      </c>
      <c r="B836" t="s">
        <v>4063</v>
      </c>
      <c r="C836" t="s">
        <v>220</v>
      </c>
      <c r="D836" t="s">
        <v>4064</v>
      </c>
      <c r="E836">
        <v>1923</v>
      </c>
      <c r="F836" t="s">
        <v>42</v>
      </c>
      <c r="G836">
        <v>60</v>
      </c>
      <c r="J836" s="2">
        <v>65</v>
      </c>
      <c r="M836" s="2">
        <v>0</v>
      </c>
      <c r="N836" s="2">
        <v>65</v>
      </c>
      <c r="O836" s="2">
        <v>0</v>
      </c>
      <c r="Q836" s="2">
        <v>0</v>
      </c>
      <c r="S836" s="2" t="s">
        <v>639</v>
      </c>
      <c r="AA836" s="2" t="s">
        <v>83</v>
      </c>
      <c r="AC836" t="s">
        <v>5954</v>
      </c>
      <c r="AD836" t="s">
        <v>5955</v>
      </c>
      <c r="AE836" t="s">
        <v>5941</v>
      </c>
      <c r="AF836" s="6">
        <v>44835</v>
      </c>
    </row>
    <row r="837" spans="1:36" ht="30" x14ac:dyDescent="0.25">
      <c r="A837" t="s">
        <v>4068</v>
      </c>
      <c r="B837" t="s">
        <v>4069</v>
      </c>
      <c r="C837" t="s">
        <v>220</v>
      </c>
      <c r="D837" t="s">
        <v>4070</v>
      </c>
      <c r="E837">
        <v>1923</v>
      </c>
      <c r="F837" t="s">
        <v>638</v>
      </c>
      <c r="G837">
        <v>258</v>
      </c>
      <c r="J837" s="2">
        <v>56</v>
      </c>
      <c r="M837" s="2">
        <v>0</v>
      </c>
      <c r="N837" s="2">
        <v>56</v>
      </c>
      <c r="O837" s="2">
        <v>0</v>
      </c>
      <c r="Q837" s="2">
        <v>0</v>
      </c>
      <c r="S837" s="2" t="s">
        <v>639</v>
      </c>
      <c r="AA837" s="2" t="s">
        <v>43</v>
      </c>
      <c r="AC837" t="s">
        <v>642</v>
      </c>
      <c r="AD837" t="s">
        <v>5986</v>
      </c>
      <c r="AE837" t="s">
        <v>5987</v>
      </c>
      <c r="AF837" s="6">
        <v>41067</v>
      </c>
    </row>
    <row r="838" spans="1:36" ht="75" customHeight="1" x14ac:dyDescent="0.25">
      <c r="A838" s="2" t="s">
        <v>4072</v>
      </c>
      <c r="B838" s="2" t="s">
        <v>4073</v>
      </c>
      <c r="C838" s="2" t="s">
        <v>4074</v>
      </c>
      <c r="D838" s="2" t="s">
        <v>4075</v>
      </c>
      <c r="E838" s="2">
        <v>2740</v>
      </c>
      <c r="G838" s="2">
        <v>48</v>
      </c>
      <c r="J838" s="2">
        <v>160</v>
      </c>
      <c r="M838" s="2">
        <v>0</v>
      </c>
      <c r="N838" s="2">
        <v>160</v>
      </c>
      <c r="O838" s="2">
        <v>0</v>
      </c>
      <c r="Q838" s="2">
        <v>0</v>
      </c>
      <c r="S838" s="2" t="s">
        <v>639</v>
      </c>
      <c r="AA838" s="2" t="s">
        <v>43</v>
      </c>
      <c r="AD838" t="s">
        <v>6065</v>
      </c>
      <c r="AE838" t="s">
        <v>6066</v>
      </c>
      <c r="AF838" s="6">
        <v>44317</v>
      </c>
    </row>
    <row r="839" spans="1:36" ht="45" customHeight="1" x14ac:dyDescent="0.25">
      <c r="A839" s="2" t="s">
        <v>4076</v>
      </c>
      <c r="B839" s="2" t="s">
        <v>4077</v>
      </c>
      <c r="C839" s="2" t="s">
        <v>4074</v>
      </c>
      <c r="D839" s="2" t="s">
        <v>4078</v>
      </c>
      <c r="E839" s="2">
        <v>2747</v>
      </c>
      <c r="F839" s="2" t="s">
        <v>42</v>
      </c>
      <c r="G839" s="2">
        <v>200</v>
      </c>
      <c r="H839" s="2">
        <v>200</v>
      </c>
      <c r="I839" s="9">
        <v>51013</v>
      </c>
      <c r="J839" s="2">
        <v>235</v>
      </c>
      <c r="M839" s="2">
        <v>0</v>
      </c>
      <c r="N839" s="2">
        <v>235</v>
      </c>
      <c r="O839" s="2">
        <v>0</v>
      </c>
      <c r="Q839" s="2">
        <v>0</v>
      </c>
      <c r="S839" s="2" t="s">
        <v>639</v>
      </c>
      <c r="AD839" t="s">
        <v>6186</v>
      </c>
      <c r="AE839" t="s">
        <v>6187</v>
      </c>
      <c r="AF839" s="6">
        <v>41699</v>
      </c>
    </row>
    <row r="840" spans="1:36" ht="45" customHeight="1" x14ac:dyDescent="0.25">
      <c r="A840" s="2" t="s">
        <v>4081</v>
      </c>
      <c r="B840" s="2" t="s">
        <v>4082</v>
      </c>
      <c r="C840" s="2" t="s">
        <v>4074</v>
      </c>
      <c r="D840" s="2" t="s">
        <v>4083</v>
      </c>
      <c r="E840" s="2">
        <v>2748</v>
      </c>
      <c r="F840" s="2" t="s">
        <v>42</v>
      </c>
      <c r="G840" s="2">
        <v>124</v>
      </c>
      <c r="H840" s="2">
        <v>123</v>
      </c>
      <c r="I840" s="9">
        <v>50982</v>
      </c>
      <c r="J840" s="2">
        <v>144</v>
      </c>
      <c r="M840" s="2">
        <v>0</v>
      </c>
      <c r="N840" s="2">
        <v>144</v>
      </c>
      <c r="O840" s="2">
        <v>0</v>
      </c>
      <c r="Q840" s="2">
        <v>0</v>
      </c>
      <c r="S840" s="2" t="s">
        <v>639</v>
      </c>
      <c r="Y840">
        <v>2777</v>
      </c>
      <c r="Z840" s="2" t="s">
        <v>6209</v>
      </c>
      <c r="AB840" t="s">
        <v>6210</v>
      </c>
      <c r="AD840" t="s">
        <v>6211</v>
      </c>
      <c r="AE840" t="s">
        <v>3060</v>
      </c>
      <c r="AF840" s="6">
        <v>40695</v>
      </c>
      <c r="AG840">
        <v>0</v>
      </c>
      <c r="AH840">
        <v>0</v>
      </c>
      <c r="AI840">
        <v>0</v>
      </c>
      <c r="AJ840">
        <v>0</v>
      </c>
    </row>
    <row r="841" spans="1:36" ht="30" customHeight="1" x14ac:dyDescent="0.25">
      <c r="A841" s="2" t="s">
        <v>4086</v>
      </c>
      <c r="B841" s="2" t="s">
        <v>4087</v>
      </c>
      <c r="C841" s="2" t="s">
        <v>4074</v>
      </c>
      <c r="D841" s="2" t="s">
        <v>4088</v>
      </c>
      <c r="E841" s="2">
        <v>2747</v>
      </c>
      <c r="G841" s="2">
        <v>36</v>
      </c>
      <c r="J841" s="2">
        <v>68</v>
      </c>
      <c r="M841" s="2">
        <v>0</v>
      </c>
      <c r="N841" s="2">
        <v>68</v>
      </c>
      <c r="O841" s="2">
        <v>0</v>
      </c>
      <c r="Q841" s="2">
        <v>0</v>
      </c>
      <c r="S841" s="2" t="s">
        <v>639</v>
      </c>
      <c r="T841" s="2" t="s">
        <v>95</v>
      </c>
      <c r="U841" s="2" t="s">
        <v>96</v>
      </c>
      <c r="AE841" t="s">
        <v>6286</v>
      </c>
      <c r="AF841" s="6">
        <v>43473</v>
      </c>
    </row>
    <row r="842" spans="1:36" ht="45" customHeight="1" x14ac:dyDescent="0.25">
      <c r="A842" s="2" t="s">
        <v>4089</v>
      </c>
      <c r="B842" s="2" t="s">
        <v>4090</v>
      </c>
      <c r="C842" s="2" t="s">
        <v>4074</v>
      </c>
      <c r="D842" s="2" t="s">
        <v>4091</v>
      </c>
      <c r="E842" s="2">
        <v>2747</v>
      </c>
      <c r="F842" s="2" t="s">
        <v>42</v>
      </c>
      <c r="G842" s="2">
        <v>78</v>
      </c>
      <c r="J842" s="2">
        <v>89</v>
      </c>
      <c r="M842" s="2">
        <v>0</v>
      </c>
      <c r="N842" s="2">
        <v>89</v>
      </c>
      <c r="O842" s="2">
        <v>0</v>
      </c>
      <c r="Q842" s="2">
        <v>0</v>
      </c>
      <c r="S842" s="2" t="s">
        <v>639</v>
      </c>
      <c r="AD842" t="s">
        <v>6335</v>
      </c>
      <c r="AE842" t="s">
        <v>6336</v>
      </c>
      <c r="AF842" s="6">
        <v>41916</v>
      </c>
    </row>
    <row r="843" spans="1:36" ht="45" customHeight="1" x14ac:dyDescent="0.25">
      <c r="A843" s="2" t="s">
        <v>4094</v>
      </c>
      <c r="B843" s="2" t="s">
        <v>4095</v>
      </c>
      <c r="C843" s="2" t="s">
        <v>4074</v>
      </c>
      <c r="D843" s="2" t="s">
        <v>4096</v>
      </c>
      <c r="E843" s="2">
        <v>2747</v>
      </c>
      <c r="F843" s="2" t="s">
        <v>638</v>
      </c>
      <c r="G843" s="2">
        <v>72</v>
      </c>
      <c r="J843" s="2">
        <v>75</v>
      </c>
      <c r="M843" s="2">
        <v>0</v>
      </c>
      <c r="N843" s="2">
        <v>75</v>
      </c>
      <c r="O843" s="2">
        <v>0</v>
      </c>
      <c r="Q843" s="2">
        <v>0</v>
      </c>
      <c r="S843" s="2" t="s">
        <v>639</v>
      </c>
      <c r="AD843" t="s">
        <v>6386</v>
      </c>
      <c r="AE843" t="s">
        <v>6387</v>
      </c>
      <c r="AF843" s="6">
        <v>41992</v>
      </c>
      <c r="AG843">
        <v>0</v>
      </c>
      <c r="AH843">
        <v>0</v>
      </c>
      <c r="AI843">
        <v>0</v>
      </c>
      <c r="AJ843">
        <v>0</v>
      </c>
    </row>
    <row r="844" spans="1:36" ht="30" customHeight="1" x14ac:dyDescent="0.25">
      <c r="A844" s="2" t="s">
        <v>4098</v>
      </c>
      <c r="B844" s="2" t="s">
        <v>4099</v>
      </c>
      <c r="C844" s="2" t="s">
        <v>4074</v>
      </c>
      <c r="D844" s="2" t="s">
        <v>4100</v>
      </c>
      <c r="E844" s="2">
        <v>2748</v>
      </c>
      <c r="F844" s="2" t="s">
        <v>42</v>
      </c>
      <c r="G844" s="2">
        <v>200</v>
      </c>
      <c r="J844" s="2">
        <v>29</v>
      </c>
      <c r="M844" s="2">
        <v>0</v>
      </c>
      <c r="N844" s="2">
        <v>29</v>
      </c>
      <c r="O844" s="2">
        <v>0</v>
      </c>
      <c r="Q844" s="2">
        <v>0</v>
      </c>
      <c r="S844" s="2" t="s">
        <v>639</v>
      </c>
      <c r="AA844" s="2" t="s">
        <v>43</v>
      </c>
      <c r="AD844" t="s">
        <v>6391</v>
      </c>
      <c r="AE844" t="s">
        <v>6392</v>
      </c>
      <c r="AF844" s="6">
        <v>40639</v>
      </c>
    </row>
    <row r="845" spans="1:36" ht="45" customHeight="1" x14ac:dyDescent="0.25">
      <c r="A845" s="2" t="s">
        <v>1004</v>
      </c>
      <c r="B845" s="2" t="s">
        <v>4105</v>
      </c>
      <c r="C845" s="2" t="s">
        <v>4074</v>
      </c>
      <c r="D845" s="2" t="s">
        <v>4106</v>
      </c>
      <c r="E845" s="2">
        <v>2747</v>
      </c>
      <c r="F845" s="2" t="s">
        <v>638</v>
      </c>
      <c r="G845" s="2">
        <v>80</v>
      </c>
      <c r="H845" s="2">
        <v>80</v>
      </c>
      <c r="I845" s="9">
        <v>51444</v>
      </c>
      <c r="J845" s="2">
        <v>42</v>
      </c>
      <c r="M845" s="2">
        <v>0</v>
      </c>
      <c r="N845" s="2">
        <v>42</v>
      </c>
      <c r="O845" s="2">
        <v>0</v>
      </c>
      <c r="Q845" s="2">
        <v>0</v>
      </c>
      <c r="S845" s="2" t="s">
        <v>639</v>
      </c>
      <c r="AA845" s="2" t="s">
        <v>43</v>
      </c>
      <c r="AC845" t="s">
        <v>642</v>
      </c>
      <c r="AD845" t="s">
        <v>6458</v>
      </c>
      <c r="AE845" t="s">
        <v>6459</v>
      </c>
      <c r="AF845" s="6">
        <v>40895</v>
      </c>
    </row>
    <row r="846" spans="1:36" ht="45" customHeight="1" x14ac:dyDescent="0.25">
      <c r="A846" s="2" t="s">
        <v>4109</v>
      </c>
      <c r="B846" s="2" t="s">
        <v>4110</v>
      </c>
      <c r="C846" s="2" t="s">
        <v>4111</v>
      </c>
      <c r="D846" s="2" t="s">
        <v>4112</v>
      </c>
      <c r="E846" s="2">
        <v>2026</v>
      </c>
      <c r="F846" s="2" t="s">
        <v>42</v>
      </c>
      <c r="G846" s="2">
        <v>95</v>
      </c>
      <c r="J846" s="2">
        <v>78</v>
      </c>
      <c r="M846" s="2">
        <v>0</v>
      </c>
      <c r="N846" s="2">
        <v>78</v>
      </c>
      <c r="O846" s="2">
        <v>0</v>
      </c>
      <c r="Q846" s="2">
        <v>0</v>
      </c>
      <c r="S846" s="2" t="s">
        <v>639</v>
      </c>
      <c r="AA846" s="2" t="s">
        <v>697</v>
      </c>
      <c r="AC846" t="s">
        <v>698</v>
      </c>
      <c r="AD846" t="s">
        <v>6507</v>
      </c>
      <c r="AE846" t="s">
        <v>6508</v>
      </c>
      <c r="AF846" s="6">
        <v>41011</v>
      </c>
    </row>
    <row r="847" spans="1:36" ht="75" customHeight="1" x14ac:dyDescent="0.25">
      <c r="A847" s="2" t="s">
        <v>4113</v>
      </c>
      <c r="B847" s="2" t="s">
        <v>4114</v>
      </c>
      <c r="C847" s="2" t="s">
        <v>4115</v>
      </c>
      <c r="D847" s="2" t="s">
        <v>4116</v>
      </c>
      <c r="E847" s="2">
        <v>2026</v>
      </c>
      <c r="F847" s="2" t="s">
        <v>638</v>
      </c>
      <c r="G847" s="2">
        <v>300</v>
      </c>
      <c r="J847" s="2">
        <v>230</v>
      </c>
      <c r="M847" s="2">
        <v>0</v>
      </c>
      <c r="N847" s="2">
        <v>230</v>
      </c>
      <c r="O847" s="2">
        <v>0</v>
      </c>
      <c r="Q847" s="2">
        <v>0</v>
      </c>
      <c r="S847" s="2" t="s">
        <v>639</v>
      </c>
      <c r="AA847" s="2" t="s">
        <v>43</v>
      </c>
      <c r="AD847" t="s">
        <v>6517</v>
      </c>
      <c r="AE847" t="s">
        <v>4422</v>
      </c>
      <c r="AF847" s="6">
        <v>42367</v>
      </c>
    </row>
    <row r="848" spans="1:36" ht="30" x14ac:dyDescent="0.25">
      <c r="A848" t="s">
        <v>4118</v>
      </c>
      <c r="B848" t="s">
        <v>4119</v>
      </c>
      <c r="C848" t="s">
        <v>4120</v>
      </c>
      <c r="D848" t="s">
        <v>4121</v>
      </c>
      <c r="E848">
        <v>1373</v>
      </c>
      <c r="F848" t="s">
        <v>685</v>
      </c>
      <c r="G848">
        <v>24</v>
      </c>
      <c r="J848" s="2">
        <v>85</v>
      </c>
      <c r="M848" s="2">
        <v>0</v>
      </c>
      <c r="N848" s="2">
        <v>85</v>
      </c>
      <c r="O848" s="2">
        <v>0</v>
      </c>
      <c r="Q848" s="2">
        <v>0</v>
      </c>
      <c r="S848" s="2" t="s">
        <v>639</v>
      </c>
      <c r="AA848" s="2" t="s">
        <v>43</v>
      </c>
      <c r="AD848" t="s">
        <v>6548</v>
      </c>
      <c r="AE848" t="s">
        <v>6549</v>
      </c>
      <c r="AF848" s="6">
        <v>41034</v>
      </c>
    </row>
    <row r="849" spans="1:36" ht="45" customHeight="1" x14ac:dyDescent="0.25">
      <c r="A849" t="s">
        <v>4123</v>
      </c>
      <c r="B849" t="s">
        <v>4124</v>
      </c>
      <c r="C849" t="s">
        <v>4125</v>
      </c>
      <c r="D849" t="s">
        <v>4126</v>
      </c>
      <c r="E849">
        <v>2660</v>
      </c>
      <c r="G849">
        <v>27</v>
      </c>
      <c r="J849" s="2">
        <v>12</v>
      </c>
      <c r="M849" s="2">
        <v>0</v>
      </c>
      <c r="N849" s="2">
        <v>12</v>
      </c>
      <c r="O849" s="2">
        <v>0</v>
      </c>
      <c r="Q849" s="2">
        <v>0</v>
      </c>
      <c r="S849" s="2" t="s">
        <v>639</v>
      </c>
      <c r="Y849">
        <v>3854</v>
      </c>
      <c r="AE849" t="s">
        <v>6558</v>
      </c>
      <c r="AF849" s="6">
        <v>44048</v>
      </c>
      <c r="AG849">
        <v>0</v>
      </c>
      <c r="AH849">
        <v>0</v>
      </c>
      <c r="AI849">
        <v>0</v>
      </c>
      <c r="AJ849">
        <v>361167</v>
      </c>
    </row>
    <row r="850" spans="1:36" ht="45" x14ac:dyDescent="0.25">
      <c r="A850" t="s">
        <v>4127</v>
      </c>
      <c r="B850" t="s">
        <v>4128</v>
      </c>
      <c r="C850" t="s">
        <v>4129</v>
      </c>
      <c r="D850" t="s">
        <v>4130</v>
      </c>
      <c r="E850">
        <v>2660</v>
      </c>
      <c r="F850" t="s">
        <v>685</v>
      </c>
      <c r="G850">
        <v>64</v>
      </c>
      <c r="J850" s="2">
        <v>40</v>
      </c>
      <c r="M850" s="2">
        <v>0</v>
      </c>
      <c r="N850" s="2">
        <v>40</v>
      </c>
      <c r="O850" s="2">
        <v>0</v>
      </c>
      <c r="Q850" s="2">
        <v>0</v>
      </c>
      <c r="S850" s="2" t="s">
        <v>639</v>
      </c>
      <c r="AA850" s="2" t="s">
        <v>6624</v>
      </c>
      <c r="AD850" t="s">
        <v>6625</v>
      </c>
      <c r="AE850" t="s">
        <v>1753</v>
      </c>
      <c r="AF850" s="6">
        <v>45139</v>
      </c>
    </row>
    <row r="851" spans="1:36" ht="30" customHeight="1" x14ac:dyDescent="0.25">
      <c r="A851" s="2" t="s">
        <v>4134</v>
      </c>
      <c r="B851" s="2" t="s">
        <v>4135</v>
      </c>
      <c r="C851" s="2" t="s">
        <v>4125</v>
      </c>
      <c r="D851" s="2" t="s">
        <v>4136</v>
      </c>
      <c r="E851" s="2">
        <v>2639</v>
      </c>
      <c r="F851" s="2" t="s">
        <v>638</v>
      </c>
      <c r="G851" s="2">
        <v>32</v>
      </c>
      <c r="J851" s="2">
        <v>72</v>
      </c>
      <c r="M851" s="2">
        <v>0</v>
      </c>
      <c r="N851" s="2">
        <v>72</v>
      </c>
      <c r="O851" s="2">
        <v>0</v>
      </c>
      <c r="Q851" s="2">
        <v>0</v>
      </c>
      <c r="S851" s="2" t="s">
        <v>639</v>
      </c>
      <c r="AA851" s="2" t="s">
        <v>43</v>
      </c>
      <c r="AC851" t="s">
        <v>642</v>
      </c>
      <c r="AD851" t="s">
        <v>6662</v>
      </c>
      <c r="AE851" t="s">
        <v>6663</v>
      </c>
      <c r="AF851" s="6">
        <v>44609</v>
      </c>
    </row>
    <row r="852" spans="1:36" ht="45" customHeight="1" x14ac:dyDescent="0.25">
      <c r="A852" s="2" t="s">
        <v>4137</v>
      </c>
      <c r="B852" s="2" t="s">
        <v>4138</v>
      </c>
      <c r="C852" s="2" t="s">
        <v>4129</v>
      </c>
      <c r="D852" s="2" t="s">
        <v>4139</v>
      </c>
      <c r="E852" s="2">
        <v>2638</v>
      </c>
      <c r="F852" s="2" t="s">
        <v>638</v>
      </c>
      <c r="G852" s="2">
        <v>46</v>
      </c>
      <c r="J852" s="2">
        <v>215</v>
      </c>
      <c r="M852" s="2">
        <v>0</v>
      </c>
      <c r="N852" s="2">
        <v>215</v>
      </c>
      <c r="O852" s="2">
        <v>0</v>
      </c>
      <c r="Q852" s="2">
        <v>0</v>
      </c>
      <c r="S852" s="2" t="s">
        <v>639</v>
      </c>
      <c r="AB852" t="s">
        <v>6710</v>
      </c>
      <c r="AC852" t="s">
        <v>1239</v>
      </c>
      <c r="AD852" t="s">
        <v>6711</v>
      </c>
      <c r="AE852" t="s">
        <v>6712</v>
      </c>
      <c r="AF852" s="6">
        <v>43525</v>
      </c>
      <c r="AG852">
        <v>0</v>
      </c>
      <c r="AH852">
        <v>0</v>
      </c>
      <c r="AI852">
        <v>0</v>
      </c>
      <c r="AJ852">
        <v>0</v>
      </c>
    </row>
    <row r="853" spans="1:36" ht="60" customHeight="1" x14ac:dyDescent="0.25">
      <c r="A853" s="2" t="s">
        <v>4140</v>
      </c>
      <c r="B853" s="2" t="s">
        <v>4141</v>
      </c>
      <c r="C853" s="2" t="s">
        <v>4142</v>
      </c>
      <c r="D853" s="2" t="s">
        <v>4143</v>
      </c>
      <c r="E853" s="2">
        <v>1516</v>
      </c>
      <c r="F853" s="2" t="s">
        <v>42</v>
      </c>
      <c r="G853" s="2">
        <v>41</v>
      </c>
      <c r="H853" s="2">
        <v>41</v>
      </c>
      <c r="I853" s="9">
        <v>49027</v>
      </c>
      <c r="J853" s="2">
        <v>78</v>
      </c>
      <c r="M853" s="2">
        <v>0</v>
      </c>
      <c r="N853" s="2">
        <v>78</v>
      </c>
      <c r="O853" s="2">
        <v>0</v>
      </c>
      <c r="Q853" s="2">
        <v>0</v>
      </c>
      <c r="S853" s="2" t="s">
        <v>639</v>
      </c>
      <c r="AA853" s="2" t="s">
        <v>43</v>
      </c>
      <c r="AC853" t="s">
        <v>642</v>
      </c>
      <c r="AD853" t="s">
        <v>6753</v>
      </c>
      <c r="AE853" t="s">
        <v>6754</v>
      </c>
      <c r="AF853" s="6">
        <v>43891</v>
      </c>
    </row>
    <row r="854" spans="1:36" ht="315" customHeight="1" x14ac:dyDescent="0.25">
      <c r="A854" t="s">
        <v>4146</v>
      </c>
      <c r="B854" t="s">
        <v>4147</v>
      </c>
      <c r="C854" t="s">
        <v>4142</v>
      </c>
      <c r="D854" t="s">
        <v>4148</v>
      </c>
      <c r="E854">
        <v>1516</v>
      </c>
      <c r="F854" t="s">
        <v>649</v>
      </c>
      <c r="G854">
        <v>96</v>
      </c>
      <c r="J854" s="2">
        <v>62</v>
      </c>
      <c r="M854" s="2">
        <v>0</v>
      </c>
      <c r="N854" s="2">
        <v>62</v>
      </c>
      <c r="O854" s="2">
        <v>0</v>
      </c>
      <c r="Q854" s="2">
        <v>0</v>
      </c>
      <c r="S854" s="2" t="s">
        <v>639</v>
      </c>
      <c r="AA854" s="2" t="s">
        <v>43</v>
      </c>
      <c r="AC854" t="s">
        <v>642</v>
      </c>
      <c r="AD854" t="s">
        <v>7018</v>
      </c>
      <c r="AE854" t="s">
        <v>7019</v>
      </c>
      <c r="AF854" s="6">
        <v>43862</v>
      </c>
    </row>
    <row r="855" spans="1:36" ht="45" customHeight="1" x14ac:dyDescent="0.25">
      <c r="A855" s="2" t="s">
        <v>4150</v>
      </c>
      <c r="B855" s="2" t="s">
        <v>4151</v>
      </c>
      <c r="C855" s="2" t="s">
        <v>4152</v>
      </c>
      <c r="D855" s="2" t="s">
        <v>4153</v>
      </c>
      <c r="E855" s="2">
        <v>1826</v>
      </c>
      <c r="F855" s="2" t="s">
        <v>638</v>
      </c>
      <c r="G855" s="2">
        <v>96</v>
      </c>
      <c r="J855" s="2">
        <v>106</v>
      </c>
      <c r="M855" s="2">
        <v>0</v>
      </c>
      <c r="N855" s="2">
        <v>106</v>
      </c>
      <c r="O855" s="2">
        <v>0</v>
      </c>
      <c r="Q855" s="2">
        <v>0</v>
      </c>
      <c r="S855" s="2" t="s">
        <v>639</v>
      </c>
      <c r="AA855" s="2" t="s">
        <v>43</v>
      </c>
      <c r="AC855" t="s">
        <v>642</v>
      </c>
      <c r="AD855" t="s">
        <v>7066</v>
      </c>
      <c r="AE855" t="s">
        <v>7067</v>
      </c>
      <c r="AF855" s="6">
        <v>43111</v>
      </c>
    </row>
    <row r="856" spans="1:36" ht="75" customHeight="1" x14ac:dyDescent="0.25">
      <c r="A856" s="2" t="s">
        <v>4155</v>
      </c>
      <c r="B856" s="2" t="s">
        <v>4156</v>
      </c>
      <c r="C856" s="2" t="s">
        <v>4152</v>
      </c>
      <c r="D856" s="2" t="s">
        <v>4157</v>
      </c>
      <c r="E856" s="2">
        <v>1826</v>
      </c>
      <c r="F856" s="2" t="s">
        <v>638</v>
      </c>
      <c r="G856" s="2">
        <v>80</v>
      </c>
      <c r="H856" s="2">
        <v>80</v>
      </c>
      <c r="I856" s="9">
        <v>51449</v>
      </c>
      <c r="J856" s="2">
        <v>44</v>
      </c>
      <c r="M856" s="2">
        <v>0</v>
      </c>
      <c r="N856" s="2">
        <v>44</v>
      </c>
      <c r="O856" s="2">
        <v>0</v>
      </c>
      <c r="Q856" s="2">
        <v>0</v>
      </c>
      <c r="S856" s="2" t="s">
        <v>639</v>
      </c>
      <c r="AC856" t="s">
        <v>4465</v>
      </c>
      <c r="AD856" t="s">
        <v>7116</v>
      </c>
      <c r="AE856" t="s">
        <v>7117</v>
      </c>
      <c r="AF856" s="6">
        <v>40980</v>
      </c>
    </row>
    <row r="857" spans="1:36" ht="135" customHeight="1" x14ac:dyDescent="0.25">
      <c r="A857" s="2" t="s">
        <v>4159</v>
      </c>
      <c r="B857" s="2" t="s">
        <v>4160</v>
      </c>
      <c r="C857" s="2" t="s">
        <v>4161</v>
      </c>
      <c r="D857" s="2" t="s">
        <v>4162</v>
      </c>
      <c r="E857" s="2">
        <v>2332</v>
      </c>
      <c r="F857" s="2" t="s">
        <v>649</v>
      </c>
      <c r="G857" s="2">
        <v>58</v>
      </c>
      <c r="H857" s="2">
        <v>58</v>
      </c>
      <c r="I857" s="9">
        <v>48541</v>
      </c>
      <c r="J857" s="2">
        <v>12</v>
      </c>
      <c r="M857" s="2">
        <v>0</v>
      </c>
      <c r="N857" s="2">
        <v>12</v>
      </c>
      <c r="O857" s="2">
        <v>0</v>
      </c>
      <c r="Q857" s="2">
        <v>0</v>
      </c>
      <c r="S857" s="2" t="s">
        <v>639</v>
      </c>
      <c r="AA857" s="2" t="s">
        <v>697</v>
      </c>
      <c r="AC857" t="s">
        <v>660</v>
      </c>
      <c r="AD857" t="s">
        <v>7294</v>
      </c>
      <c r="AE857" t="s">
        <v>7295</v>
      </c>
      <c r="AF857" s="6">
        <v>44044</v>
      </c>
      <c r="AG857">
        <v>0</v>
      </c>
      <c r="AH857">
        <v>0</v>
      </c>
      <c r="AI857">
        <v>0</v>
      </c>
      <c r="AJ857">
        <v>0</v>
      </c>
    </row>
    <row r="858" spans="1:36" ht="45" customHeight="1" x14ac:dyDescent="0.25">
      <c r="A858" s="2" t="s">
        <v>4164</v>
      </c>
      <c r="B858" s="2" t="s">
        <v>4165</v>
      </c>
      <c r="C858" s="2" t="s">
        <v>4161</v>
      </c>
      <c r="D858" s="2" t="s">
        <v>4166</v>
      </c>
      <c r="E858" s="2">
        <v>2332</v>
      </c>
      <c r="G858" s="2">
        <v>94</v>
      </c>
      <c r="J858" s="2">
        <v>130</v>
      </c>
      <c r="M858" s="2">
        <v>0</v>
      </c>
      <c r="N858" s="2">
        <v>130</v>
      </c>
      <c r="O858" s="2">
        <v>0</v>
      </c>
      <c r="Q858" s="2">
        <v>0</v>
      </c>
      <c r="S858" s="2" t="s">
        <v>639</v>
      </c>
      <c r="AD858" t="s">
        <v>7316</v>
      </c>
      <c r="AE858" t="s">
        <v>7317</v>
      </c>
      <c r="AF858" s="6">
        <v>42705</v>
      </c>
    </row>
    <row r="859" spans="1:36" ht="30" customHeight="1" x14ac:dyDescent="0.25">
      <c r="A859" t="s">
        <v>4168</v>
      </c>
      <c r="B859" t="s">
        <v>4169</v>
      </c>
      <c r="C859" t="s">
        <v>4161</v>
      </c>
      <c r="D859" t="s">
        <v>4162</v>
      </c>
      <c r="E859">
        <v>2332</v>
      </c>
      <c r="F859" t="s">
        <v>42</v>
      </c>
      <c r="G859">
        <v>48</v>
      </c>
      <c r="J859" s="2">
        <v>24</v>
      </c>
      <c r="M859" s="2">
        <v>0</v>
      </c>
      <c r="N859" s="2">
        <v>24</v>
      </c>
      <c r="O859" s="2">
        <v>0</v>
      </c>
      <c r="Q859" s="2">
        <v>0</v>
      </c>
      <c r="S859" s="2" t="s">
        <v>639</v>
      </c>
      <c r="AA859" s="2" t="s">
        <v>43</v>
      </c>
      <c r="AC859" t="s">
        <v>642</v>
      </c>
      <c r="AD859" t="s">
        <v>7338</v>
      </c>
      <c r="AE859" t="s">
        <v>7339</v>
      </c>
      <c r="AF859" s="6">
        <v>44713</v>
      </c>
    </row>
    <row r="860" spans="1:36" ht="45" customHeight="1" x14ac:dyDescent="0.25">
      <c r="A860" s="2" t="s">
        <v>4172</v>
      </c>
      <c r="B860" s="2" t="s">
        <v>4173</v>
      </c>
      <c r="C860" s="2" t="s">
        <v>4174</v>
      </c>
      <c r="D860" s="2" t="s">
        <v>4175</v>
      </c>
      <c r="E860" s="2">
        <v>1028</v>
      </c>
      <c r="F860" s="2" t="s">
        <v>42</v>
      </c>
      <c r="G860" s="2">
        <v>5</v>
      </c>
      <c r="H860" s="2">
        <v>4</v>
      </c>
      <c r="I860" s="9">
        <v>45869</v>
      </c>
      <c r="J860" s="2">
        <v>134</v>
      </c>
      <c r="M860" s="2">
        <v>0</v>
      </c>
      <c r="N860" s="2">
        <v>134</v>
      </c>
      <c r="O860" s="2">
        <v>0</v>
      </c>
      <c r="Q860" s="2">
        <v>0</v>
      </c>
      <c r="S860" s="2" t="s">
        <v>639</v>
      </c>
      <c r="AA860" s="2" t="s">
        <v>43</v>
      </c>
      <c r="AD860" t="s">
        <v>7353</v>
      </c>
      <c r="AE860" t="s">
        <v>7339</v>
      </c>
      <c r="AF860" s="6">
        <v>43922</v>
      </c>
    </row>
    <row r="861" spans="1:36" ht="45" customHeight="1" x14ac:dyDescent="0.25">
      <c r="A861" s="2" t="s">
        <v>4177</v>
      </c>
      <c r="B861" s="2" t="s">
        <v>4178</v>
      </c>
      <c r="C861" s="2" t="s">
        <v>4174</v>
      </c>
      <c r="D861" s="2" t="s">
        <v>4179</v>
      </c>
      <c r="E861" s="2">
        <v>1028</v>
      </c>
      <c r="F861" s="2" t="s">
        <v>42</v>
      </c>
      <c r="G861" s="2">
        <v>40</v>
      </c>
      <c r="H861" s="2">
        <v>40</v>
      </c>
      <c r="I861" s="9">
        <v>47149</v>
      </c>
      <c r="J861" s="2">
        <v>16</v>
      </c>
      <c r="M861" s="2">
        <v>0</v>
      </c>
      <c r="N861" s="2">
        <v>16</v>
      </c>
      <c r="O861" s="2">
        <v>0</v>
      </c>
      <c r="Q861" s="2">
        <v>0</v>
      </c>
      <c r="S861" s="2" t="s">
        <v>639</v>
      </c>
      <c r="Z861" s="2" t="s">
        <v>656</v>
      </c>
      <c r="AA861" s="2" t="s">
        <v>5682</v>
      </c>
      <c r="AB861" t="s">
        <v>7439</v>
      </c>
      <c r="AC861" t="s">
        <v>1233</v>
      </c>
      <c r="AD861" t="s">
        <v>7440</v>
      </c>
      <c r="AE861" t="s">
        <v>7441</v>
      </c>
      <c r="AF861" s="6">
        <v>44409</v>
      </c>
    </row>
    <row r="862" spans="1:36" ht="45" customHeight="1" x14ac:dyDescent="0.25">
      <c r="A862" t="s">
        <v>4182</v>
      </c>
      <c r="B862" t="s">
        <v>4183</v>
      </c>
      <c r="C862" t="s">
        <v>4174</v>
      </c>
      <c r="D862" t="s">
        <v>4184</v>
      </c>
      <c r="E862">
        <v>1028</v>
      </c>
      <c r="F862" t="s">
        <v>649</v>
      </c>
      <c r="G862">
        <v>100</v>
      </c>
      <c r="J862" s="2">
        <v>42</v>
      </c>
      <c r="M862" s="2">
        <v>0</v>
      </c>
      <c r="N862" s="2">
        <v>42</v>
      </c>
      <c r="O862" s="2">
        <v>0</v>
      </c>
      <c r="Q862" s="2">
        <v>0</v>
      </c>
      <c r="S862" s="2" t="s">
        <v>639</v>
      </c>
      <c r="AA862" s="2" t="s">
        <v>697</v>
      </c>
      <c r="AC862" t="s">
        <v>698</v>
      </c>
      <c r="AD862" t="s">
        <v>7464</v>
      </c>
      <c r="AE862" t="s">
        <v>7465</v>
      </c>
      <c r="AF862" s="6">
        <v>42907</v>
      </c>
      <c r="AG862">
        <v>0</v>
      </c>
      <c r="AH862">
        <v>0</v>
      </c>
      <c r="AI862">
        <v>0</v>
      </c>
      <c r="AJ862">
        <v>0</v>
      </c>
    </row>
    <row r="863" spans="1:36" ht="75" customHeight="1" x14ac:dyDescent="0.25">
      <c r="A863" s="2" t="s">
        <v>4186</v>
      </c>
      <c r="B863" s="2" t="s">
        <v>4187</v>
      </c>
      <c r="C863" s="2" t="s">
        <v>4174</v>
      </c>
      <c r="D863" s="2" t="s">
        <v>4184</v>
      </c>
      <c r="E863" s="2">
        <v>1028</v>
      </c>
      <c r="F863" s="2" t="s">
        <v>42</v>
      </c>
      <c r="G863" s="2">
        <v>32</v>
      </c>
      <c r="H863" s="2">
        <v>32</v>
      </c>
      <c r="I863" s="9">
        <v>52627</v>
      </c>
      <c r="J863" s="2">
        <v>20</v>
      </c>
      <c r="M863" s="2">
        <v>0</v>
      </c>
      <c r="N863" s="2">
        <v>20</v>
      </c>
      <c r="O863" s="2">
        <v>0</v>
      </c>
      <c r="Q863" s="2">
        <v>0</v>
      </c>
      <c r="S863" s="2" t="s">
        <v>639</v>
      </c>
      <c r="AA863" s="2" t="s">
        <v>43</v>
      </c>
      <c r="AC863" t="s">
        <v>642</v>
      </c>
      <c r="AD863" t="s">
        <v>7515</v>
      </c>
      <c r="AE863" t="s">
        <v>7516</v>
      </c>
      <c r="AF863" s="6">
        <v>44044</v>
      </c>
    </row>
    <row r="864" spans="1:36" ht="45" customHeight="1" x14ac:dyDescent="0.25">
      <c r="A864" t="s">
        <v>4190</v>
      </c>
      <c r="B864" t="s">
        <v>4191</v>
      </c>
      <c r="C864" t="s">
        <v>4192</v>
      </c>
      <c r="D864" t="s">
        <v>4193</v>
      </c>
      <c r="E864">
        <v>2642</v>
      </c>
      <c r="G864">
        <v>8</v>
      </c>
      <c r="J864" s="2">
        <v>45</v>
      </c>
      <c r="M864" s="2">
        <v>0</v>
      </c>
      <c r="N864" s="2">
        <v>45</v>
      </c>
      <c r="O864" s="2">
        <v>0</v>
      </c>
      <c r="Q864" s="2">
        <v>0</v>
      </c>
      <c r="S864" s="2" t="s">
        <v>639</v>
      </c>
      <c r="AA864" s="2" t="s">
        <v>7551</v>
      </c>
      <c r="AB864" t="s">
        <v>7552</v>
      </c>
      <c r="AD864" t="s">
        <v>7553</v>
      </c>
      <c r="AE864" t="s">
        <v>7465</v>
      </c>
      <c r="AF864" s="6">
        <v>45108</v>
      </c>
    </row>
    <row r="865" spans="1:36" ht="60" customHeight="1" x14ac:dyDescent="0.25">
      <c r="A865" s="2" t="s">
        <v>4195</v>
      </c>
      <c r="B865" s="2" t="s">
        <v>4196</v>
      </c>
      <c r="C865" s="2" t="s">
        <v>4197</v>
      </c>
      <c r="D865" s="2" t="s">
        <v>4198</v>
      </c>
      <c r="E865" s="2">
        <v>1027</v>
      </c>
      <c r="F865" s="2" t="s">
        <v>42</v>
      </c>
      <c r="G865" s="2">
        <v>40</v>
      </c>
      <c r="H865" s="2">
        <v>40</v>
      </c>
      <c r="I865" s="9">
        <v>49601</v>
      </c>
      <c r="J865" s="2">
        <v>500</v>
      </c>
      <c r="K865" s="2">
        <v>50</v>
      </c>
      <c r="M865" s="2">
        <v>50</v>
      </c>
      <c r="N865" s="2">
        <v>450</v>
      </c>
      <c r="O865" s="2">
        <v>0</v>
      </c>
      <c r="Q865" s="2">
        <v>0</v>
      </c>
      <c r="S865" s="2" t="s">
        <v>639</v>
      </c>
      <c r="AB865" t="s">
        <v>7557</v>
      </c>
      <c r="AD865" t="s">
        <v>7558</v>
      </c>
      <c r="AE865" t="s">
        <v>1163</v>
      </c>
      <c r="AF865" s="6">
        <v>41578</v>
      </c>
      <c r="AG865">
        <v>0</v>
      </c>
      <c r="AH865">
        <v>0</v>
      </c>
      <c r="AI865">
        <v>0</v>
      </c>
      <c r="AJ865">
        <v>0</v>
      </c>
    </row>
    <row r="866" spans="1:36" ht="60" customHeight="1" x14ac:dyDescent="0.25">
      <c r="A866" t="s">
        <v>4201</v>
      </c>
      <c r="B866" t="s">
        <v>4202</v>
      </c>
      <c r="C866" t="s">
        <v>4197</v>
      </c>
      <c r="D866" t="s">
        <v>4203</v>
      </c>
      <c r="E866">
        <v>1027</v>
      </c>
      <c r="F866" t="s">
        <v>42</v>
      </c>
      <c r="G866">
        <v>60</v>
      </c>
      <c r="J866" s="2">
        <v>40</v>
      </c>
      <c r="M866" s="2">
        <v>0</v>
      </c>
      <c r="N866" s="2">
        <v>40</v>
      </c>
      <c r="O866" s="2">
        <v>0</v>
      </c>
      <c r="Q866" s="2">
        <v>0</v>
      </c>
      <c r="S866" s="2" t="s">
        <v>639</v>
      </c>
      <c r="AB866" t="s">
        <v>7579</v>
      </c>
      <c r="AC866" t="s">
        <v>698</v>
      </c>
      <c r="AD866" t="s">
        <v>7580</v>
      </c>
      <c r="AE866" t="s">
        <v>7581</v>
      </c>
      <c r="AF866" s="6">
        <v>41579</v>
      </c>
    </row>
    <row r="867" spans="1:36" ht="45" customHeight="1" x14ac:dyDescent="0.25">
      <c r="A867" s="2" t="s">
        <v>4204</v>
      </c>
      <c r="B867" s="2" t="s">
        <v>4205</v>
      </c>
      <c r="C867" s="2" t="s">
        <v>4197</v>
      </c>
      <c r="D867" s="2" t="s">
        <v>4206</v>
      </c>
      <c r="E867" s="2">
        <v>1027</v>
      </c>
      <c r="G867" s="2">
        <v>63</v>
      </c>
      <c r="J867" s="2">
        <v>65</v>
      </c>
      <c r="M867" s="2">
        <v>0</v>
      </c>
      <c r="N867" s="2">
        <v>65</v>
      </c>
      <c r="O867" s="2">
        <v>0</v>
      </c>
      <c r="Q867" s="2">
        <v>0</v>
      </c>
      <c r="S867" s="2" t="s">
        <v>639</v>
      </c>
      <c r="AA867" s="2" t="s">
        <v>697</v>
      </c>
      <c r="AC867" t="s">
        <v>698</v>
      </c>
      <c r="AD867" t="s">
        <v>7585</v>
      </c>
      <c r="AE867" t="s">
        <v>7586</v>
      </c>
      <c r="AF867" s="6">
        <v>42644</v>
      </c>
    </row>
    <row r="868" spans="1:36" ht="30" customHeight="1" x14ac:dyDescent="0.25">
      <c r="A868" t="s">
        <v>4207</v>
      </c>
      <c r="B868" t="s">
        <v>4208</v>
      </c>
      <c r="C868" t="s">
        <v>4197</v>
      </c>
      <c r="D868" t="s">
        <v>4209</v>
      </c>
      <c r="E868">
        <v>1027</v>
      </c>
      <c r="G868">
        <v>38</v>
      </c>
      <c r="J868" s="2">
        <v>127</v>
      </c>
      <c r="M868" s="2">
        <v>0</v>
      </c>
      <c r="N868" s="2">
        <v>127</v>
      </c>
      <c r="O868" s="2">
        <v>0</v>
      </c>
      <c r="Q868" s="2">
        <v>0</v>
      </c>
      <c r="S868" s="2" t="s">
        <v>639</v>
      </c>
      <c r="AE868" t="s">
        <v>7590</v>
      </c>
      <c r="AF868" s="6">
        <v>42887</v>
      </c>
    </row>
    <row r="869" spans="1:36" ht="45" customHeight="1" x14ac:dyDescent="0.25">
      <c r="A869" s="2" t="s">
        <v>4210</v>
      </c>
      <c r="B869" s="2" t="s">
        <v>4211</v>
      </c>
      <c r="C869" s="2" t="s">
        <v>4197</v>
      </c>
      <c r="D869" s="2" t="s">
        <v>4212</v>
      </c>
      <c r="E869" s="2">
        <v>1027</v>
      </c>
      <c r="F869" s="2" t="s">
        <v>42</v>
      </c>
      <c r="G869" s="2">
        <v>40</v>
      </c>
      <c r="H869" s="2">
        <v>40</v>
      </c>
      <c r="I869" s="9">
        <v>48061</v>
      </c>
      <c r="J869" s="2">
        <v>109</v>
      </c>
      <c r="M869" s="2">
        <v>0</v>
      </c>
      <c r="N869" s="2">
        <v>109</v>
      </c>
      <c r="O869" s="2">
        <v>0</v>
      </c>
      <c r="Q869" s="2">
        <v>0</v>
      </c>
      <c r="S869" s="2" t="s">
        <v>639</v>
      </c>
      <c r="AA869" s="2" t="s">
        <v>697</v>
      </c>
      <c r="AC869" t="s">
        <v>698</v>
      </c>
      <c r="AD869" t="s">
        <v>7633</v>
      </c>
      <c r="AE869" t="s">
        <v>7634</v>
      </c>
      <c r="AF869" s="6">
        <v>45413</v>
      </c>
    </row>
    <row r="870" spans="1:36" ht="30" customHeight="1" x14ac:dyDescent="0.25">
      <c r="A870" s="2" t="s">
        <v>4215</v>
      </c>
      <c r="B870" s="2" t="s">
        <v>4216</v>
      </c>
      <c r="C870" s="2" t="s">
        <v>4217</v>
      </c>
      <c r="D870" s="2" t="s">
        <v>4218</v>
      </c>
      <c r="E870" s="2">
        <v>2356</v>
      </c>
      <c r="G870" s="2">
        <v>113</v>
      </c>
      <c r="J870" s="2">
        <v>102</v>
      </c>
      <c r="M870" s="2">
        <v>0</v>
      </c>
      <c r="N870" s="2">
        <v>102</v>
      </c>
      <c r="O870" s="2">
        <v>0</v>
      </c>
      <c r="Q870" s="2">
        <v>0</v>
      </c>
      <c r="S870" s="2" t="s">
        <v>639</v>
      </c>
      <c r="AA870" s="2" t="s">
        <v>43</v>
      </c>
      <c r="AC870" t="s">
        <v>642</v>
      </c>
      <c r="AD870" t="s">
        <v>7700</v>
      </c>
      <c r="AE870" t="s">
        <v>7516</v>
      </c>
      <c r="AF870" s="6">
        <v>43435</v>
      </c>
    </row>
    <row r="871" spans="1:36" ht="45" customHeight="1" x14ac:dyDescent="0.25">
      <c r="A871" s="2" t="s">
        <v>4219</v>
      </c>
      <c r="B871" s="2" t="s">
        <v>4220</v>
      </c>
      <c r="C871" s="2" t="s">
        <v>4221</v>
      </c>
      <c r="D871" s="2" t="s">
        <v>4222</v>
      </c>
      <c r="E871" s="2">
        <v>2539</v>
      </c>
      <c r="F871" s="2" t="s">
        <v>42</v>
      </c>
      <c r="G871" s="2">
        <v>60</v>
      </c>
      <c r="J871" s="2">
        <v>50</v>
      </c>
      <c r="M871" s="2">
        <v>0</v>
      </c>
      <c r="N871" s="2">
        <v>50</v>
      </c>
      <c r="O871" s="2">
        <v>0</v>
      </c>
      <c r="Q871" s="2">
        <v>0</v>
      </c>
      <c r="S871" s="2" t="s">
        <v>639</v>
      </c>
      <c r="AA871" s="2" t="s">
        <v>43</v>
      </c>
      <c r="AC871" t="s">
        <v>642</v>
      </c>
      <c r="AD871" t="s">
        <v>7756</v>
      </c>
      <c r="AE871" t="s">
        <v>7516</v>
      </c>
      <c r="AF871" s="6">
        <v>44652</v>
      </c>
    </row>
    <row r="872" spans="1:36" ht="45" customHeight="1" x14ac:dyDescent="0.25">
      <c r="A872" t="s">
        <v>4223</v>
      </c>
      <c r="B872" t="s">
        <v>4224</v>
      </c>
      <c r="C872" t="s">
        <v>4225</v>
      </c>
      <c r="D872" t="s">
        <v>4226</v>
      </c>
      <c r="E872">
        <v>2539</v>
      </c>
      <c r="F872" t="s">
        <v>649</v>
      </c>
      <c r="G872">
        <v>60</v>
      </c>
      <c r="J872" s="2">
        <v>75</v>
      </c>
      <c r="K872" s="2">
        <v>0</v>
      </c>
      <c r="L872" s="2">
        <v>0</v>
      </c>
      <c r="M872" s="2">
        <v>0</v>
      </c>
      <c r="N872" s="2">
        <v>75</v>
      </c>
      <c r="O872" s="2">
        <v>0</v>
      </c>
      <c r="Q872" s="2">
        <v>0</v>
      </c>
      <c r="S872" s="2" t="s">
        <v>639</v>
      </c>
      <c r="AB872" t="s">
        <v>7797</v>
      </c>
      <c r="AC872" t="s">
        <v>698</v>
      </c>
      <c r="AD872" t="s">
        <v>7798</v>
      </c>
      <c r="AE872" t="s">
        <v>7799</v>
      </c>
      <c r="AF872" s="6">
        <v>42719</v>
      </c>
      <c r="AG872">
        <v>0</v>
      </c>
      <c r="AH872">
        <v>0</v>
      </c>
      <c r="AI872">
        <v>0</v>
      </c>
      <c r="AJ872">
        <v>450000</v>
      </c>
    </row>
    <row r="873" spans="1:36" ht="45" customHeight="1" x14ac:dyDescent="0.25">
      <c r="A873" s="2" t="s">
        <v>4227</v>
      </c>
      <c r="B873" s="2" t="s">
        <v>4228</v>
      </c>
      <c r="C873" s="2" t="s">
        <v>4229</v>
      </c>
      <c r="D873" s="2" t="s">
        <v>4230</v>
      </c>
      <c r="E873" s="2">
        <v>2149</v>
      </c>
      <c r="F873" s="2" t="s">
        <v>42</v>
      </c>
      <c r="G873" s="2">
        <v>78</v>
      </c>
      <c r="H873" s="2">
        <v>77</v>
      </c>
      <c r="I873" s="9">
        <v>47361</v>
      </c>
      <c r="J873" s="2">
        <v>14</v>
      </c>
      <c r="M873" s="2">
        <v>0</v>
      </c>
      <c r="N873" s="2">
        <v>14</v>
      </c>
      <c r="O873" s="2">
        <v>0</v>
      </c>
      <c r="Q873" s="2">
        <v>0</v>
      </c>
      <c r="S873" s="2" t="s">
        <v>639</v>
      </c>
      <c r="AD873" t="s">
        <v>7888</v>
      </c>
      <c r="AE873" t="s">
        <v>3087</v>
      </c>
      <c r="AF873" s="6">
        <v>41931</v>
      </c>
    </row>
    <row r="874" spans="1:36" ht="45" customHeight="1" x14ac:dyDescent="0.25">
      <c r="A874" t="s">
        <v>4232</v>
      </c>
      <c r="B874" t="s">
        <v>4233</v>
      </c>
      <c r="C874" t="s">
        <v>4229</v>
      </c>
      <c r="D874" t="s">
        <v>4234</v>
      </c>
      <c r="E874">
        <v>2149</v>
      </c>
      <c r="G874">
        <v>28</v>
      </c>
      <c r="J874" s="2">
        <v>22</v>
      </c>
      <c r="M874" s="2">
        <v>0</v>
      </c>
      <c r="N874" s="2">
        <v>22</v>
      </c>
      <c r="O874" s="2">
        <v>0</v>
      </c>
      <c r="Q874" s="2">
        <v>0</v>
      </c>
      <c r="S874" s="2" t="s">
        <v>639</v>
      </c>
      <c r="AA874" s="2" t="s">
        <v>43</v>
      </c>
      <c r="AB874" t="s">
        <v>6837</v>
      </c>
      <c r="AC874" t="s">
        <v>642</v>
      </c>
      <c r="AD874" t="s">
        <v>7893</v>
      </c>
      <c r="AE874" t="s">
        <v>7894</v>
      </c>
      <c r="AF874" s="6">
        <v>44378</v>
      </c>
    </row>
    <row r="875" spans="1:36" ht="30" x14ac:dyDescent="0.25">
      <c r="A875" t="s">
        <v>4235</v>
      </c>
      <c r="B875" t="s">
        <v>4236</v>
      </c>
      <c r="C875" t="s">
        <v>4229</v>
      </c>
      <c r="D875" t="s">
        <v>4237</v>
      </c>
      <c r="E875">
        <v>2149</v>
      </c>
      <c r="F875" t="s">
        <v>638</v>
      </c>
      <c r="G875">
        <v>50</v>
      </c>
      <c r="H875">
        <v>50</v>
      </c>
      <c r="I875" s="10">
        <v>47118</v>
      </c>
      <c r="J875" s="2">
        <v>75</v>
      </c>
      <c r="M875" s="2">
        <v>0</v>
      </c>
      <c r="N875" s="2">
        <v>75</v>
      </c>
      <c r="O875" s="2">
        <v>0</v>
      </c>
      <c r="Q875" s="2">
        <v>0</v>
      </c>
      <c r="S875" s="2" t="s">
        <v>639</v>
      </c>
      <c r="T875" s="2" t="s">
        <v>95</v>
      </c>
      <c r="U875" s="2" t="s">
        <v>96</v>
      </c>
      <c r="AD875" t="s">
        <v>7911</v>
      </c>
      <c r="AE875" t="s">
        <v>7912</v>
      </c>
      <c r="AF875" s="6">
        <v>42779</v>
      </c>
    </row>
    <row r="876" spans="1:36" ht="45" customHeight="1" x14ac:dyDescent="0.25">
      <c r="A876" t="s">
        <v>4242</v>
      </c>
      <c r="B876" t="s">
        <v>4243</v>
      </c>
      <c r="C876" t="s">
        <v>4229</v>
      </c>
      <c r="D876" t="s">
        <v>4244</v>
      </c>
      <c r="E876">
        <v>2149</v>
      </c>
      <c r="F876" t="s">
        <v>649</v>
      </c>
      <c r="G876">
        <v>131</v>
      </c>
      <c r="J876" s="2">
        <v>49</v>
      </c>
      <c r="M876" s="2">
        <v>0</v>
      </c>
      <c r="N876" s="2">
        <v>49</v>
      </c>
      <c r="O876" s="2">
        <v>0</v>
      </c>
      <c r="Q876" s="2">
        <v>0</v>
      </c>
      <c r="S876" s="2" t="s">
        <v>639</v>
      </c>
      <c r="AD876" t="s">
        <v>7914</v>
      </c>
      <c r="AE876" t="s">
        <v>7915</v>
      </c>
      <c r="AF876" s="6">
        <v>41519</v>
      </c>
    </row>
    <row r="877" spans="1:36" ht="30" x14ac:dyDescent="0.25">
      <c r="A877" t="s">
        <v>4245</v>
      </c>
      <c r="B877" t="s">
        <v>4246</v>
      </c>
      <c r="C877" t="s">
        <v>4229</v>
      </c>
      <c r="D877" t="s">
        <v>4247</v>
      </c>
      <c r="E877">
        <v>2149</v>
      </c>
      <c r="F877" t="s">
        <v>649</v>
      </c>
      <c r="G877">
        <v>29</v>
      </c>
      <c r="J877" s="2">
        <v>89</v>
      </c>
      <c r="M877" s="2">
        <v>0</v>
      </c>
      <c r="N877" s="2">
        <v>89</v>
      </c>
      <c r="O877" s="2">
        <v>0</v>
      </c>
      <c r="Q877" s="2">
        <v>0</v>
      </c>
      <c r="S877" s="2" t="s">
        <v>639</v>
      </c>
      <c r="AD877" t="s">
        <v>8003</v>
      </c>
      <c r="AE877" t="s">
        <v>8004</v>
      </c>
      <c r="AF877" s="6">
        <v>40965</v>
      </c>
    </row>
    <row r="878" spans="1:36" ht="45" customHeight="1" x14ac:dyDescent="0.25">
      <c r="A878" s="2" t="s">
        <v>4248</v>
      </c>
      <c r="B878" s="2" t="s">
        <v>4249</v>
      </c>
      <c r="C878" s="2" t="s">
        <v>4229</v>
      </c>
      <c r="D878" s="2" t="s">
        <v>4250</v>
      </c>
      <c r="E878" s="2">
        <v>2149</v>
      </c>
      <c r="G878" s="2">
        <v>74</v>
      </c>
      <c r="J878" s="2">
        <v>44</v>
      </c>
      <c r="M878" s="2">
        <v>0</v>
      </c>
      <c r="N878" s="2">
        <v>44</v>
      </c>
      <c r="O878" s="2">
        <v>0</v>
      </c>
      <c r="Q878" s="2">
        <v>0</v>
      </c>
      <c r="S878" s="2" t="s">
        <v>639</v>
      </c>
      <c r="AD878" t="s">
        <v>8023</v>
      </c>
      <c r="AE878" t="s">
        <v>8024</v>
      </c>
      <c r="AF878" s="6">
        <v>44075</v>
      </c>
    </row>
    <row r="879" spans="1:36" ht="45" customHeight="1" x14ac:dyDescent="0.25">
      <c r="A879" s="2" t="s">
        <v>4252</v>
      </c>
      <c r="B879" s="2" t="s">
        <v>4253</v>
      </c>
      <c r="C879" s="2" t="s">
        <v>4039</v>
      </c>
      <c r="D879" s="2" t="s">
        <v>1453</v>
      </c>
      <c r="E879" s="2">
        <v>2719</v>
      </c>
      <c r="F879" s="2" t="s">
        <v>649</v>
      </c>
      <c r="G879" s="2">
        <v>169</v>
      </c>
      <c r="H879" s="2">
        <v>169</v>
      </c>
      <c r="I879" s="9">
        <v>51043</v>
      </c>
      <c r="J879" s="2">
        <v>6</v>
      </c>
      <c r="M879" s="2">
        <v>0</v>
      </c>
      <c r="N879" s="2">
        <v>6</v>
      </c>
      <c r="O879" s="2">
        <v>0</v>
      </c>
      <c r="Q879" s="2">
        <v>0</v>
      </c>
      <c r="S879" s="2" t="s">
        <v>639</v>
      </c>
      <c r="AA879" s="2" t="s">
        <v>43</v>
      </c>
      <c r="AC879" t="s">
        <v>642</v>
      </c>
      <c r="AD879" t="s">
        <v>8113</v>
      </c>
      <c r="AE879" t="s">
        <v>8114</v>
      </c>
      <c r="AF879" s="6">
        <v>44044</v>
      </c>
    </row>
    <row r="880" spans="1:36" ht="45" customHeight="1" x14ac:dyDescent="0.25">
      <c r="A880" s="2" t="s">
        <v>4255</v>
      </c>
      <c r="B880" s="2" t="s">
        <v>4256</v>
      </c>
      <c r="C880" s="2" t="s">
        <v>229</v>
      </c>
      <c r="D880" s="2" t="s">
        <v>4257</v>
      </c>
      <c r="E880" s="2">
        <v>2720</v>
      </c>
      <c r="F880" s="2" t="s">
        <v>42</v>
      </c>
      <c r="G880" s="2">
        <v>99</v>
      </c>
      <c r="J880" s="2">
        <v>106</v>
      </c>
      <c r="M880" s="2">
        <v>0</v>
      </c>
      <c r="N880" s="2">
        <v>106</v>
      </c>
      <c r="O880" s="2">
        <v>0</v>
      </c>
      <c r="Q880" s="2">
        <v>0</v>
      </c>
      <c r="S880" s="2" t="s">
        <v>639</v>
      </c>
      <c r="AD880" t="s">
        <v>8239</v>
      </c>
      <c r="AE880" t="s">
        <v>1259</v>
      </c>
      <c r="AF880" s="6">
        <v>44256</v>
      </c>
    </row>
    <row r="881" spans="1:36" ht="45" customHeight="1" x14ac:dyDescent="0.25">
      <c r="A881" s="2" t="s">
        <v>4260</v>
      </c>
      <c r="B881" s="2" t="s">
        <v>4261</v>
      </c>
      <c r="C881" s="2" t="s">
        <v>229</v>
      </c>
      <c r="D881" s="2" t="s">
        <v>4262</v>
      </c>
      <c r="E881" s="2">
        <v>2721</v>
      </c>
      <c r="F881" s="2" t="s">
        <v>649</v>
      </c>
      <c r="G881" s="2">
        <v>85</v>
      </c>
      <c r="H881" s="2">
        <v>85</v>
      </c>
      <c r="I881" s="9">
        <v>52962</v>
      </c>
      <c r="J881" s="2">
        <v>80</v>
      </c>
      <c r="M881" s="2">
        <v>0</v>
      </c>
      <c r="N881" s="2">
        <v>80</v>
      </c>
      <c r="O881" s="2">
        <v>0</v>
      </c>
      <c r="Q881" s="2">
        <v>0</v>
      </c>
      <c r="S881" s="2" t="s">
        <v>639</v>
      </c>
      <c r="AA881" s="2" t="s">
        <v>43</v>
      </c>
      <c r="AC881" t="s">
        <v>642</v>
      </c>
      <c r="AD881" t="s">
        <v>8353</v>
      </c>
      <c r="AE881" t="s">
        <v>8354</v>
      </c>
      <c r="AF881" s="6">
        <v>43294</v>
      </c>
    </row>
    <row r="882" spans="1:36" ht="45" customHeight="1" x14ac:dyDescent="0.25">
      <c r="A882" s="2" t="s">
        <v>4265</v>
      </c>
      <c r="B882" s="2" t="s">
        <v>4266</v>
      </c>
      <c r="C882" s="2" t="s">
        <v>4267</v>
      </c>
      <c r="D882" s="2" t="s">
        <v>4268</v>
      </c>
      <c r="E882" s="2">
        <v>2721</v>
      </c>
      <c r="F882" s="2" t="s">
        <v>638</v>
      </c>
      <c r="G882" s="2">
        <v>12</v>
      </c>
      <c r="J882" s="2">
        <v>40</v>
      </c>
      <c r="M882" s="2">
        <v>0</v>
      </c>
      <c r="N882" s="2">
        <v>40</v>
      </c>
      <c r="O882" s="2">
        <v>0</v>
      </c>
      <c r="Q882" s="2">
        <v>0</v>
      </c>
      <c r="S882" s="2" t="s">
        <v>639</v>
      </c>
      <c r="Z882" s="2" t="s">
        <v>656</v>
      </c>
      <c r="AB882" t="s">
        <v>1173</v>
      </c>
      <c r="AC882" t="s">
        <v>8616</v>
      </c>
      <c r="AD882" t="s">
        <v>8617</v>
      </c>
      <c r="AE882" t="s">
        <v>8618</v>
      </c>
      <c r="AF882" s="6">
        <v>45323</v>
      </c>
      <c r="AG882">
        <v>0</v>
      </c>
      <c r="AH882">
        <v>0</v>
      </c>
      <c r="AI882">
        <v>0</v>
      </c>
      <c r="AJ882">
        <v>0</v>
      </c>
    </row>
    <row r="883" spans="1:36" ht="45" customHeight="1" x14ac:dyDescent="0.25">
      <c r="A883" t="s">
        <v>4269</v>
      </c>
      <c r="B883" t="s">
        <v>4270</v>
      </c>
      <c r="C883" t="s">
        <v>229</v>
      </c>
      <c r="D883" t="s">
        <v>4271</v>
      </c>
      <c r="E883">
        <v>2721</v>
      </c>
      <c r="F883" t="s">
        <v>638</v>
      </c>
      <c r="G883">
        <v>12</v>
      </c>
      <c r="J883" s="2">
        <v>45</v>
      </c>
      <c r="M883" s="2">
        <v>0</v>
      </c>
      <c r="N883" s="2">
        <v>45</v>
      </c>
      <c r="O883" s="2">
        <v>0</v>
      </c>
      <c r="Q883" s="2">
        <v>0</v>
      </c>
      <c r="S883" s="2" t="s">
        <v>639</v>
      </c>
      <c r="AA883" s="2" t="s">
        <v>43</v>
      </c>
      <c r="AB883" t="s">
        <v>8643</v>
      </c>
      <c r="AD883" t="s">
        <v>8644</v>
      </c>
      <c r="AE883" t="s">
        <v>8645</v>
      </c>
      <c r="AF883" s="6">
        <v>42614</v>
      </c>
      <c r="AG883">
        <v>0</v>
      </c>
      <c r="AH883">
        <v>0</v>
      </c>
      <c r="AI883">
        <v>0</v>
      </c>
      <c r="AJ883">
        <v>0</v>
      </c>
    </row>
    <row r="884" spans="1:36" ht="30" customHeight="1" x14ac:dyDescent="0.25">
      <c r="A884" s="2" t="s">
        <v>4272</v>
      </c>
      <c r="B884" s="2" t="s">
        <v>4273</v>
      </c>
      <c r="C884" s="2" t="s">
        <v>229</v>
      </c>
      <c r="D884" s="2" t="s">
        <v>4274</v>
      </c>
      <c r="E884" s="2">
        <v>2723</v>
      </c>
      <c r="G884" s="2">
        <v>100</v>
      </c>
      <c r="J884" s="2">
        <v>156</v>
      </c>
      <c r="M884" s="2">
        <v>0</v>
      </c>
      <c r="N884" s="2">
        <v>156</v>
      </c>
      <c r="O884" s="2">
        <v>0</v>
      </c>
      <c r="Q884" s="2">
        <v>0</v>
      </c>
      <c r="S884" s="2" t="s">
        <v>639</v>
      </c>
      <c r="AA884" s="2" t="s">
        <v>43</v>
      </c>
      <c r="AD884" t="s">
        <v>8649</v>
      </c>
      <c r="AE884" t="s">
        <v>8650</v>
      </c>
      <c r="AF884" s="6">
        <v>45292</v>
      </c>
    </row>
    <row r="885" spans="1:36" ht="45" customHeight="1" x14ac:dyDescent="0.25">
      <c r="A885" s="2" t="s">
        <v>4275</v>
      </c>
      <c r="B885" s="2" t="s">
        <v>4276</v>
      </c>
      <c r="C885" s="2" t="s">
        <v>229</v>
      </c>
      <c r="D885" s="2" t="s">
        <v>4277</v>
      </c>
      <c r="E885" s="2">
        <v>2721</v>
      </c>
      <c r="F885" s="2" t="s">
        <v>649</v>
      </c>
      <c r="G885" s="2">
        <v>261</v>
      </c>
      <c r="H885" s="2">
        <v>260</v>
      </c>
      <c r="I885" s="9">
        <v>52870</v>
      </c>
      <c r="J885" s="2">
        <v>150</v>
      </c>
      <c r="M885" s="2">
        <v>0</v>
      </c>
      <c r="N885" s="2">
        <v>150</v>
      </c>
      <c r="O885" s="2">
        <v>0</v>
      </c>
      <c r="Q885" s="2">
        <v>0</v>
      </c>
      <c r="S885" s="2" t="s">
        <v>639</v>
      </c>
      <c r="AD885" t="s">
        <v>8730</v>
      </c>
      <c r="AE885" t="s">
        <v>5512</v>
      </c>
      <c r="AF885" s="6">
        <v>41423</v>
      </c>
      <c r="AG885">
        <v>0</v>
      </c>
      <c r="AH885">
        <v>0</v>
      </c>
      <c r="AI885">
        <v>0</v>
      </c>
      <c r="AJ885">
        <v>0</v>
      </c>
    </row>
    <row r="886" spans="1:36" ht="45" customHeight="1" x14ac:dyDescent="0.25">
      <c r="A886" s="2" t="s">
        <v>4280</v>
      </c>
      <c r="B886" s="2" t="s">
        <v>4281</v>
      </c>
      <c r="C886" s="2" t="s">
        <v>229</v>
      </c>
      <c r="D886" s="2" t="s">
        <v>4282</v>
      </c>
      <c r="E886" s="2">
        <v>2723</v>
      </c>
      <c r="F886" s="2" t="s">
        <v>42</v>
      </c>
      <c r="G886" s="2">
        <v>97</v>
      </c>
      <c r="J886" s="2">
        <v>347</v>
      </c>
      <c r="K886" s="2">
        <v>347</v>
      </c>
      <c r="L886" s="2">
        <v>261</v>
      </c>
      <c r="M886" s="2">
        <v>86</v>
      </c>
      <c r="N886" s="2">
        <v>261</v>
      </c>
      <c r="O886" s="2">
        <v>0</v>
      </c>
      <c r="Q886" s="2">
        <v>0</v>
      </c>
      <c r="S886" s="2" t="s">
        <v>7647</v>
      </c>
      <c r="W886" t="s">
        <v>45</v>
      </c>
      <c r="X886" t="s">
        <v>7648</v>
      </c>
      <c r="AC886" t="s">
        <v>1381</v>
      </c>
      <c r="AD886" t="s">
        <v>7649</v>
      </c>
      <c r="AE886" t="s">
        <v>1163</v>
      </c>
      <c r="AF886" s="6">
        <v>44440</v>
      </c>
      <c r="AG886">
        <v>0</v>
      </c>
      <c r="AH886">
        <v>0</v>
      </c>
      <c r="AI886">
        <v>0</v>
      </c>
      <c r="AJ886">
        <v>0</v>
      </c>
    </row>
    <row r="887" spans="1:36" ht="45" customHeight="1" x14ac:dyDescent="0.25">
      <c r="A887" t="s">
        <v>4283</v>
      </c>
      <c r="B887" t="s">
        <v>4284</v>
      </c>
      <c r="C887" t="s">
        <v>4267</v>
      </c>
      <c r="D887" t="s">
        <v>4285</v>
      </c>
      <c r="E887">
        <v>2721</v>
      </c>
      <c r="F887" t="s">
        <v>42</v>
      </c>
      <c r="G887">
        <v>88</v>
      </c>
      <c r="J887" s="2">
        <v>73</v>
      </c>
      <c r="M887" s="2">
        <v>0</v>
      </c>
      <c r="N887" s="2">
        <v>73</v>
      </c>
      <c r="O887" s="2">
        <v>0</v>
      </c>
      <c r="Q887" s="2">
        <v>0</v>
      </c>
      <c r="S887" s="2" t="s">
        <v>1862</v>
      </c>
      <c r="AB887" t="s">
        <v>1863</v>
      </c>
      <c r="AE887" t="s">
        <v>1864</v>
      </c>
      <c r="AF887" s="6">
        <v>44448</v>
      </c>
    </row>
    <row r="888" spans="1:36" ht="45" customHeight="1" x14ac:dyDescent="0.25">
      <c r="A888" s="2" t="s">
        <v>4286</v>
      </c>
      <c r="B888" s="2" t="s">
        <v>4287</v>
      </c>
      <c r="C888" s="2" t="s">
        <v>229</v>
      </c>
      <c r="D888" s="2" t="s">
        <v>4288</v>
      </c>
      <c r="E888" s="2">
        <v>2721</v>
      </c>
      <c r="F888" s="2" t="s">
        <v>42</v>
      </c>
      <c r="G888" s="2">
        <v>124</v>
      </c>
      <c r="H888" s="2">
        <v>124</v>
      </c>
      <c r="I888" s="9">
        <v>48975</v>
      </c>
      <c r="J888" s="2">
        <v>400</v>
      </c>
      <c r="M888" s="2">
        <v>0</v>
      </c>
      <c r="N888" s="2">
        <v>400</v>
      </c>
      <c r="O888" s="2">
        <v>0</v>
      </c>
      <c r="Q888" s="2">
        <v>0</v>
      </c>
      <c r="S888" s="2" t="s">
        <v>1605</v>
      </c>
      <c r="X888" t="s">
        <v>1606</v>
      </c>
      <c r="AC888" t="s">
        <v>1607</v>
      </c>
      <c r="AD888" t="s">
        <v>1608</v>
      </c>
      <c r="AE888" t="s">
        <v>1609</v>
      </c>
      <c r="AF888" s="6">
        <v>42019</v>
      </c>
    </row>
    <row r="889" spans="1:36" ht="45" customHeight="1" x14ac:dyDescent="0.25">
      <c r="A889" s="2" t="s">
        <v>4291</v>
      </c>
      <c r="B889" s="2" t="s">
        <v>4292</v>
      </c>
      <c r="C889" s="2" t="s">
        <v>4267</v>
      </c>
      <c r="D889" s="2" t="s">
        <v>4293</v>
      </c>
      <c r="E889" s="2">
        <v>2724</v>
      </c>
      <c r="F889" s="2" t="s">
        <v>638</v>
      </c>
      <c r="G889" s="2">
        <v>9</v>
      </c>
      <c r="J889" s="2">
        <v>116</v>
      </c>
      <c r="M889" s="2">
        <v>0</v>
      </c>
      <c r="N889" s="2">
        <v>116</v>
      </c>
      <c r="O889" s="2">
        <v>0</v>
      </c>
      <c r="Q889" s="2">
        <v>0</v>
      </c>
      <c r="S889" s="2" t="s">
        <v>3584</v>
      </c>
      <c r="AB889" t="s">
        <v>3585</v>
      </c>
      <c r="AD889" t="s">
        <v>3586</v>
      </c>
      <c r="AE889" t="s">
        <v>3587</v>
      </c>
      <c r="AF889" s="6">
        <v>40632</v>
      </c>
    </row>
    <row r="890" spans="1:36" ht="30" customHeight="1" x14ac:dyDescent="0.25">
      <c r="A890" s="2" t="s">
        <v>4294</v>
      </c>
      <c r="B890" s="2" t="s">
        <v>4295</v>
      </c>
      <c r="C890" s="2" t="s">
        <v>4267</v>
      </c>
      <c r="D890" s="2" t="s">
        <v>4296</v>
      </c>
      <c r="E890" s="2">
        <v>2721</v>
      </c>
      <c r="F890" s="2" t="s">
        <v>638</v>
      </c>
      <c r="G890" s="2">
        <v>40</v>
      </c>
      <c r="J890" s="2">
        <v>64</v>
      </c>
      <c r="M890" s="2">
        <v>0</v>
      </c>
      <c r="N890" s="2">
        <v>64</v>
      </c>
      <c r="O890" s="2">
        <v>0</v>
      </c>
      <c r="Q890" s="2">
        <v>0</v>
      </c>
      <c r="S890" s="2" t="s">
        <v>6102</v>
      </c>
      <c r="AA890" s="2" t="s">
        <v>43</v>
      </c>
      <c r="AC890" t="s">
        <v>642</v>
      </c>
      <c r="AD890" t="s">
        <v>6103</v>
      </c>
      <c r="AE890" t="s">
        <v>6104</v>
      </c>
      <c r="AF890" s="6">
        <v>43586</v>
      </c>
    </row>
    <row r="891" spans="1:36" ht="60" customHeight="1" x14ac:dyDescent="0.25">
      <c r="A891" s="2" t="s">
        <v>4297</v>
      </c>
      <c r="B891" s="2" t="s">
        <v>4298</v>
      </c>
      <c r="C891" s="2" t="s">
        <v>4267</v>
      </c>
      <c r="D891" s="2" t="s">
        <v>4299</v>
      </c>
      <c r="E891" s="2">
        <v>2721</v>
      </c>
      <c r="F891" s="2" t="s">
        <v>638</v>
      </c>
      <c r="G891" s="2">
        <v>12</v>
      </c>
      <c r="J891" s="2">
        <v>82</v>
      </c>
      <c r="M891" s="2">
        <v>0</v>
      </c>
      <c r="N891" s="2">
        <v>82</v>
      </c>
      <c r="O891" s="2">
        <v>0</v>
      </c>
      <c r="Q891" s="2">
        <v>0</v>
      </c>
      <c r="S891" s="2" t="s">
        <v>1172</v>
      </c>
      <c r="AA891" s="2" t="s">
        <v>43</v>
      </c>
      <c r="AB891" t="s">
        <v>1173</v>
      </c>
      <c r="AC891" t="s">
        <v>1173</v>
      </c>
      <c r="AD891" t="s">
        <v>1174</v>
      </c>
      <c r="AE891" t="s">
        <v>1175</v>
      </c>
      <c r="AF891" s="6">
        <v>44228</v>
      </c>
      <c r="AG891">
        <v>0</v>
      </c>
      <c r="AH891">
        <v>0</v>
      </c>
      <c r="AI891">
        <v>0</v>
      </c>
      <c r="AJ891">
        <v>0</v>
      </c>
    </row>
    <row r="892" spans="1:36" ht="75" customHeight="1" x14ac:dyDescent="0.25">
      <c r="A892" s="2" t="s">
        <v>4300</v>
      </c>
      <c r="B892" s="2" t="s">
        <v>4301</v>
      </c>
      <c r="C892" s="2" t="s">
        <v>229</v>
      </c>
      <c r="D892" s="2" t="s">
        <v>4302</v>
      </c>
      <c r="E892" s="2">
        <v>2720</v>
      </c>
      <c r="F892" s="2" t="s">
        <v>42</v>
      </c>
      <c r="G892" s="2">
        <v>30</v>
      </c>
      <c r="H892" s="2">
        <v>30</v>
      </c>
      <c r="I892" s="9">
        <v>48730</v>
      </c>
      <c r="J892" s="2">
        <v>17</v>
      </c>
      <c r="M892" s="2">
        <v>0</v>
      </c>
      <c r="N892" s="2">
        <v>17</v>
      </c>
      <c r="O892" s="2">
        <v>0</v>
      </c>
      <c r="Q892" s="2">
        <v>0</v>
      </c>
      <c r="S892" s="2" t="s">
        <v>1284</v>
      </c>
      <c r="AB892" t="s">
        <v>1285</v>
      </c>
      <c r="AC892" t="s">
        <v>856</v>
      </c>
      <c r="AD892" t="s">
        <v>1286</v>
      </c>
      <c r="AE892" t="s">
        <v>1287</v>
      </c>
      <c r="AF892" s="6">
        <v>45408</v>
      </c>
    </row>
    <row r="893" spans="1:36" ht="30" customHeight="1" x14ac:dyDescent="0.25">
      <c r="A893" t="s">
        <v>4305</v>
      </c>
      <c r="B893" t="s">
        <v>4306</v>
      </c>
      <c r="C893" t="s">
        <v>229</v>
      </c>
      <c r="D893" t="s">
        <v>4307</v>
      </c>
      <c r="E893">
        <v>2721</v>
      </c>
      <c r="F893" t="s">
        <v>638</v>
      </c>
      <c r="G893">
        <v>8</v>
      </c>
      <c r="J893" s="2">
        <v>48</v>
      </c>
      <c r="M893" s="2">
        <v>0</v>
      </c>
      <c r="N893" s="2">
        <v>48</v>
      </c>
      <c r="O893" s="2">
        <v>0</v>
      </c>
      <c r="Q893" s="2">
        <v>0</v>
      </c>
      <c r="S893" s="2" t="s">
        <v>1123</v>
      </c>
      <c r="AA893" s="2" t="s">
        <v>1002</v>
      </c>
      <c r="AC893" t="s">
        <v>1124</v>
      </c>
      <c r="AD893" t="s">
        <v>1125</v>
      </c>
      <c r="AE893" t="s">
        <v>1126</v>
      </c>
      <c r="AF893" s="6">
        <v>41646</v>
      </c>
    </row>
    <row r="894" spans="1:36" ht="45" customHeight="1" x14ac:dyDescent="0.25">
      <c r="A894" t="s">
        <v>4308</v>
      </c>
      <c r="B894" t="s">
        <v>4309</v>
      </c>
      <c r="C894" t="s">
        <v>229</v>
      </c>
      <c r="D894" t="s">
        <v>4310</v>
      </c>
      <c r="E894">
        <v>2721</v>
      </c>
      <c r="F894" t="s">
        <v>638</v>
      </c>
      <c r="G894">
        <v>17</v>
      </c>
      <c r="J894" s="2">
        <v>214</v>
      </c>
      <c r="M894" s="2">
        <v>0</v>
      </c>
      <c r="N894" s="2">
        <v>214</v>
      </c>
      <c r="O894" s="2">
        <v>0</v>
      </c>
      <c r="Q894" s="2">
        <v>0</v>
      </c>
      <c r="S894" s="2" t="s">
        <v>1664</v>
      </c>
      <c r="Y894">
        <v>1969</v>
      </c>
      <c r="AC894" t="s">
        <v>1233</v>
      </c>
      <c r="AD894" t="s">
        <v>1665</v>
      </c>
      <c r="AE894" t="s">
        <v>1666</v>
      </c>
      <c r="AF894" s="6">
        <v>43101</v>
      </c>
    </row>
    <row r="895" spans="1:36" ht="45" customHeight="1" x14ac:dyDescent="0.25">
      <c r="A895" t="s">
        <v>4311</v>
      </c>
      <c r="B895" t="s">
        <v>4312</v>
      </c>
      <c r="C895" t="s">
        <v>229</v>
      </c>
      <c r="D895" t="s">
        <v>4313</v>
      </c>
      <c r="E895">
        <v>2723</v>
      </c>
      <c r="F895" t="s">
        <v>638</v>
      </c>
      <c r="G895">
        <v>8</v>
      </c>
      <c r="J895" s="2">
        <v>40</v>
      </c>
      <c r="M895" s="2">
        <v>0</v>
      </c>
      <c r="N895" s="2">
        <v>40</v>
      </c>
      <c r="O895" s="2">
        <v>0</v>
      </c>
      <c r="Q895" s="2">
        <v>0</v>
      </c>
      <c r="S895" s="2" t="s">
        <v>2400</v>
      </c>
      <c r="AB895" t="s">
        <v>2401</v>
      </c>
      <c r="AD895" t="s">
        <v>2402</v>
      </c>
      <c r="AE895" t="s">
        <v>2403</v>
      </c>
      <c r="AF895" s="6">
        <v>43800</v>
      </c>
    </row>
    <row r="896" spans="1:36" ht="120" customHeight="1" x14ac:dyDescent="0.25">
      <c r="A896" t="s">
        <v>4314</v>
      </c>
      <c r="B896" t="s">
        <v>4315</v>
      </c>
      <c r="C896" t="s">
        <v>229</v>
      </c>
      <c r="D896" t="s">
        <v>4316</v>
      </c>
      <c r="E896">
        <v>2721</v>
      </c>
      <c r="G896">
        <v>11</v>
      </c>
      <c r="J896" s="2">
        <v>57</v>
      </c>
      <c r="K896" s="2">
        <v>0</v>
      </c>
      <c r="L896" s="2">
        <v>0</v>
      </c>
      <c r="M896" s="2">
        <v>0</v>
      </c>
      <c r="N896" s="2">
        <v>57</v>
      </c>
      <c r="O896" s="2">
        <v>0</v>
      </c>
      <c r="Q896" s="2">
        <v>57</v>
      </c>
      <c r="R896" s="2" t="s">
        <v>84</v>
      </c>
      <c r="S896" s="2" t="s">
        <v>3382</v>
      </c>
      <c r="T896" s="2" t="s">
        <v>95</v>
      </c>
      <c r="U896" s="2" t="s">
        <v>659</v>
      </c>
      <c r="Y896">
        <v>3948</v>
      </c>
      <c r="Z896" s="2" t="s">
        <v>3380</v>
      </c>
      <c r="AA896" s="2" t="s">
        <v>3381</v>
      </c>
      <c r="AB896" t="s">
        <v>3383</v>
      </c>
      <c r="AC896" t="s">
        <v>3384</v>
      </c>
      <c r="AD896" t="s">
        <v>3385</v>
      </c>
      <c r="AE896" t="s">
        <v>3386</v>
      </c>
      <c r="AF896" s="6">
        <v>44743</v>
      </c>
    </row>
    <row r="897" spans="1:38" ht="45" customHeight="1" x14ac:dyDescent="0.25">
      <c r="A897" t="s">
        <v>4317</v>
      </c>
      <c r="B897" t="s">
        <v>4318</v>
      </c>
      <c r="C897" t="s">
        <v>229</v>
      </c>
      <c r="D897" t="s">
        <v>4319</v>
      </c>
      <c r="E897">
        <v>2721</v>
      </c>
      <c r="G897">
        <v>17</v>
      </c>
      <c r="J897" s="2">
        <v>202</v>
      </c>
      <c r="M897" s="2">
        <v>0</v>
      </c>
      <c r="N897" s="2">
        <v>202</v>
      </c>
      <c r="O897" s="2">
        <v>0</v>
      </c>
      <c r="Q897" s="2">
        <v>0</v>
      </c>
      <c r="S897" s="2" t="s">
        <v>5750</v>
      </c>
      <c r="AA897" s="2" t="s">
        <v>658</v>
      </c>
      <c r="AC897" t="s">
        <v>872</v>
      </c>
      <c r="AD897" t="s">
        <v>5751</v>
      </c>
      <c r="AE897" t="s">
        <v>3900</v>
      </c>
      <c r="AF897" s="6">
        <v>40656</v>
      </c>
    </row>
    <row r="898" spans="1:38" ht="60" x14ac:dyDescent="0.25">
      <c r="A898" t="s">
        <v>4320</v>
      </c>
      <c r="B898" t="s">
        <v>4321</v>
      </c>
      <c r="C898" t="s">
        <v>229</v>
      </c>
      <c r="D898" t="s">
        <v>4322</v>
      </c>
      <c r="E898">
        <v>2720</v>
      </c>
      <c r="F898" t="s">
        <v>42</v>
      </c>
      <c r="G898">
        <v>404</v>
      </c>
      <c r="J898" s="2">
        <v>84</v>
      </c>
      <c r="M898" s="2">
        <v>0</v>
      </c>
      <c r="N898" s="2">
        <v>84</v>
      </c>
      <c r="O898" s="2">
        <v>0</v>
      </c>
      <c r="Q898" s="2">
        <v>0</v>
      </c>
      <c r="S898" s="2" t="s">
        <v>2062</v>
      </c>
      <c r="T898" s="2" t="s">
        <v>95</v>
      </c>
      <c r="U898" s="2" t="s">
        <v>96</v>
      </c>
      <c r="AA898" s="2" t="s">
        <v>83</v>
      </c>
      <c r="AC898" t="s">
        <v>88</v>
      </c>
      <c r="AD898" t="s">
        <v>2063</v>
      </c>
      <c r="AE898" t="s">
        <v>2064</v>
      </c>
      <c r="AF898" s="6">
        <v>40346</v>
      </c>
      <c r="AG898">
        <v>0</v>
      </c>
      <c r="AH898">
        <v>0</v>
      </c>
      <c r="AI898">
        <v>0</v>
      </c>
      <c r="AJ898">
        <v>0</v>
      </c>
    </row>
    <row r="899" spans="1:38" ht="45" customHeight="1" x14ac:dyDescent="0.25">
      <c r="A899" s="2" t="s">
        <v>4325</v>
      </c>
      <c r="B899" s="2" t="s">
        <v>4326</v>
      </c>
      <c r="C899" s="2" t="s">
        <v>229</v>
      </c>
      <c r="D899" s="2" t="s">
        <v>4327</v>
      </c>
      <c r="E899" s="2">
        <v>2721</v>
      </c>
      <c r="F899" s="2" t="s">
        <v>638</v>
      </c>
      <c r="G899" s="2">
        <v>201</v>
      </c>
      <c r="H899" s="2">
        <v>162</v>
      </c>
      <c r="I899" s="9">
        <v>49248</v>
      </c>
      <c r="J899" s="2">
        <v>30</v>
      </c>
      <c r="M899" s="2">
        <v>0</v>
      </c>
      <c r="N899" s="2">
        <v>30</v>
      </c>
      <c r="O899" s="2">
        <v>0</v>
      </c>
      <c r="Q899" s="2">
        <v>0</v>
      </c>
      <c r="S899" s="2" t="s">
        <v>2062</v>
      </c>
      <c r="AA899" s="2" t="s">
        <v>140</v>
      </c>
      <c r="AC899" t="s">
        <v>88</v>
      </c>
      <c r="AD899" t="s">
        <v>2850</v>
      </c>
      <c r="AE899" t="s">
        <v>2851</v>
      </c>
      <c r="AF899" s="6">
        <v>41122</v>
      </c>
    </row>
    <row r="900" spans="1:38" ht="45" customHeight="1" x14ac:dyDescent="0.25">
      <c r="A900" s="2" t="s">
        <v>4330</v>
      </c>
      <c r="B900" s="2" t="s">
        <v>4331</v>
      </c>
      <c r="C900" s="2" t="s">
        <v>229</v>
      </c>
      <c r="D900" s="2" t="s">
        <v>4332</v>
      </c>
      <c r="E900" s="2">
        <v>2723</v>
      </c>
      <c r="F900" s="2" t="s">
        <v>649</v>
      </c>
      <c r="G900" s="2">
        <v>125</v>
      </c>
      <c r="H900" s="2">
        <v>125</v>
      </c>
      <c r="I900" s="9">
        <v>49010</v>
      </c>
      <c r="J900" s="2">
        <v>32</v>
      </c>
      <c r="M900" s="2">
        <v>0</v>
      </c>
      <c r="N900" s="2">
        <v>32</v>
      </c>
      <c r="O900" s="2">
        <v>0</v>
      </c>
      <c r="Q900" s="2">
        <v>0</v>
      </c>
      <c r="S900" s="2" t="s">
        <v>2062</v>
      </c>
      <c r="AA900" s="2" t="s">
        <v>43</v>
      </c>
      <c r="AB900" t="s">
        <v>2865</v>
      </c>
      <c r="AC900" t="s">
        <v>459</v>
      </c>
      <c r="AD900" t="s">
        <v>2863</v>
      </c>
      <c r="AE900" t="s">
        <v>2866</v>
      </c>
      <c r="AF900" s="6">
        <v>42186</v>
      </c>
    </row>
    <row r="901" spans="1:38" ht="75" customHeight="1" x14ac:dyDescent="0.25">
      <c r="A901" s="2" t="s">
        <v>4335</v>
      </c>
      <c r="B901" s="2" t="s">
        <v>4336</v>
      </c>
      <c r="C901" s="2" t="s">
        <v>229</v>
      </c>
      <c r="D901" s="2" t="s">
        <v>4337</v>
      </c>
      <c r="E901" s="2">
        <v>2720</v>
      </c>
      <c r="F901" s="2" t="s">
        <v>638</v>
      </c>
      <c r="G901" s="2">
        <v>12</v>
      </c>
      <c r="J901" s="2">
        <v>10</v>
      </c>
      <c r="M901" s="2">
        <v>0</v>
      </c>
      <c r="N901" s="2">
        <v>10</v>
      </c>
      <c r="O901" s="2">
        <v>0</v>
      </c>
      <c r="Q901" s="2">
        <v>0</v>
      </c>
      <c r="S901" s="2" t="s">
        <v>2062</v>
      </c>
      <c r="Y901">
        <v>3177</v>
      </c>
      <c r="AA901" s="2" t="s">
        <v>43</v>
      </c>
      <c r="AC901" t="s">
        <v>1340</v>
      </c>
      <c r="AD901" t="s">
        <v>3609</v>
      </c>
      <c r="AE901" t="s">
        <v>3610</v>
      </c>
      <c r="AF901" s="6">
        <v>41030</v>
      </c>
      <c r="AG901">
        <v>0</v>
      </c>
      <c r="AH901">
        <v>150000</v>
      </c>
      <c r="AI901">
        <v>0</v>
      </c>
      <c r="AJ901">
        <v>0</v>
      </c>
      <c r="AL901" s="6">
        <v>33626</v>
      </c>
    </row>
    <row r="902" spans="1:38" ht="30" customHeight="1" x14ac:dyDescent="0.25">
      <c r="A902" s="2" t="s">
        <v>4338</v>
      </c>
      <c r="B902" s="2" t="s">
        <v>4339</v>
      </c>
      <c r="C902" s="2" t="s">
        <v>229</v>
      </c>
      <c r="D902" s="2" t="s">
        <v>4340</v>
      </c>
      <c r="E902" s="2">
        <v>2721</v>
      </c>
      <c r="F902" s="2" t="s">
        <v>42</v>
      </c>
      <c r="G902" s="2">
        <v>39</v>
      </c>
      <c r="H902" s="2">
        <v>39</v>
      </c>
      <c r="I902" s="9">
        <v>50648</v>
      </c>
      <c r="J902" s="2">
        <v>40</v>
      </c>
      <c r="M902" s="2">
        <v>0</v>
      </c>
      <c r="N902" s="2">
        <v>40</v>
      </c>
      <c r="O902" s="2">
        <v>0</v>
      </c>
      <c r="Q902" s="2">
        <v>0</v>
      </c>
      <c r="S902" s="2" t="s">
        <v>2062</v>
      </c>
      <c r="AA902" s="2" t="s">
        <v>43</v>
      </c>
      <c r="AC902" t="s">
        <v>88</v>
      </c>
      <c r="AD902" t="s">
        <v>4199</v>
      </c>
      <c r="AE902" t="s">
        <v>4200</v>
      </c>
      <c r="AF902" s="6">
        <v>42297</v>
      </c>
    </row>
    <row r="903" spans="1:38" ht="45" customHeight="1" x14ac:dyDescent="0.25">
      <c r="A903" t="s">
        <v>4342</v>
      </c>
      <c r="B903" t="s">
        <v>4343</v>
      </c>
      <c r="C903" t="s">
        <v>229</v>
      </c>
      <c r="D903" t="s">
        <v>4344</v>
      </c>
      <c r="E903">
        <v>2720</v>
      </c>
      <c r="F903" t="s">
        <v>42</v>
      </c>
      <c r="G903">
        <v>119</v>
      </c>
      <c r="J903" s="2">
        <v>28</v>
      </c>
      <c r="M903" s="2">
        <v>0</v>
      </c>
      <c r="N903" s="2">
        <v>28</v>
      </c>
      <c r="O903" s="2">
        <v>0</v>
      </c>
      <c r="Q903" s="2">
        <v>0</v>
      </c>
      <c r="S903" s="2" t="s">
        <v>2062</v>
      </c>
      <c r="Y903">
        <v>3635</v>
      </c>
      <c r="AA903" s="2" t="s">
        <v>43</v>
      </c>
      <c r="AC903" t="s">
        <v>88</v>
      </c>
      <c r="AD903" t="s">
        <v>4648</v>
      </c>
      <c r="AE903" t="s">
        <v>4649</v>
      </c>
      <c r="AF903" s="6">
        <v>43374</v>
      </c>
      <c r="AG903">
        <v>0</v>
      </c>
      <c r="AH903">
        <v>0</v>
      </c>
      <c r="AI903">
        <v>0</v>
      </c>
      <c r="AJ903">
        <v>0</v>
      </c>
    </row>
    <row r="904" spans="1:38" ht="60" customHeight="1" x14ac:dyDescent="0.25">
      <c r="A904" s="2" t="s">
        <v>4345</v>
      </c>
      <c r="B904" s="2" t="s">
        <v>4346</v>
      </c>
      <c r="C904" s="2" t="s">
        <v>229</v>
      </c>
      <c r="D904" s="2" t="s">
        <v>4347</v>
      </c>
      <c r="E904" s="2">
        <v>2720</v>
      </c>
      <c r="F904" s="2" t="s">
        <v>42</v>
      </c>
      <c r="G904" s="2">
        <v>117</v>
      </c>
      <c r="J904" s="2">
        <v>60</v>
      </c>
      <c r="M904" s="2">
        <v>0</v>
      </c>
      <c r="N904" s="2">
        <v>60</v>
      </c>
      <c r="O904" s="2">
        <v>0</v>
      </c>
      <c r="Q904" s="2">
        <v>0</v>
      </c>
      <c r="S904" s="2" t="s">
        <v>2062</v>
      </c>
      <c r="AA904" s="2" t="s">
        <v>83</v>
      </c>
      <c r="AC904" t="s">
        <v>88</v>
      </c>
      <c r="AD904" t="s">
        <v>4746</v>
      </c>
      <c r="AE904" t="s">
        <v>4747</v>
      </c>
      <c r="AF904" s="6">
        <v>44531</v>
      </c>
    </row>
    <row r="905" spans="1:38" ht="75" customHeight="1" x14ac:dyDescent="0.25">
      <c r="A905" s="2" t="s">
        <v>4349</v>
      </c>
      <c r="B905" s="2" t="s">
        <v>4350</v>
      </c>
      <c r="C905" s="2" t="s">
        <v>229</v>
      </c>
      <c r="D905" s="2" t="s">
        <v>4351</v>
      </c>
      <c r="E905" s="2">
        <v>2724</v>
      </c>
      <c r="F905" s="2" t="s">
        <v>42</v>
      </c>
      <c r="G905" s="2">
        <v>206</v>
      </c>
      <c r="H905" s="2">
        <v>182</v>
      </c>
      <c r="I905" s="9">
        <v>51379</v>
      </c>
      <c r="J905" s="2">
        <v>8</v>
      </c>
      <c r="M905" s="2">
        <v>0</v>
      </c>
      <c r="N905" s="2">
        <v>8</v>
      </c>
      <c r="O905" s="2">
        <v>0</v>
      </c>
      <c r="Q905" s="2">
        <v>0</v>
      </c>
      <c r="S905" s="2" t="s">
        <v>2062</v>
      </c>
      <c r="AA905" s="2" t="s">
        <v>43</v>
      </c>
      <c r="AC905" t="s">
        <v>459</v>
      </c>
      <c r="AD905" t="s">
        <v>4758</v>
      </c>
      <c r="AE905" t="s">
        <v>4759</v>
      </c>
      <c r="AF905" s="6">
        <v>45261</v>
      </c>
      <c r="AG905">
        <v>0</v>
      </c>
      <c r="AH905">
        <v>66500</v>
      </c>
      <c r="AI905">
        <v>0</v>
      </c>
      <c r="AJ905">
        <v>0</v>
      </c>
      <c r="AL905" s="6">
        <v>33918</v>
      </c>
    </row>
    <row r="906" spans="1:38" ht="45" customHeight="1" x14ac:dyDescent="0.25">
      <c r="A906" t="s">
        <v>4355</v>
      </c>
      <c r="B906" t="s">
        <v>4356</v>
      </c>
      <c r="C906" t="s">
        <v>229</v>
      </c>
      <c r="D906" t="s">
        <v>4357</v>
      </c>
      <c r="E906">
        <v>2720</v>
      </c>
      <c r="F906" t="s">
        <v>649</v>
      </c>
      <c r="G906">
        <v>28</v>
      </c>
      <c r="J906" s="2">
        <v>47</v>
      </c>
      <c r="M906" s="2">
        <v>0</v>
      </c>
      <c r="N906" s="2">
        <v>47</v>
      </c>
      <c r="O906" s="2">
        <v>0</v>
      </c>
      <c r="Q906" s="2">
        <v>0</v>
      </c>
      <c r="S906" s="2" t="s">
        <v>2062</v>
      </c>
      <c r="AA906" s="2" t="s">
        <v>43</v>
      </c>
      <c r="AC906" t="s">
        <v>88</v>
      </c>
      <c r="AD906" t="s">
        <v>4961</v>
      </c>
      <c r="AE906" t="s">
        <v>4962</v>
      </c>
      <c r="AF906" s="6">
        <v>42297</v>
      </c>
    </row>
    <row r="907" spans="1:38" ht="60" customHeight="1" x14ac:dyDescent="0.25">
      <c r="A907" t="s">
        <v>4359</v>
      </c>
      <c r="B907" t="s">
        <v>4360</v>
      </c>
      <c r="C907" t="s">
        <v>229</v>
      </c>
      <c r="D907" t="s">
        <v>4361</v>
      </c>
      <c r="E907">
        <v>2721</v>
      </c>
      <c r="F907" t="s">
        <v>42</v>
      </c>
      <c r="G907">
        <v>200</v>
      </c>
      <c r="J907" s="2">
        <v>88</v>
      </c>
      <c r="M907" s="2">
        <v>0</v>
      </c>
      <c r="N907" s="2">
        <v>88</v>
      </c>
      <c r="O907" s="2">
        <v>0</v>
      </c>
      <c r="Q907" s="2">
        <v>0</v>
      </c>
      <c r="S907" s="2" t="s">
        <v>2062</v>
      </c>
      <c r="AA907" s="2" t="s">
        <v>83</v>
      </c>
      <c r="AC907" t="s">
        <v>88</v>
      </c>
      <c r="AD907" t="s">
        <v>5237</v>
      </c>
      <c r="AE907" t="s">
        <v>901</v>
      </c>
      <c r="AF907" s="6">
        <v>41029</v>
      </c>
    </row>
    <row r="908" spans="1:38" ht="45" customHeight="1" x14ac:dyDescent="0.25">
      <c r="A908" t="s">
        <v>4362</v>
      </c>
      <c r="B908" t="s">
        <v>4363</v>
      </c>
      <c r="C908" t="s">
        <v>4364</v>
      </c>
      <c r="D908" t="s">
        <v>4365</v>
      </c>
      <c r="E908">
        <v>2540</v>
      </c>
      <c r="G908">
        <v>20</v>
      </c>
      <c r="J908" s="2">
        <v>12</v>
      </c>
      <c r="M908" s="2">
        <v>0</v>
      </c>
      <c r="N908" s="2">
        <v>12</v>
      </c>
      <c r="O908" s="2">
        <v>0</v>
      </c>
      <c r="Q908" s="2">
        <v>0</v>
      </c>
      <c r="S908" s="2" t="s">
        <v>2062</v>
      </c>
      <c r="AA908" s="2" t="s">
        <v>83</v>
      </c>
      <c r="AC908" t="s">
        <v>88</v>
      </c>
      <c r="AD908" t="s">
        <v>5271</v>
      </c>
      <c r="AE908" t="s">
        <v>5272</v>
      </c>
      <c r="AF908" s="6">
        <v>43052</v>
      </c>
    </row>
    <row r="909" spans="1:38" ht="45" customHeight="1" x14ac:dyDescent="0.25">
      <c r="A909" s="2" t="s">
        <v>4367</v>
      </c>
      <c r="B909" s="2" t="s">
        <v>4368</v>
      </c>
      <c r="C909" s="2" t="s">
        <v>4364</v>
      </c>
      <c r="D909" s="2" t="s">
        <v>4369</v>
      </c>
      <c r="E909" s="2">
        <v>2540</v>
      </c>
      <c r="F909" s="2" t="s">
        <v>42</v>
      </c>
      <c r="G909" s="2">
        <v>33</v>
      </c>
      <c r="H909" s="2">
        <v>33</v>
      </c>
      <c r="I909" s="9">
        <v>51621</v>
      </c>
      <c r="J909" s="2">
        <v>68</v>
      </c>
      <c r="M909" s="2">
        <v>0</v>
      </c>
      <c r="N909" s="2">
        <v>68</v>
      </c>
      <c r="O909" s="2">
        <v>0</v>
      </c>
      <c r="Q909" s="2">
        <v>0</v>
      </c>
      <c r="S909" s="2" t="s">
        <v>2062</v>
      </c>
      <c r="AA909" s="2" t="s">
        <v>83</v>
      </c>
      <c r="AC909" t="s">
        <v>88</v>
      </c>
      <c r="AD909" t="s">
        <v>5413</v>
      </c>
      <c r="AE909" t="s">
        <v>5414</v>
      </c>
      <c r="AF909" s="6">
        <v>45074</v>
      </c>
      <c r="AG909">
        <v>0</v>
      </c>
      <c r="AH909">
        <v>499000</v>
      </c>
      <c r="AI909">
        <v>0</v>
      </c>
      <c r="AJ909">
        <v>0</v>
      </c>
    </row>
    <row r="910" spans="1:38" ht="45" customHeight="1" x14ac:dyDescent="0.25">
      <c r="A910" t="s">
        <v>4372</v>
      </c>
      <c r="B910" t="s">
        <v>4373</v>
      </c>
      <c r="C910" t="s">
        <v>4364</v>
      </c>
      <c r="D910" t="s">
        <v>4374</v>
      </c>
      <c r="E910">
        <v>2540</v>
      </c>
      <c r="G910">
        <v>11</v>
      </c>
      <c r="J910" s="2">
        <v>47</v>
      </c>
      <c r="M910" s="2">
        <v>0</v>
      </c>
      <c r="N910" s="2">
        <v>47</v>
      </c>
      <c r="O910" s="2">
        <v>0</v>
      </c>
      <c r="Q910" s="2">
        <v>0</v>
      </c>
      <c r="S910" s="2" t="s">
        <v>2062</v>
      </c>
      <c r="AA910" s="2" t="s">
        <v>43</v>
      </c>
      <c r="AC910" t="s">
        <v>459</v>
      </c>
      <c r="AD910" t="s">
        <v>5940</v>
      </c>
      <c r="AE910" t="s">
        <v>5941</v>
      </c>
      <c r="AF910" s="6">
        <v>40790</v>
      </c>
    </row>
    <row r="911" spans="1:38" ht="75" customHeight="1" x14ac:dyDescent="0.25">
      <c r="A911" t="s">
        <v>4377</v>
      </c>
      <c r="B911" t="s">
        <v>4378</v>
      </c>
      <c r="C911" t="s">
        <v>4364</v>
      </c>
      <c r="D911" t="s">
        <v>4379</v>
      </c>
      <c r="E911">
        <v>2540</v>
      </c>
      <c r="G911">
        <v>10</v>
      </c>
      <c r="J911" s="2">
        <v>38</v>
      </c>
      <c r="M911" s="2">
        <v>0</v>
      </c>
      <c r="N911" s="2">
        <v>38</v>
      </c>
      <c r="O911" s="2">
        <v>0</v>
      </c>
      <c r="Q911" s="2">
        <v>0</v>
      </c>
      <c r="S911" s="2" t="s">
        <v>2062</v>
      </c>
      <c r="T911" s="2" t="s">
        <v>95</v>
      </c>
      <c r="U911" s="2" t="s">
        <v>96</v>
      </c>
      <c r="AA911" s="2" t="s">
        <v>43</v>
      </c>
      <c r="AC911" t="s">
        <v>88</v>
      </c>
      <c r="AD911" t="s">
        <v>6853</v>
      </c>
      <c r="AE911" t="s">
        <v>6854</v>
      </c>
      <c r="AF911" s="6">
        <v>41551</v>
      </c>
    </row>
    <row r="912" spans="1:38" ht="45" customHeight="1" x14ac:dyDescent="0.25">
      <c r="A912" t="s">
        <v>4381</v>
      </c>
      <c r="B912" t="s">
        <v>4382</v>
      </c>
      <c r="C912" t="s">
        <v>4364</v>
      </c>
      <c r="D912" t="s">
        <v>4383</v>
      </c>
      <c r="J912" s="2">
        <v>40</v>
      </c>
      <c r="M912" s="2">
        <v>0</v>
      </c>
      <c r="N912" s="2">
        <v>40</v>
      </c>
      <c r="O912" s="2">
        <v>0</v>
      </c>
      <c r="Q912" s="2">
        <v>0</v>
      </c>
      <c r="S912" s="2" t="s">
        <v>2062</v>
      </c>
      <c r="AA912" s="2" t="s">
        <v>43</v>
      </c>
      <c r="AC912" t="s">
        <v>459</v>
      </c>
      <c r="AD912" t="s">
        <v>7375</v>
      </c>
      <c r="AE912" t="s">
        <v>7376</v>
      </c>
      <c r="AF912" s="6">
        <v>41262</v>
      </c>
    </row>
    <row r="913" spans="1:36" ht="45" customHeight="1" x14ac:dyDescent="0.25">
      <c r="A913" t="s">
        <v>4386</v>
      </c>
      <c r="B913" t="s">
        <v>4387</v>
      </c>
      <c r="C913" t="s">
        <v>4364</v>
      </c>
      <c r="D913" t="s">
        <v>4388</v>
      </c>
      <c r="E913">
        <v>2536</v>
      </c>
      <c r="G913">
        <v>39</v>
      </c>
      <c r="J913" s="2">
        <v>43</v>
      </c>
      <c r="M913" s="2">
        <v>0</v>
      </c>
      <c r="N913" s="2">
        <v>43</v>
      </c>
      <c r="O913" s="2">
        <v>0</v>
      </c>
      <c r="Q913" s="2">
        <v>0</v>
      </c>
      <c r="S913" s="2" t="s">
        <v>2062</v>
      </c>
      <c r="AA913" s="2" t="s">
        <v>43</v>
      </c>
      <c r="AC913" t="s">
        <v>88</v>
      </c>
      <c r="AD913" t="s">
        <v>7741</v>
      </c>
      <c r="AE913" t="s">
        <v>7742</v>
      </c>
      <c r="AF913" s="6">
        <v>41215</v>
      </c>
    </row>
    <row r="914" spans="1:36" ht="30" customHeight="1" x14ac:dyDescent="0.25">
      <c r="A914" s="2" t="s">
        <v>4389</v>
      </c>
      <c r="B914" s="2" t="s">
        <v>4390</v>
      </c>
      <c r="C914" s="2" t="s">
        <v>4391</v>
      </c>
      <c r="D914" s="2" t="s">
        <v>4390</v>
      </c>
      <c r="E914" s="2">
        <v>2540</v>
      </c>
      <c r="F914" s="2" t="s">
        <v>638</v>
      </c>
      <c r="G914" s="2">
        <v>44</v>
      </c>
      <c r="J914" s="2">
        <v>70</v>
      </c>
      <c r="M914" s="2">
        <v>0</v>
      </c>
      <c r="N914" s="2">
        <v>70</v>
      </c>
      <c r="O914" s="2">
        <v>0</v>
      </c>
      <c r="Q914" s="2">
        <v>0</v>
      </c>
      <c r="S914" s="2" t="s">
        <v>2062</v>
      </c>
      <c r="T914" s="2" t="s">
        <v>95</v>
      </c>
      <c r="U914" s="2" t="s">
        <v>96</v>
      </c>
      <c r="Z914" s="2" t="s">
        <v>672</v>
      </c>
      <c r="AA914" s="2" t="s">
        <v>83</v>
      </c>
      <c r="AC914" t="s">
        <v>88</v>
      </c>
      <c r="AD914" t="s">
        <v>8654</v>
      </c>
      <c r="AE914" t="s">
        <v>8655</v>
      </c>
      <c r="AF914" s="6">
        <v>39755</v>
      </c>
    </row>
    <row r="915" spans="1:36" ht="30" customHeight="1" x14ac:dyDescent="0.25">
      <c r="A915" s="2" t="s">
        <v>4392</v>
      </c>
      <c r="B915" s="2" t="s">
        <v>4393</v>
      </c>
      <c r="C915" s="2" t="s">
        <v>4364</v>
      </c>
      <c r="D915" s="2" t="s">
        <v>4394</v>
      </c>
      <c r="E915" s="2">
        <v>2536</v>
      </c>
      <c r="F915" s="2" t="s">
        <v>649</v>
      </c>
      <c r="G915" s="2">
        <v>59</v>
      </c>
      <c r="J915" s="2">
        <v>24</v>
      </c>
      <c r="M915" s="2">
        <v>0</v>
      </c>
      <c r="N915" s="2">
        <v>24</v>
      </c>
      <c r="O915" s="2">
        <v>0</v>
      </c>
      <c r="Q915" s="2">
        <v>0</v>
      </c>
      <c r="S915" s="2" t="s">
        <v>2062</v>
      </c>
      <c r="AA915" s="2" t="s">
        <v>43</v>
      </c>
      <c r="AC915" t="s">
        <v>88</v>
      </c>
      <c r="AD915" t="s">
        <v>8697</v>
      </c>
      <c r="AE915" t="s">
        <v>8698</v>
      </c>
      <c r="AF915" s="6">
        <v>41091</v>
      </c>
    </row>
    <row r="916" spans="1:36" ht="30" customHeight="1" x14ac:dyDescent="0.25">
      <c r="A916" s="2" t="s">
        <v>4395</v>
      </c>
      <c r="B916" s="2" t="s">
        <v>4396</v>
      </c>
      <c r="C916" s="2" t="s">
        <v>4364</v>
      </c>
      <c r="D916" s="2" t="s">
        <v>4397</v>
      </c>
      <c r="E916" s="2">
        <v>2540</v>
      </c>
      <c r="F916" s="2" t="s">
        <v>42</v>
      </c>
      <c r="G916" s="2">
        <v>83</v>
      </c>
      <c r="H916" s="2">
        <v>12</v>
      </c>
      <c r="I916" s="9">
        <v>50921</v>
      </c>
      <c r="J916" s="2">
        <v>12</v>
      </c>
      <c r="M916" s="2">
        <v>0</v>
      </c>
      <c r="N916" s="2">
        <v>12</v>
      </c>
      <c r="O916" s="2">
        <v>0</v>
      </c>
      <c r="Q916" s="2">
        <v>0</v>
      </c>
      <c r="S916" s="2" t="s">
        <v>8714</v>
      </c>
      <c r="AA916" s="2" t="s">
        <v>83</v>
      </c>
      <c r="AC916" t="s">
        <v>88</v>
      </c>
      <c r="AD916" t="s">
        <v>8715</v>
      </c>
      <c r="AE916" t="s">
        <v>8716</v>
      </c>
      <c r="AF916" s="6">
        <v>42948</v>
      </c>
    </row>
    <row r="917" spans="1:36" ht="90" x14ac:dyDescent="0.25">
      <c r="A917" t="s">
        <v>4400</v>
      </c>
      <c r="B917" t="s">
        <v>4401</v>
      </c>
      <c r="C917" t="s">
        <v>4402</v>
      </c>
      <c r="D917" t="s">
        <v>4401</v>
      </c>
      <c r="E917">
        <v>1420</v>
      </c>
      <c r="G917">
        <v>31</v>
      </c>
      <c r="J917" s="2">
        <v>44</v>
      </c>
      <c r="M917" s="2">
        <v>0</v>
      </c>
      <c r="N917" s="2">
        <v>44</v>
      </c>
      <c r="O917" s="2">
        <v>0</v>
      </c>
      <c r="Q917" s="2">
        <v>0</v>
      </c>
      <c r="S917" s="2" t="s">
        <v>2258</v>
      </c>
      <c r="T917" s="2" t="s">
        <v>95</v>
      </c>
      <c r="U917" s="2" t="s">
        <v>96</v>
      </c>
      <c r="AA917" s="2" t="s">
        <v>140</v>
      </c>
      <c r="AB917" t="s">
        <v>2259</v>
      </c>
      <c r="AC917" t="s">
        <v>88</v>
      </c>
      <c r="AD917" t="s">
        <v>2260</v>
      </c>
      <c r="AE917" t="s">
        <v>2261</v>
      </c>
      <c r="AF917" s="6">
        <v>45575</v>
      </c>
    </row>
    <row r="918" spans="1:36" ht="60" x14ac:dyDescent="0.25">
      <c r="A918" t="s">
        <v>4403</v>
      </c>
      <c r="B918" t="s">
        <v>4404</v>
      </c>
      <c r="C918" t="s">
        <v>4402</v>
      </c>
      <c r="D918" t="s">
        <v>4405</v>
      </c>
      <c r="E918">
        <v>1420</v>
      </c>
      <c r="F918" t="s">
        <v>649</v>
      </c>
      <c r="G918">
        <v>22</v>
      </c>
      <c r="J918" s="2">
        <v>775</v>
      </c>
      <c r="M918" s="2">
        <v>0</v>
      </c>
      <c r="N918" s="2">
        <v>775</v>
      </c>
      <c r="O918" s="2">
        <v>0</v>
      </c>
      <c r="Q918" s="2">
        <v>0</v>
      </c>
      <c r="S918" s="2" t="s">
        <v>1984</v>
      </c>
      <c r="T918" s="2" t="s">
        <v>95</v>
      </c>
      <c r="U918" s="2" t="s">
        <v>96</v>
      </c>
      <c r="Y918">
        <v>784</v>
      </c>
      <c r="AA918" s="2" t="s">
        <v>1983</v>
      </c>
      <c r="AB918" t="s">
        <v>1985</v>
      </c>
      <c r="AC918" t="s">
        <v>1600</v>
      </c>
      <c r="AD918" t="s">
        <v>1986</v>
      </c>
      <c r="AE918" t="s">
        <v>1987</v>
      </c>
      <c r="AF918" s="6">
        <v>38443</v>
      </c>
    </row>
    <row r="919" spans="1:36" ht="60" customHeight="1" x14ac:dyDescent="0.25">
      <c r="A919" s="2" t="s">
        <v>4410</v>
      </c>
      <c r="B919" s="2" t="s">
        <v>4411</v>
      </c>
      <c r="C919" s="2" t="s">
        <v>4402</v>
      </c>
      <c r="D919" s="2" t="s">
        <v>4412</v>
      </c>
      <c r="E919" s="2">
        <v>1420</v>
      </c>
      <c r="F919" s="2" t="s">
        <v>42</v>
      </c>
      <c r="G919" s="2">
        <v>140</v>
      </c>
      <c r="H919" s="2">
        <v>139</v>
      </c>
      <c r="I919" s="9">
        <v>51591</v>
      </c>
      <c r="J919" s="2">
        <v>200</v>
      </c>
      <c r="M919" s="2">
        <v>0</v>
      </c>
      <c r="N919" s="2">
        <v>200</v>
      </c>
      <c r="O919" s="2">
        <v>0</v>
      </c>
      <c r="Q919" s="2">
        <v>0</v>
      </c>
      <c r="S919" s="2" t="s">
        <v>1984</v>
      </c>
      <c r="AA919" s="2" t="s">
        <v>742</v>
      </c>
      <c r="AB919" t="s">
        <v>2839</v>
      </c>
      <c r="AC919" t="s">
        <v>2840</v>
      </c>
      <c r="AD919" t="s">
        <v>2841</v>
      </c>
      <c r="AE919" t="s">
        <v>1592</v>
      </c>
      <c r="AF919" s="6">
        <v>41974</v>
      </c>
      <c r="AG919">
        <v>0</v>
      </c>
      <c r="AH919">
        <v>0</v>
      </c>
      <c r="AI919">
        <v>0</v>
      </c>
      <c r="AJ919">
        <v>0</v>
      </c>
    </row>
    <row r="920" spans="1:36" ht="90" customHeight="1" x14ac:dyDescent="0.25">
      <c r="A920" t="s">
        <v>4415</v>
      </c>
      <c r="B920" t="s">
        <v>4416</v>
      </c>
      <c r="C920" t="s">
        <v>4402</v>
      </c>
      <c r="D920" t="s">
        <v>4417</v>
      </c>
      <c r="E920">
        <v>1420</v>
      </c>
      <c r="G920">
        <v>96</v>
      </c>
      <c r="J920" s="2">
        <v>90</v>
      </c>
      <c r="K920" s="2">
        <v>0</v>
      </c>
      <c r="L920" s="2">
        <v>0</v>
      </c>
      <c r="M920" s="2">
        <v>0</v>
      </c>
      <c r="N920" s="2">
        <v>90</v>
      </c>
      <c r="O920" s="2">
        <v>0</v>
      </c>
      <c r="Q920" s="2">
        <v>0</v>
      </c>
      <c r="S920" s="2" t="s">
        <v>1984</v>
      </c>
      <c r="AB920" t="s">
        <v>3474</v>
      </c>
      <c r="AD920" t="s">
        <v>3472</v>
      </c>
      <c r="AE920" t="s">
        <v>3475</v>
      </c>
      <c r="AF920" s="6">
        <v>44166</v>
      </c>
      <c r="AG920">
        <v>0</v>
      </c>
      <c r="AH920">
        <v>0</v>
      </c>
      <c r="AI920">
        <v>0</v>
      </c>
      <c r="AJ920">
        <v>0</v>
      </c>
    </row>
    <row r="921" spans="1:36" ht="60" x14ac:dyDescent="0.25">
      <c r="A921" t="s">
        <v>4418</v>
      </c>
      <c r="B921" t="s">
        <v>4419</v>
      </c>
      <c r="C921" t="s">
        <v>4402</v>
      </c>
      <c r="D921" t="s">
        <v>4420</v>
      </c>
      <c r="E921">
        <v>1420</v>
      </c>
      <c r="F921" t="s">
        <v>649</v>
      </c>
      <c r="G921">
        <v>159</v>
      </c>
      <c r="H921">
        <v>159</v>
      </c>
      <c r="I921" s="10">
        <v>51074</v>
      </c>
      <c r="J921" s="2">
        <v>181</v>
      </c>
      <c r="M921" s="2">
        <v>0</v>
      </c>
      <c r="N921" s="2">
        <v>181</v>
      </c>
      <c r="O921" s="2">
        <v>0</v>
      </c>
      <c r="Q921" s="2">
        <v>0</v>
      </c>
      <c r="S921" s="2" t="s">
        <v>1984</v>
      </c>
      <c r="AA921" s="2" t="s">
        <v>742</v>
      </c>
      <c r="AB921" t="s">
        <v>5744</v>
      </c>
      <c r="AC921" t="s">
        <v>5745</v>
      </c>
      <c r="AD921" t="s">
        <v>5742</v>
      </c>
      <c r="AE921" t="s">
        <v>5746</v>
      </c>
      <c r="AF921" s="6">
        <v>43313</v>
      </c>
    </row>
    <row r="922" spans="1:36" ht="60" customHeight="1" x14ac:dyDescent="0.25">
      <c r="A922" s="2" t="s">
        <v>4423</v>
      </c>
      <c r="B922" s="2" t="s">
        <v>4424</v>
      </c>
      <c r="C922" s="2" t="s">
        <v>4402</v>
      </c>
      <c r="D922" s="2" t="s">
        <v>4425</v>
      </c>
      <c r="E922" s="2">
        <v>1420</v>
      </c>
      <c r="F922" s="2" t="s">
        <v>42</v>
      </c>
      <c r="G922" s="2">
        <v>74</v>
      </c>
      <c r="H922" s="2">
        <v>73</v>
      </c>
      <c r="I922" s="9">
        <v>52504</v>
      </c>
      <c r="J922" s="2">
        <v>118</v>
      </c>
      <c r="M922" s="2">
        <v>0</v>
      </c>
      <c r="N922" s="2">
        <v>118</v>
      </c>
      <c r="O922" s="2">
        <v>0</v>
      </c>
      <c r="Q922" s="2">
        <v>0</v>
      </c>
      <c r="S922" s="2" t="s">
        <v>1984</v>
      </c>
      <c r="AA922" s="2" t="s">
        <v>742</v>
      </c>
      <c r="AB922" t="s">
        <v>5906</v>
      </c>
      <c r="AC922" t="s">
        <v>5907</v>
      </c>
      <c r="AD922" t="s">
        <v>5908</v>
      </c>
      <c r="AE922" t="s">
        <v>5909</v>
      </c>
      <c r="AF922" s="6">
        <v>41791</v>
      </c>
      <c r="AG922">
        <v>0</v>
      </c>
      <c r="AH922">
        <v>0</v>
      </c>
      <c r="AI922">
        <v>0</v>
      </c>
      <c r="AJ922">
        <v>0</v>
      </c>
    </row>
    <row r="923" spans="1:36" ht="60" x14ac:dyDescent="0.25">
      <c r="A923" t="s">
        <v>4429</v>
      </c>
      <c r="B923" t="s">
        <v>4430</v>
      </c>
      <c r="C923" t="s">
        <v>4402</v>
      </c>
      <c r="D923" t="s">
        <v>4431</v>
      </c>
      <c r="E923">
        <v>1420</v>
      </c>
      <c r="F923" t="s">
        <v>42</v>
      </c>
      <c r="G923">
        <v>52</v>
      </c>
      <c r="J923" s="2">
        <v>190</v>
      </c>
      <c r="M923" s="2">
        <v>0</v>
      </c>
      <c r="N923" s="2">
        <v>190</v>
      </c>
      <c r="O923" s="2">
        <v>0</v>
      </c>
      <c r="Q923" s="2">
        <v>0</v>
      </c>
      <c r="S923" s="2" t="s">
        <v>1984</v>
      </c>
      <c r="Y923">
        <v>756</v>
      </c>
      <c r="AA923" s="2" t="s">
        <v>742</v>
      </c>
      <c r="AB923" t="s">
        <v>6482</v>
      </c>
      <c r="AC923" t="s">
        <v>6483</v>
      </c>
      <c r="AD923" t="s">
        <v>6484</v>
      </c>
      <c r="AE923" t="s">
        <v>6485</v>
      </c>
      <c r="AF923" s="6">
        <v>44621</v>
      </c>
      <c r="AG923">
        <v>0</v>
      </c>
      <c r="AH923">
        <v>0</v>
      </c>
      <c r="AI923">
        <v>0</v>
      </c>
      <c r="AJ923">
        <v>0</v>
      </c>
    </row>
    <row r="924" spans="1:36" ht="60" x14ac:dyDescent="0.25">
      <c r="A924" t="s">
        <v>4433</v>
      </c>
      <c r="B924" t="s">
        <v>4434</v>
      </c>
      <c r="C924" t="s">
        <v>4402</v>
      </c>
      <c r="D924" t="s">
        <v>4435</v>
      </c>
      <c r="E924">
        <v>1420</v>
      </c>
      <c r="G924">
        <v>7</v>
      </c>
      <c r="J924" s="2">
        <v>173</v>
      </c>
      <c r="M924" s="2">
        <v>0</v>
      </c>
      <c r="N924" s="2">
        <v>173</v>
      </c>
      <c r="O924" s="2">
        <v>0</v>
      </c>
      <c r="Q924" s="2">
        <v>0</v>
      </c>
      <c r="S924" s="2" t="s">
        <v>1984</v>
      </c>
      <c r="AA924" s="2" t="s">
        <v>43</v>
      </c>
      <c r="AB924" t="s">
        <v>1173</v>
      </c>
      <c r="AC924" t="s">
        <v>1173</v>
      </c>
      <c r="AE924" t="s">
        <v>7766</v>
      </c>
      <c r="AF924" s="6">
        <v>44197</v>
      </c>
      <c r="AG924">
        <v>0</v>
      </c>
      <c r="AH924">
        <v>0</v>
      </c>
      <c r="AI924">
        <v>0</v>
      </c>
      <c r="AJ924">
        <v>0</v>
      </c>
    </row>
    <row r="925" spans="1:36" ht="60" x14ac:dyDescent="0.25">
      <c r="A925" t="s">
        <v>4436</v>
      </c>
      <c r="B925" t="s">
        <v>4437</v>
      </c>
      <c r="C925" t="s">
        <v>4402</v>
      </c>
      <c r="D925" t="s">
        <v>4438</v>
      </c>
      <c r="E925">
        <v>1420</v>
      </c>
      <c r="G925">
        <v>5</v>
      </c>
      <c r="J925" s="2">
        <v>139</v>
      </c>
      <c r="M925" s="2">
        <v>0</v>
      </c>
      <c r="N925" s="2">
        <v>139</v>
      </c>
      <c r="O925" s="2">
        <v>0</v>
      </c>
      <c r="Q925" s="2">
        <v>0</v>
      </c>
      <c r="S925" s="2" t="s">
        <v>1357</v>
      </c>
      <c r="AB925" t="s">
        <v>1358</v>
      </c>
      <c r="AC925" t="s">
        <v>698</v>
      </c>
      <c r="AD925" t="s">
        <v>1359</v>
      </c>
      <c r="AE925" t="s">
        <v>1360</v>
      </c>
      <c r="AF925" s="6">
        <v>44044</v>
      </c>
    </row>
    <row r="926" spans="1:36" ht="45" customHeight="1" x14ac:dyDescent="0.25">
      <c r="A926" s="2" t="s">
        <v>4439</v>
      </c>
      <c r="B926" s="2" t="s">
        <v>4440</v>
      </c>
      <c r="C926" s="2" t="s">
        <v>4402</v>
      </c>
      <c r="D926" s="2" t="s">
        <v>4441</v>
      </c>
      <c r="E926" s="2">
        <v>1420</v>
      </c>
      <c r="G926" s="2">
        <v>96</v>
      </c>
      <c r="J926" s="2">
        <v>27</v>
      </c>
      <c r="M926" s="2">
        <v>0</v>
      </c>
      <c r="N926" s="2">
        <v>27</v>
      </c>
      <c r="O926" s="2">
        <v>0</v>
      </c>
      <c r="Q926" s="2">
        <v>0</v>
      </c>
      <c r="S926" s="2" t="s">
        <v>1357</v>
      </c>
      <c r="Y926">
        <v>1235</v>
      </c>
      <c r="Z926" s="2" t="s">
        <v>1367</v>
      </c>
      <c r="AA926" s="2" t="s">
        <v>83</v>
      </c>
      <c r="AC926" t="s">
        <v>1268</v>
      </c>
      <c r="AD926" t="s">
        <v>1368</v>
      </c>
      <c r="AE926" t="s">
        <v>1369</v>
      </c>
      <c r="AF926" s="6">
        <v>44197</v>
      </c>
      <c r="AG926">
        <v>0</v>
      </c>
      <c r="AH926">
        <v>0</v>
      </c>
      <c r="AI926">
        <v>0</v>
      </c>
      <c r="AJ926">
        <v>0</v>
      </c>
    </row>
    <row r="927" spans="1:36" ht="45" customHeight="1" x14ac:dyDescent="0.25">
      <c r="A927" t="s">
        <v>4445</v>
      </c>
      <c r="B927" t="s">
        <v>4446</v>
      </c>
      <c r="C927" t="s">
        <v>4402</v>
      </c>
      <c r="D927" t="s">
        <v>4447</v>
      </c>
      <c r="E927">
        <v>1420</v>
      </c>
      <c r="G927">
        <v>12</v>
      </c>
      <c r="J927" s="2">
        <v>125</v>
      </c>
      <c r="M927" s="2">
        <v>0</v>
      </c>
      <c r="N927" s="2">
        <v>125</v>
      </c>
      <c r="O927" s="2">
        <v>0</v>
      </c>
      <c r="Q927" s="2">
        <v>0</v>
      </c>
      <c r="S927" s="2" t="s">
        <v>1357</v>
      </c>
      <c r="AA927" s="2" t="s">
        <v>43</v>
      </c>
      <c r="AD927" t="s">
        <v>4333</v>
      </c>
      <c r="AE927" t="s">
        <v>4334</v>
      </c>
      <c r="AF927" s="6">
        <v>41706</v>
      </c>
      <c r="AG927">
        <v>0</v>
      </c>
      <c r="AH927">
        <v>0</v>
      </c>
      <c r="AI927">
        <v>0</v>
      </c>
      <c r="AJ927">
        <v>0</v>
      </c>
    </row>
    <row r="928" spans="1:36" ht="90" customHeight="1" x14ac:dyDescent="0.25">
      <c r="A928" s="2" t="s">
        <v>4448</v>
      </c>
      <c r="B928" s="2" t="s">
        <v>4449</v>
      </c>
      <c r="C928" s="2" t="s">
        <v>4402</v>
      </c>
      <c r="D928" s="2" t="s">
        <v>4450</v>
      </c>
      <c r="E928" s="2">
        <v>1420</v>
      </c>
      <c r="G928" s="2">
        <v>86</v>
      </c>
      <c r="J928" s="2">
        <v>54</v>
      </c>
      <c r="M928" s="2">
        <v>0</v>
      </c>
      <c r="N928" s="2">
        <v>54</v>
      </c>
      <c r="O928" s="2">
        <v>0</v>
      </c>
      <c r="Q928" s="2">
        <v>0</v>
      </c>
      <c r="S928" s="2" t="s">
        <v>8150</v>
      </c>
      <c r="T928" s="2" t="s">
        <v>95</v>
      </c>
      <c r="U928" s="2" t="s">
        <v>1141</v>
      </c>
      <c r="AA928" s="2" t="s">
        <v>8149</v>
      </c>
      <c r="AB928" t="s">
        <v>8151</v>
      </c>
      <c r="AC928" t="s">
        <v>1233</v>
      </c>
      <c r="AD928" t="s">
        <v>8152</v>
      </c>
      <c r="AE928" t="s">
        <v>8153</v>
      </c>
      <c r="AF928" s="6">
        <v>44652</v>
      </c>
      <c r="AG928">
        <v>0</v>
      </c>
      <c r="AH928">
        <v>0</v>
      </c>
      <c r="AI928">
        <v>0</v>
      </c>
      <c r="AJ928">
        <v>0</v>
      </c>
    </row>
    <row r="929" spans="1:36" ht="75" customHeight="1" x14ac:dyDescent="0.25">
      <c r="A929" s="2" t="s">
        <v>4452</v>
      </c>
      <c r="B929" s="2" t="s">
        <v>4453</v>
      </c>
      <c r="C929" s="2" t="s">
        <v>4402</v>
      </c>
      <c r="D929" s="2" t="s">
        <v>4454</v>
      </c>
      <c r="E929" s="2">
        <v>1420</v>
      </c>
      <c r="F929" s="2" t="s">
        <v>42</v>
      </c>
      <c r="G929" s="2">
        <v>168</v>
      </c>
      <c r="J929" s="2">
        <v>60</v>
      </c>
      <c r="M929" s="2">
        <v>0</v>
      </c>
      <c r="N929" s="2">
        <v>60</v>
      </c>
      <c r="O929" s="2">
        <v>0</v>
      </c>
      <c r="Q929" s="2">
        <v>0</v>
      </c>
      <c r="S929" s="2" t="s">
        <v>3047</v>
      </c>
      <c r="Y929">
        <v>729</v>
      </c>
      <c r="AA929" s="2" t="s">
        <v>3046</v>
      </c>
      <c r="AB929" t="s">
        <v>3048</v>
      </c>
      <c r="AC929" t="s">
        <v>3049</v>
      </c>
      <c r="AD929" t="s">
        <v>3050</v>
      </c>
      <c r="AE929" t="s">
        <v>3051</v>
      </c>
      <c r="AF929" s="6">
        <v>41244</v>
      </c>
      <c r="AG929">
        <v>0</v>
      </c>
      <c r="AH929">
        <v>0</v>
      </c>
      <c r="AI929">
        <v>0</v>
      </c>
      <c r="AJ929">
        <v>0</v>
      </c>
    </row>
    <row r="930" spans="1:36" ht="45" customHeight="1" x14ac:dyDescent="0.25">
      <c r="A930" s="2" t="s">
        <v>4456</v>
      </c>
      <c r="B930" s="2" t="s">
        <v>4457</v>
      </c>
      <c r="C930" s="2" t="s">
        <v>4402</v>
      </c>
      <c r="D930" s="2" t="s">
        <v>4458</v>
      </c>
      <c r="E930" s="2">
        <v>1420</v>
      </c>
      <c r="F930" s="2" t="s">
        <v>42</v>
      </c>
      <c r="G930" s="2">
        <v>228</v>
      </c>
      <c r="H930" s="2">
        <v>35</v>
      </c>
      <c r="I930" s="9">
        <v>48476</v>
      </c>
      <c r="J930" s="2">
        <v>300</v>
      </c>
      <c r="M930" s="2">
        <v>0</v>
      </c>
      <c r="N930" s="2">
        <v>300</v>
      </c>
      <c r="O930" s="2">
        <v>0</v>
      </c>
      <c r="Q930" s="2">
        <v>0</v>
      </c>
      <c r="S930" s="2" t="s">
        <v>8478</v>
      </c>
      <c r="AA930" s="2" t="s">
        <v>697</v>
      </c>
      <c r="AC930" t="s">
        <v>698</v>
      </c>
      <c r="AD930" t="s">
        <v>8479</v>
      </c>
      <c r="AE930" t="s">
        <v>1360</v>
      </c>
      <c r="AF930" s="6">
        <v>45323</v>
      </c>
      <c r="AG930">
        <v>0</v>
      </c>
      <c r="AH930">
        <v>0</v>
      </c>
      <c r="AI930">
        <v>0</v>
      </c>
      <c r="AJ930">
        <v>0</v>
      </c>
    </row>
    <row r="931" spans="1:36" ht="90" customHeight="1" x14ac:dyDescent="0.25">
      <c r="A931" t="s">
        <v>4461</v>
      </c>
      <c r="B931" t="s">
        <v>4462</v>
      </c>
      <c r="C931" t="s">
        <v>4463</v>
      </c>
      <c r="D931" t="s">
        <v>4464</v>
      </c>
      <c r="E931">
        <v>2035</v>
      </c>
      <c r="F931" t="s">
        <v>685</v>
      </c>
      <c r="G931">
        <v>64</v>
      </c>
      <c r="H931">
        <v>64</v>
      </c>
      <c r="I931" s="10">
        <v>47617</v>
      </c>
      <c r="J931" s="2">
        <v>81</v>
      </c>
      <c r="M931" s="2">
        <v>0</v>
      </c>
      <c r="N931" s="2">
        <v>81</v>
      </c>
      <c r="O931" s="2">
        <v>0</v>
      </c>
      <c r="Q931" s="2">
        <v>0</v>
      </c>
      <c r="S931" s="2" t="s">
        <v>1757</v>
      </c>
      <c r="AA931" s="2" t="s">
        <v>140</v>
      </c>
      <c r="AC931" t="s">
        <v>1758</v>
      </c>
      <c r="AD931" t="s">
        <v>1759</v>
      </c>
      <c r="AE931" t="s">
        <v>1760</v>
      </c>
      <c r="AF931" s="6">
        <v>42349</v>
      </c>
    </row>
    <row r="932" spans="1:36" ht="30" customHeight="1" x14ac:dyDescent="0.25">
      <c r="A932" t="s">
        <v>4469</v>
      </c>
      <c r="B932" t="s">
        <v>4470</v>
      </c>
      <c r="C932" t="s">
        <v>4463</v>
      </c>
      <c r="D932" t="s">
        <v>4471</v>
      </c>
      <c r="E932">
        <v>2035</v>
      </c>
      <c r="G932">
        <v>20</v>
      </c>
      <c r="J932" s="2">
        <v>185</v>
      </c>
      <c r="M932" s="2">
        <v>0</v>
      </c>
      <c r="N932" s="2">
        <v>185</v>
      </c>
      <c r="O932" s="2">
        <v>0</v>
      </c>
      <c r="Q932" s="2">
        <v>0</v>
      </c>
      <c r="S932" s="2" t="s">
        <v>1757</v>
      </c>
      <c r="AA932" s="2" t="s">
        <v>83</v>
      </c>
      <c r="AB932" t="s">
        <v>1973</v>
      </c>
      <c r="AC932" t="s">
        <v>1381</v>
      </c>
      <c r="AD932" t="s">
        <v>1974</v>
      </c>
      <c r="AE932" t="s">
        <v>1975</v>
      </c>
      <c r="AF932" s="6">
        <v>45052</v>
      </c>
    </row>
    <row r="933" spans="1:36" ht="45" customHeight="1" x14ac:dyDescent="0.25">
      <c r="A933" s="2" t="s">
        <v>4472</v>
      </c>
      <c r="B933" s="2" t="s">
        <v>4473</v>
      </c>
      <c r="C933" s="2" t="s">
        <v>4474</v>
      </c>
      <c r="D933" s="2" t="s">
        <v>4475</v>
      </c>
      <c r="E933" s="2">
        <v>1701</v>
      </c>
      <c r="F933" s="2" t="s">
        <v>42</v>
      </c>
      <c r="G933" s="2">
        <v>150</v>
      </c>
      <c r="H933" s="2">
        <v>50</v>
      </c>
      <c r="I933" s="9">
        <v>45808</v>
      </c>
      <c r="J933" s="2">
        <v>69</v>
      </c>
      <c r="M933" s="2">
        <v>0</v>
      </c>
      <c r="N933" s="2">
        <v>69</v>
      </c>
      <c r="O933" s="2">
        <v>0</v>
      </c>
      <c r="Q933" s="2">
        <v>0</v>
      </c>
      <c r="S933" s="2" t="s">
        <v>1757</v>
      </c>
      <c r="AA933" s="2" t="s">
        <v>83</v>
      </c>
      <c r="AB933" t="s">
        <v>2188</v>
      </c>
      <c r="AC933" t="s">
        <v>83</v>
      </c>
      <c r="AD933" t="s">
        <v>2189</v>
      </c>
      <c r="AE933" t="s">
        <v>2190</v>
      </c>
      <c r="AF933" s="6">
        <v>45658</v>
      </c>
      <c r="AG933">
        <v>0</v>
      </c>
      <c r="AH933">
        <v>0</v>
      </c>
      <c r="AI933">
        <v>0</v>
      </c>
      <c r="AJ933">
        <v>0</v>
      </c>
    </row>
    <row r="934" spans="1:36" ht="45" customHeight="1" x14ac:dyDescent="0.25">
      <c r="A934" t="s">
        <v>4478</v>
      </c>
      <c r="B934" t="s">
        <v>4479</v>
      </c>
      <c r="C934" t="s">
        <v>4474</v>
      </c>
      <c r="D934" t="s">
        <v>4480</v>
      </c>
      <c r="E934">
        <v>1702</v>
      </c>
      <c r="F934" t="s">
        <v>42</v>
      </c>
      <c r="G934">
        <v>286</v>
      </c>
      <c r="J934" s="2">
        <v>127</v>
      </c>
      <c r="M934" s="2">
        <v>0</v>
      </c>
      <c r="N934" s="2">
        <v>127</v>
      </c>
      <c r="O934" s="2">
        <v>0</v>
      </c>
      <c r="Q934" s="2">
        <v>0</v>
      </c>
      <c r="S934" s="2" t="s">
        <v>1757</v>
      </c>
      <c r="AB934" t="s">
        <v>2845</v>
      </c>
      <c r="AC934" t="s">
        <v>698</v>
      </c>
      <c r="AD934" t="s">
        <v>2846</v>
      </c>
      <c r="AE934" t="s">
        <v>1247</v>
      </c>
      <c r="AF934" s="6">
        <v>44986</v>
      </c>
      <c r="AG934">
        <v>0</v>
      </c>
      <c r="AH934">
        <v>0</v>
      </c>
      <c r="AI934">
        <v>0</v>
      </c>
      <c r="AJ934">
        <v>0</v>
      </c>
    </row>
    <row r="935" spans="1:36" ht="45" customHeight="1" x14ac:dyDescent="0.25">
      <c r="A935" t="s">
        <v>4481</v>
      </c>
      <c r="B935" t="s">
        <v>4482</v>
      </c>
      <c r="C935" t="s">
        <v>4483</v>
      </c>
      <c r="D935" t="s">
        <v>4484</v>
      </c>
      <c r="E935">
        <v>1702</v>
      </c>
      <c r="F935" t="s">
        <v>638</v>
      </c>
      <c r="G935">
        <v>160</v>
      </c>
      <c r="H935">
        <v>160</v>
      </c>
      <c r="I935" s="10">
        <v>45930</v>
      </c>
      <c r="J935" s="2">
        <v>63</v>
      </c>
      <c r="K935" s="2">
        <v>0</v>
      </c>
      <c r="L935" s="2">
        <v>0</v>
      </c>
      <c r="M935" s="2">
        <v>0</v>
      </c>
      <c r="N935" s="2">
        <v>63</v>
      </c>
      <c r="O935" s="2">
        <v>0</v>
      </c>
      <c r="Q935" s="2">
        <v>0</v>
      </c>
      <c r="S935" s="2" t="s">
        <v>1560</v>
      </c>
      <c r="Y935">
        <v>1708</v>
      </c>
      <c r="AE935" t="s">
        <v>1561</v>
      </c>
      <c r="AF935" s="6">
        <v>44064</v>
      </c>
      <c r="AG935">
        <v>0</v>
      </c>
      <c r="AH935">
        <v>0</v>
      </c>
      <c r="AI935">
        <v>0</v>
      </c>
      <c r="AJ935">
        <v>0</v>
      </c>
    </row>
    <row r="936" spans="1:36" ht="45" customHeight="1" x14ac:dyDescent="0.25">
      <c r="A936" s="2" t="s">
        <v>4489</v>
      </c>
      <c r="B936" s="2" t="s">
        <v>4490</v>
      </c>
      <c r="C936" s="2" t="s">
        <v>4474</v>
      </c>
      <c r="D936" s="2" t="s">
        <v>4491</v>
      </c>
      <c r="E936" s="2">
        <v>1702</v>
      </c>
      <c r="F936" s="2" t="s">
        <v>42</v>
      </c>
      <c r="G936" s="2">
        <v>136</v>
      </c>
      <c r="J936" s="2">
        <v>250</v>
      </c>
      <c r="M936" s="2">
        <v>0</v>
      </c>
      <c r="N936" s="2">
        <v>250</v>
      </c>
      <c r="O936" s="2">
        <v>0</v>
      </c>
      <c r="Q936" s="2">
        <v>0</v>
      </c>
      <c r="S936" s="2" t="s">
        <v>1560</v>
      </c>
      <c r="T936" s="2" t="s">
        <v>95</v>
      </c>
      <c r="U936" s="2" t="s">
        <v>96</v>
      </c>
      <c r="AA936" s="2" t="s">
        <v>5829</v>
      </c>
      <c r="AC936" t="s">
        <v>4486</v>
      </c>
      <c r="AD936" t="s">
        <v>7520</v>
      </c>
      <c r="AE936" t="s">
        <v>7521</v>
      </c>
      <c r="AF936" s="6">
        <v>44013</v>
      </c>
      <c r="AG936">
        <v>0</v>
      </c>
      <c r="AH936">
        <v>0</v>
      </c>
      <c r="AI936">
        <v>0</v>
      </c>
      <c r="AJ936">
        <v>0</v>
      </c>
    </row>
    <row r="937" spans="1:36" ht="45" customHeight="1" x14ac:dyDescent="0.25">
      <c r="A937" s="2" t="s">
        <v>4493</v>
      </c>
      <c r="B937" s="2" t="s">
        <v>4494</v>
      </c>
      <c r="C937" s="2" t="s">
        <v>4474</v>
      </c>
      <c r="D937" s="2" t="s">
        <v>4495</v>
      </c>
      <c r="E937" s="2">
        <v>1702</v>
      </c>
      <c r="F937" s="2" t="s">
        <v>638</v>
      </c>
      <c r="G937" s="2">
        <v>46</v>
      </c>
      <c r="H937" s="2">
        <v>46</v>
      </c>
      <c r="I937" s="9">
        <v>52504</v>
      </c>
      <c r="J937" s="2">
        <v>366</v>
      </c>
      <c r="M937" s="2">
        <v>0</v>
      </c>
      <c r="N937" s="2">
        <v>366</v>
      </c>
      <c r="O937" s="2">
        <v>0</v>
      </c>
      <c r="Q937" s="2">
        <v>0</v>
      </c>
      <c r="S937" s="2" t="s">
        <v>7470</v>
      </c>
      <c r="W937" t="s">
        <v>45</v>
      </c>
      <c r="X937" t="s">
        <v>7471</v>
      </c>
      <c r="AA937" s="2" t="s">
        <v>7469</v>
      </c>
      <c r="AB937" t="s">
        <v>7472</v>
      </c>
      <c r="AD937" t="s">
        <v>7473</v>
      </c>
      <c r="AE937" t="s">
        <v>7474</v>
      </c>
      <c r="AF937" s="6">
        <v>45200</v>
      </c>
      <c r="AG937">
        <v>0</v>
      </c>
      <c r="AH937">
        <v>0</v>
      </c>
      <c r="AI937">
        <v>0</v>
      </c>
      <c r="AJ937">
        <v>0</v>
      </c>
    </row>
    <row r="938" spans="1:36" ht="315" customHeight="1" x14ac:dyDescent="0.25">
      <c r="A938" s="2" t="s">
        <v>4498</v>
      </c>
      <c r="B938" s="2" t="s">
        <v>4499</v>
      </c>
      <c r="C938" s="2" t="s">
        <v>4474</v>
      </c>
      <c r="D938" s="2" t="s">
        <v>4500</v>
      </c>
      <c r="E938" s="2">
        <v>1702</v>
      </c>
      <c r="F938" s="2" t="s">
        <v>638</v>
      </c>
      <c r="G938" s="2">
        <v>53</v>
      </c>
      <c r="H938" s="2">
        <v>53</v>
      </c>
      <c r="I938" s="9">
        <v>50040</v>
      </c>
      <c r="J938" s="2">
        <v>68</v>
      </c>
      <c r="K938" s="2">
        <v>68</v>
      </c>
      <c r="L938" s="2">
        <v>64</v>
      </c>
      <c r="M938" s="2">
        <v>4</v>
      </c>
      <c r="N938" s="2">
        <v>64</v>
      </c>
      <c r="O938" s="2">
        <v>0</v>
      </c>
      <c r="Q938" s="2">
        <v>0</v>
      </c>
      <c r="S938" s="2" t="s">
        <v>6867</v>
      </c>
      <c r="AB938" t="s">
        <v>6868</v>
      </c>
      <c r="AC938" t="s">
        <v>1381</v>
      </c>
      <c r="AD938" t="s">
        <v>6869</v>
      </c>
      <c r="AE938" t="s">
        <v>6870</v>
      </c>
      <c r="AF938" s="6">
        <v>43770</v>
      </c>
      <c r="AG938">
        <v>0</v>
      </c>
      <c r="AH938">
        <v>0</v>
      </c>
      <c r="AI938">
        <v>0</v>
      </c>
      <c r="AJ938">
        <v>0</v>
      </c>
    </row>
    <row r="939" spans="1:36" ht="30" customHeight="1" x14ac:dyDescent="0.25">
      <c r="A939" t="s">
        <v>4505</v>
      </c>
      <c r="B939" t="s">
        <v>4506</v>
      </c>
      <c r="C939" t="s">
        <v>4474</v>
      </c>
      <c r="D939" t="s">
        <v>4507</v>
      </c>
      <c r="E939">
        <v>1702</v>
      </c>
      <c r="F939" t="s">
        <v>638</v>
      </c>
      <c r="G939">
        <v>11</v>
      </c>
      <c r="H939">
        <v>11</v>
      </c>
      <c r="I939" s="10">
        <v>46295</v>
      </c>
      <c r="J939" s="2">
        <v>80</v>
      </c>
      <c r="M939" s="2">
        <v>0</v>
      </c>
      <c r="N939" s="2">
        <v>80</v>
      </c>
      <c r="O939" s="2">
        <v>0</v>
      </c>
      <c r="Q939" s="2">
        <v>0</v>
      </c>
      <c r="S939" s="2" t="s">
        <v>1583</v>
      </c>
      <c r="AD939" t="s">
        <v>1584</v>
      </c>
      <c r="AE939" t="s">
        <v>1585</v>
      </c>
      <c r="AF939" s="6">
        <v>45170</v>
      </c>
    </row>
    <row r="940" spans="1:36" ht="45" customHeight="1" x14ac:dyDescent="0.25">
      <c r="A940" s="2" t="s">
        <v>4510</v>
      </c>
      <c r="B940" s="2" t="s">
        <v>4511</v>
      </c>
      <c r="C940" s="2" t="s">
        <v>4474</v>
      </c>
      <c r="D940" s="2" t="s">
        <v>4512</v>
      </c>
      <c r="E940" s="2">
        <v>1702</v>
      </c>
      <c r="F940" s="2" t="s">
        <v>42</v>
      </c>
      <c r="G940" s="2">
        <v>81</v>
      </c>
      <c r="H940" s="2">
        <v>30</v>
      </c>
      <c r="I940" s="9">
        <v>50464</v>
      </c>
      <c r="J940" s="2">
        <v>157</v>
      </c>
      <c r="M940" s="2">
        <v>0</v>
      </c>
      <c r="N940" s="2">
        <v>157</v>
      </c>
      <c r="O940" s="2">
        <v>0</v>
      </c>
      <c r="Q940" s="2">
        <v>0</v>
      </c>
      <c r="S940" s="2" t="s">
        <v>3437</v>
      </c>
      <c r="Y940">
        <v>2257</v>
      </c>
      <c r="AA940" s="2" t="s">
        <v>697</v>
      </c>
      <c r="AC940" t="s">
        <v>698</v>
      </c>
      <c r="AD940" t="s">
        <v>3438</v>
      </c>
      <c r="AE940" t="s">
        <v>3439</v>
      </c>
      <c r="AF940" s="6">
        <v>42111</v>
      </c>
    </row>
    <row r="941" spans="1:36" ht="45" customHeight="1" x14ac:dyDescent="0.25">
      <c r="A941" s="2" t="s">
        <v>4515</v>
      </c>
      <c r="B941" s="2" t="s">
        <v>4516</v>
      </c>
      <c r="C941" s="2" t="s">
        <v>4474</v>
      </c>
      <c r="D941" s="2" t="s">
        <v>4517</v>
      </c>
      <c r="E941" s="2">
        <v>1701</v>
      </c>
      <c r="F941" s="2" t="s">
        <v>649</v>
      </c>
      <c r="G941" s="2">
        <v>190</v>
      </c>
      <c r="H941" s="2">
        <v>112</v>
      </c>
      <c r="I941" s="9">
        <v>48811</v>
      </c>
      <c r="J941" s="2">
        <v>19</v>
      </c>
      <c r="M941" s="2">
        <v>0</v>
      </c>
      <c r="N941" s="2">
        <v>19</v>
      </c>
      <c r="O941" s="2">
        <v>0</v>
      </c>
      <c r="Q941" s="2">
        <v>0</v>
      </c>
      <c r="S941" s="2" t="s">
        <v>4883</v>
      </c>
      <c r="AB941" t="s">
        <v>4884</v>
      </c>
      <c r="AE941" t="s">
        <v>1098</v>
      </c>
      <c r="AF941" s="6">
        <v>42997</v>
      </c>
      <c r="AG941">
        <v>0</v>
      </c>
      <c r="AH941">
        <v>0</v>
      </c>
      <c r="AI941">
        <v>0</v>
      </c>
      <c r="AJ941">
        <v>0</v>
      </c>
    </row>
    <row r="942" spans="1:36" ht="45" customHeight="1" x14ac:dyDescent="0.25">
      <c r="A942" s="2" t="s">
        <v>4521</v>
      </c>
      <c r="B942" s="2" t="s">
        <v>4522</v>
      </c>
      <c r="C942" s="2" t="s">
        <v>4474</v>
      </c>
      <c r="D942" s="2" t="s">
        <v>4523</v>
      </c>
      <c r="E942" s="2">
        <v>1701</v>
      </c>
      <c r="F942" s="2" t="s">
        <v>42</v>
      </c>
      <c r="G942" s="2">
        <v>110</v>
      </c>
      <c r="H942" s="2">
        <v>110</v>
      </c>
      <c r="I942" s="9">
        <v>49003</v>
      </c>
      <c r="J942" s="2">
        <v>35</v>
      </c>
      <c r="M942" s="2">
        <v>0</v>
      </c>
      <c r="N942" s="2">
        <v>35</v>
      </c>
      <c r="O942" s="2">
        <v>0</v>
      </c>
      <c r="Q942" s="2">
        <v>0</v>
      </c>
      <c r="S942" s="2" t="s">
        <v>4883</v>
      </c>
      <c r="AF942" s="6">
        <v>43405</v>
      </c>
      <c r="AG942">
        <v>0</v>
      </c>
      <c r="AH942">
        <v>0</v>
      </c>
      <c r="AI942">
        <v>0</v>
      </c>
      <c r="AJ942">
        <v>0</v>
      </c>
    </row>
    <row r="943" spans="1:36" ht="45" customHeight="1" x14ac:dyDescent="0.25">
      <c r="A943" s="2" t="s">
        <v>4526</v>
      </c>
      <c r="B943" s="2" t="s">
        <v>4527</v>
      </c>
      <c r="C943" s="2" t="s">
        <v>4474</v>
      </c>
      <c r="D943" s="2" t="s">
        <v>4528</v>
      </c>
      <c r="E943" s="2">
        <v>1702</v>
      </c>
      <c r="F943" s="2" t="s">
        <v>638</v>
      </c>
      <c r="G943" s="2">
        <v>11</v>
      </c>
      <c r="H943" s="2">
        <v>11</v>
      </c>
      <c r="I943" s="9">
        <v>48647</v>
      </c>
      <c r="J943" s="2">
        <v>152</v>
      </c>
      <c r="M943" s="2">
        <v>0</v>
      </c>
      <c r="N943" s="2">
        <v>152</v>
      </c>
      <c r="O943" s="2">
        <v>0</v>
      </c>
      <c r="Q943" s="2">
        <v>0</v>
      </c>
      <c r="S943" s="2" t="s">
        <v>7433</v>
      </c>
      <c r="AC943" t="s">
        <v>1381</v>
      </c>
      <c r="AD943" t="s">
        <v>7434</v>
      </c>
      <c r="AE943" t="s">
        <v>7435</v>
      </c>
      <c r="AF943" s="6">
        <v>41334</v>
      </c>
      <c r="AG943">
        <v>0</v>
      </c>
      <c r="AH943">
        <v>0</v>
      </c>
      <c r="AI943">
        <v>0</v>
      </c>
      <c r="AJ943">
        <v>0</v>
      </c>
    </row>
    <row r="944" spans="1:36" ht="45" customHeight="1" x14ac:dyDescent="0.25">
      <c r="A944" t="s">
        <v>4531</v>
      </c>
      <c r="B944" t="s">
        <v>4532</v>
      </c>
      <c r="C944" t="s">
        <v>4474</v>
      </c>
      <c r="D944" t="s">
        <v>4533</v>
      </c>
      <c r="E944">
        <v>1702</v>
      </c>
      <c r="F944" t="s">
        <v>42</v>
      </c>
      <c r="G944">
        <v>286</v>
      </c>
      <c r="J944" s="2">
        <v>120</v>
      </c>
      <c r="M944" s="2">
        <v>0</v>
      </c>
      <c r="N944" s="2">
        <v>120</v>
      </c>
      <c r="O944" s="2">
        <v>0</v>
      </c>
      <c r="Q944" s="2">
        <v>0</v>
      </c>
      <c r="S944" s="2" t="s">
        <v>7663</v>
      </c>
      <c r="AB944" t="s">
        <v>7664</v>
      </c>
      <c r="AC944" t="s">
        <v>1381</v>
      </c>
      <c r="AD944" t="s">
        <v>7665</v>
      </c>
      <c r="AE944" t="s">
        <v>7435</v>
      </c>
      <c r="AF944" s="6">
        <v>41334</v>
      </c>
      <c r="AG944">
        <v>0</v>
      </c>
      <c r="AH944">
        <v>0</v>
      </c>
      <c r="AI944">
        <v>0</v>
      </c>
      <c r="AJ944">
        <v>0</v>
      </c>
    </row>
    <row r="945" spans="1:36" ht="60" customHeight="1" x14ac:dyDescent="0.25">
      <c r="A945" s="2" t="s">
        <v>4535</v>
      </c>
      <c r="B945" s="2" t="s">
        <v>4536</v>
      </c>
      <c r="C945" s="2" t="s">
        <v>4474</v>
      </c>
      <c r="D945" s="2" t="s">
        <v>4537</v>
      </c>
      <c r="E945" s="2">
        <v>1701</v>
      </c>
      <c r="F945" s="2" t="s">
        <v>42</v>
      </c>
      <c r="G945" s="2">
        <v>9</v>
      </c>
      <c r="H945" s="2">
        <v>8</v>
      </c>
      <c r="I945" s="9">
        <v>45991</v>
      </c>
      <c r="J945" s="2">
        <v>193</v>
      </c>
      <c r="M945" s="2">
        <v>0</v>
      </c>
      <c r="N945" s="2">
        <v>193</v>
      </c>
      <c r="O945" s="2">
        <v>0</v>
      </c>
      <c r="Q945" s="2">
        <v>0</v>
      </c>
      <c r="S945" s="2" t="s">
        <v>1179</v>
      </c>
      <c r="AA945" s="2" t="s">
        <v>43</v>
      </c>
      <c r="AD945" t="s">
        <v>1180</v>
      </c>
      <c r="AE945" t="s">
        <v>1181</v>
      </c>
      <c r="AF945" s="6">
        <v>41082</v>
      </c>
      <c r="AG945">
        <v>0</v>
      </c>
      <c r="AH945">
        <v>0</v>
      </c>
      <c r="AI945">
        <v>0</v>
      </c>
      <c r="AJ945">
        <v>0</v>
      </c>
    </row>
    <row r="946" spans="1:36" ht="45" customHeight="1" x14ac:dyDescent="0.25">
      <c r="A946" s="2" t="s">
        <v>4538</v>
      </c>
      <c r="B946" s="2" t="s">
        <v>4539</v>
      </c>
      <c r="C946" s="2" t="s">
        <v>4474</v>
      </c>
      <c r="D946" s="2" t="s">
        <v>4540</v>
      </c>
      <c r="E946" s="2">
        <v>1702</v>
      </c>
      <c r="F946" s="2" t="s">
        <v>638</v>
      </c>
      <c r="G946" s="2">
        <v>110</v>
      </c>
      <c r="J946" s="2">
        <v>198</v>
      </c>
      <c r="M946" s="2">
        <v>0</v>
      </c>
      <c r="N946" s="2">
        <v>198</v>
      </c>
      <c r="O946" s="2">
        <v>0</v>
      </c>
      <c r="Q946" s="2">
        <v>0</v>
      </c>
      <c r="S946" s="2" t="s">
        <v>1179</v>
      </c>
      <c r="AA946" s="2" t="s">
        <v>43</v>
      </c>
      <c r="AC946" t="s">
        <v>856</v>
      </c>
      <c r="AD946" t="s">
        <v>1829</v>
      </c>
      <c r="AE946" t="s">
        <v>1181</v>
      </c>
      <c r="AF946" s="6">
        <v>41082</v>
      </c>
      <c r="AG946">
        <v>0</v>
      </c>
      <c r="AH946">
        <v>0</v>
      </c>
      <c r="AI946">
        <v>0</v>
      </c>
      <c r="AJ946">
        <v>0</v>
      </c>
    </row>
    <row r="947" spans="1:36" ht="45" customHeight="1" x14ac:dyDescent="0.25">
      <c r="A947" t="s">
        <v>4541</v>
      </c>
      <c r="B947" t="s">
        <v>4542</v>
      </c>
      <c r="C947" t="s">
        <v>4474</v>
      </c>
      <c r="D947" t="s">
        <v>4543</v>
      </c>
      <c r="E947">
        <v>1702</v>
      </c>
      <c r="G947">
        <v>8</v>
      </c>
      <c r="J947" s="2">
        <v>145</v>
      </c>
      <c r="M947" s="2">
        <v>0</v>
      </c>
      <c r="N947" s="2">
        <v>145</v>
      </c>
      <c r="O947" s="2">
        <v>0</v>
      </c>
      <c r="Q947" s="2">
        <v>0</v>
      </c>
      <c r="S947" s="2" t="s">
        <v>1179</v>
      </c>
      <c r="AA947" s="2" t="s">
        <v>43</v>
      </c>
      <c r="AD947" t="s">
        <v>2295</v>
      </c>
      <c r="AE947" t="s">
        <v>2296</v>
      </c>
      <c r="AF947" s="6">
        <v>41082</v>
      </c>
      <c r="AG947">
        <v>0</v>
      </c>
      <c r="AH947">
        <v>0</v>
      </c>
      <c r="AI947">
        <v>0</v>
      </c>
      <c r="AJ947">
        <v>0</v>
      </c>
    </row>
    <row r="948" spans="1:36" ht="75" customHeight="1" x14ac:dyDescent="0.25">
      <c r="A948" s="2" t="s">
        <v>4544</v>
      </c>
      <c r="B948" s="2" t="s">
        <v>4545</v>
      </c>
      <c r="C948" s="2" t="s">
        <v>4474</v>
      </c>
      <c r="D948" s="2" t="s">
        <v>4546</v>
      </c>
      <c r="E948" s="2">
        <v>1701</v>
      </c>
      <c r="F948" s="2" t="s">
        <v>42</v>
      </c>
      <c r="G948" s="2">
        <v>64</v>
      </c>
      <c r="H948" s="2">
        <v>63</v>
      </c>
      <c r="I948" s="9">
        <v>53052</v>
      </c>
      <c r="J948" s="2">
        <v>177</v>
      </c>
      <c r="M948" s="2">
        <v>0</v>
      </c>
      <c r="N948" s="2">
        <v>177</v>
      </c>
      <c r="O948" s="2">
        <v>0</v>
      </c>
      <c r="Q948" s="2">
        <v>0</v>
      </c>
      <c r="S948" s="2" t="s">
        <v>1179</v>
      </c>
      <c r="AA948" s="2" t="s">
        <v>5810</v>
      </c>
      <c r="AB948" t="s">
        <v>5811</v>
      </c>
      <c r="AC948" t="s">
        <v>5812</v>
      </c>
      <c r="AD948" t="s">
        <v>5813</v>
      </c>
      <c r="AE948" t="s">
        <v>5814</v>
      </c>
      <c r="AF948" s="6">
        <v>45078</v>
      </c>
      <c r="AG948">
        <v>0</v>
      </c>
      <c r="AH948">
        <v>0</v>
      </c>
      <c r="AI948">
        <v>0</v>
      </c>
      <c r="AJ948">
        <v>0</v>
      </c>
    </row>
    <row r="949" spans="1:36" ht="60" customHeight="1" x14ac:dyDescent="0.25">
      <c r="A949" s="2" t="s">
        <v>4549</v>
      </c>
      <c r="B949" s="2" t="s">
        <v>4550</v>
      </c>
      <c r="C949" s="2" t="s">
        <v>4474</v>
      </c>
      <c r="D949" s="2" t="s">
        <v>4551</v>
      </c>
      <c r="E949" s="2">
        <v>1702</v>
      </c>
      <c r="F949" s="2" t="s">
        <v>42</v>
      </c>
      <c r="G949" s="2">
        <v>254</v>
      </c>
      <c r="H949" s="2">
        <v>218</v>
      </c>
      <c r="I949" s="9">
        <v>51560</v>
      </c>
      <c r="J949" s="2">
        <v>100</v>
      </c>
      <c r="M949" s="2">
        <v>0</v>
      </c>
      <c r="N949" s="2">
        <v>100</v>
      </c>
      <c r="O949" s="2">
        <v>0</v>
      </c>
      <c r="Q949" s="2">
        <v>0</v>
      </c>
      <c r="S949" s="2" t="s">
        <v>1179</v>
      </c>
      <c r="AA949" s="2" t="s">
        <v>6703</v>
      </c>
      <c r="AD949" t="s">
        <v>6704</v>
      </c>
      <c r="AE949" t="s">
        <v>6705</v>
      </c>
      <c r="AF949" s="6">
        <v>41082</v>
      </c>
      <c r="AG949">
        <v>0</v>
      </c>
      <c r="AH949">
        <v>0</v>
      </c>
      <c r="AI949">
        <v>0</v>
      </c>
      <c r="AJ949">
        <v>0</v>
      </c>
    </row>
    <row r="950" spans="1:36" ht="45" customHeight="1" x14ac:dyDescent="0.25">
      <c r="A950" s="2" t="s">
        <v>4554</v>
      </c>
      <c r="B950" s="2" t="s">
        <v>4555</v>
      </c>
      <c r="C950" s="2" t="s">
        <v>4474</v>
      </c>
      <c r="D950" s="2" t="s">
        <v>4556</v>
      </c>
      <c r="E950" s="2">
        <v>1702</v>
      </c>
      <c r="F950" s="2" t="s">
        <v>42</v>
      </c>
      <c r="G950" s="2">
        <v>40</v>
      </c>
      <c r="H950" s="2">
        <v>40</v>
      </c>
      <c r="I950" s="9">
        <v>50422</v>
      </c>
      <c r="J950" s="2">
        <v>240</v>
      </c>
      <c r="K950" s="2">
        <v>0</v>
      </c>
      <c r="L950" s="2">
        <v>0</v>
      </c>
      <c r="M950" s="2">
        <v>0</v>
      </c>
      <c r="N950" s="2">
        <v>240</v>
      </c>
      <c r="O950" s="2">
        <v>0</v>
      </c>
      <c r="Q950" s="2">
        <v>0</v>
      </c>
      <c r="S950" s="2" t="s">
        <v>2999</v>
      </c>
      <c r="AE950" t="s">
        <v>3000</v>
      </c>
      <c r="AF950" s="6">
        <v>41580</v>
      </c>
      <c r="AG950">
        <v>0</v>
      </c>
      <c r="AH950">
        <v>0</v>
      </c>
      <c r="AI950">
        <v>0</v>
      </c>
      <c r="AJ950">
        <v>0</v>
      </c>
    </row>
    <row r="951" spans="1:36" ht="45" customHeight="1" x14ac:dyDescent="0.25">
      <c r="A951" t="s">
        <v>4559</v>
      </c>
      <c r="B951" t="s">
        <v>4560</v>
      </c>
      <c r="C951" t="s">
        <v>4561</v>
      </c>
      <c r="D951" t="s">
        <v>4562</v>
      </c>
      <c r="E951">
        <v>2038</v>
      </c>
      <c r="F951" t="s">
        <v>42</v>
      </c>
      <c r="G951">
        <v>288</v>
      </c>
      <c r="J951" s="2">
        <v>25</v>
      </c>
      <c r="M951" s="2">
        <v>0</v>
      </c>
      <c r="N951" s="2">
        <v>25</v>
      </c>
      <c r="O951" s="2">
        <v>0</v>
      </c>
      <c r="Q951" s="2">
        <v>0</v>
      </c>
      <c r="S951" s="2" t="s">
        <v>2999</v>
      </c>
      <c r="AE951" t="s">
        <v>3458</v>
      </c>
      <c r="AF951" s="6">
        <v>43556</v>
      </c>
      <c r="AG951">
        <v>0</v>
      </c>
      <c r="AH951">
        <v>0</v>
      </c>
      <c r="AI951">
        <v>0</v>
      </c>
      <c r="AJ951">
        <v>0</v>
      </c>
    </row>
    <row r="952" spans="1:36" ht="45" customHeight="1" x14ac:dyDescent="0.25">
      <c r="A952" s="2" t="s">
        <v>4564</v>
      </c>
      <c r="B952" s="2" t="s">
        <v>4565</v>
      </c>
      <c r="C952" s="2" t="s">
        <v>4561</v>
      </c>
      <c r="D952" s="2" t="s">
        <v>4566</v>
      </c>
      <c r="E952" s="2">
        <v>2038</v>
      </c>
      <c r="F952" s="2" t="s">
        <v>42</v>
      </c>
      <c r="G952" s="2">
        <v>50</v>
      </c>
      <c r="H952" s="2">
        <v>50</v>
      </c>
      <c r="I952" s="9">
        <v>47483</v>
      </c>
      <c r="J952" s="2">
        <v>104</v>
      </c>
      <c r="M952" s="2">
        <v>0</v>
      </c>
      <c r="N952" s="2">
        <v>104</v>
      </c>
      <c r="O952" s="2">
        <v>0</v>
      </c>
      <c r="Q952" s="2">
        <v>0</v>
      </c>
      <c r="S952" s="2" t="s">
        <v>2999</v>
      </c>
      <c r="AA952" s="2" t="s">
        <v>7450</v>
      </c>
      <c r="AC952" t="s">
        <v>1381</v>
      </c>
      <c r="AD952" t="s">
        <v>7451</v>
      </c>
      <c r="AE952" t="s">
        <v>7435</v>
      </c>
      <c r="AF952" s="6">
        <v>41334</v>
      </c>
    </row>
    <row r="953" spans="1:36" ht="45" customHeight="1" x14ac:dyDescent="0.25">
      <c r="A953" s="2" t="s">
        <v>4569</v>
      </c>
      <c r="B953" s="2" t="s">
        <v>4570</v>
      </c>
      <c r="C953" s="2" t="s">
        <v>4571</v>
      </c>
      <c r="D953" s="2" t="s">
        <v>4572</v>
      </c>
      <c r="E953" s="2">
        <v>2038</v>
      </c>
      <c r="F953" s="2" t="s">
        <v>638</v>
      </c>
      <c r="G953" s="2">
        <v>96</v>
      </c>
      <c r="J953" s="2">
        <v>95</v>
      </c>
      <c r="M953" s="2">
        <v>0</v>
      </c>
      <c r="N953" s="2">
        <v>95</v>
      </c>
      <c r="O953" s="2">
        <v>0</v>
      </c>
      <c r="Q953" s="2">
        <v>0</v>
      </c>
      <c r="S953" s="2" t="s">
        <v>5106</v>
      </c>
      <c r="AA953" s="2" t="s">
        <v>43</v>
      </c>
      <c r="AD953" t="s">
        <v>5107</v>
      </c>
      <c r="AE953" t="s">
        <v>5108</v>
      </c>
      <c r="AF953" s="6">
        <v>41082</v>
      </c>
      <c r="AG953">
        <v>0</v>
      </c>
      <c r="AH953">
        <v>0</v>
      </c>
      <c r="AI953">
        <v>0</v>
      </c>
      <c r="AJ953">
        <v>0</v>
      </c>
    </row>
    <row r="954" spans="1:36" ht="45" customHeight="1" x14ac:dyDescent="0.25">
      <c r="A954" t="s">
        <v>4574</v>
      </c>
      <c r="B954" t="s">
        <v>4575</v>
      </c>
      <c r="C954" t="s">
        <v>2631</v>
      </c>
      <c r="D954" t="s">
        <v>4576</v>
      </c>
      <c r="E954">
        <v>1440</v>
      </c>
      <c r="F954" t="s">
        <v>649</v>
      </c>
      <c r="G954">
        <v>31</v>
      </c>
      <c r="J954" s="2">
        <v>56</v>
      </c>
      <c r="K954" s="2">
        <v>0</v>
      </c>
      <c r="L954" s="2">
        <v>0</v>
      </c>
      <c r="M954" s="2">
        <v>0</v>
      </c>
      <c r="N954" s="2">
        <v>56</v>
      </c>
      <c r="O954" s="2">
        <v>0</v>
      </c>
      <c r="Q954" s="2">
        <v>0</v>
      </c>
      <c r="S954" s="2" t="s">
        <v>980</v>
      </c>
      <c r="AB954" t="s">
        <v>981</v>
      </c>
      <c r="AE954" t="s">
        <v>982</v>
      </c>
      <c r="AF954" s="6">
        <v>42917</v>
      </c>
      <c r="AG954">
        <v>0</v>
      </c>
      <c r="AH954">
        <v>1000000</v>
      </c>
      <c r="AI954">
        <v>0</v>
      </c>
      <c r="AJ954">
        <v>0</v>
      </c>
    </row>
    <row r="955" spans="1:36" ht="30" customHeight="1" x14ac:dyDescent="0.25">
      <c r="A955" s="2" t="s">
        <v>4578</v>
      </c>
      <c r="B955" s="2" t="s">
        <v>4579</v>
      </c>
      <c r="C955" s="2" t="s">
        <v>2631</v>
      </c>
      <c r="D955" s="2" t="s">
        <v>4580</v>
      </c>
      <c r="E955" s="2">
        <v>1440</v>
      </c>
      <c r="F955" s="2" t="s">
        <v>42</v>
      </c>
      <c r="G955" s="2">
        <v>134</v>
      </c>
      <c r="H955" s="2">
        <v>133</v>
      </c>
      <c r="I955" s="9">
        <v>50040</v>
      </c>
      <c r="J955" s="2">
        <v>65</v>
      </c>
      <c r="M955" s="2">
        <v>0</v>
      </c>
      <c r="N955" s="2">
        <v>65</v>
      </c>
      <c r="O955" s="2">
        <v>0</v>
      </c>
      <c r="Q955" s="2">
        <v>0</v>
      </c>
      <c r="S955" s="2" t="s">
        <v>980</v>
      </c>
      <c r="AA955" s="2" t="s">
        <v>140</v>
      </c>
      <c r="AC955" t="s">
        <v>1921</v>
      </c>
      <c r="AD955" t="s">
        <v>2525</v>
      </c>
      <c r="AE955" t="s">
        <v>1638</v>
      </c>
      <c r="AF955" s="6">
        <v>41579</v>
      </c>
    </row>
    <row r="956" spans="1:36" ht="45" customHeight="1" x14ac:dyDescent="0.25">
      <c r="A956" s="2" t="s">
        <v>4582</v>
      </c>
      <c r="B956" s="2" t="s">
        <v>4583</v>
      </c>
      <c r="C956" s="2" t="s">
        <v>2631</v>
      </c>
      <c r="D956" s="2" t="s">
        <v>4584</v>
      </c>
      <c r="E956" s="2">
        <v>1440</v>
      </c>
      <c r="F956" s="2" t="s">
        <v>649</v>
      </c>
      <c r="G956" s="2">
        <v>171</v>
      </c>
      <c r="J956" s="2">
        <v>182</v>
      </c>
      <c r="M956" s="2">
        <v>0</v>
      </c>
      <c r="N956" s="2">
        <v>182</v>
      </c>
      <c r="O956" s="2">
        <v>0</v>
      </c>
      <c r="Q956" s="2">
        <v>0</v>
      </c>
      <c r="S956" s="2" t="s">
        <v>980</v>
      </c>
      <c r="AB956" t="s">
        <v>4888</v>
      </c>
      <c r="AC956" t="s">
        <v>1600</v>
      </c>
      <c r="AD956" t="s">
        <v>4889</v>
      </c>
      <c r="AE956" t="s">
        <v>4890</v>
      </c>
      <c r="AF956" s="6">
        <v>43586</v>
      </c>
    </row>
    <row r="957" spans="1:36" ht="45" customHeight="1" x14ac:dyDescent="0.25">
      <c r="A957" s="2" t="s">
        <v>4587</v>
      </c>
      <c r="B957" s="2" t="s">
        <v>4588</v>
      </c>
      <c r="C957" s="2" t="s">
        <v>2631</v>
      </c>
      <c r="D957" s="2" t="s">
        <v>4589</v>
      </c>
      <c r="E957" s="2">
        <v>1440</v>
      </c>
      <c r="F957" s="2" t="s">
        <v>649</v>
      </c>
      <c r="G957" s="2">
        <v>175</v>
      </c>
      <c r="J957" s="2">
        <v>100</v>
      </c>
      <c r="K957" s="2">
        <v>100</v>
      </c>
      <c r="L957" s="2">
        <v>100</v>
      </c>
      <c r="M957" s="2">
        <v>0</v>
      </c>
      <c r="N957" s="2">
        <v>100</v>
      </c>
      <c r="O957" s="2">
        <v>0</v>
      </c>
      <c r="Q957" s="2">
        <v>0</v>
      </c>
      <c r="S957" s="2" t="s">
        <v>980</v>
      </c>
      <c r="Y957">
        <v>3244</v>
      </c>
      <c r="Z957" s="2" t="s">
        <v>6787</v>
      </c>
      <c r="AA957" s="2" t="s">
        <v>6788</v>
      </c>
      <c r="AC957" t="s">
        <v>6789</v>
      </c>
      <c r="AD957" t="s">
        <v>6790</v>
      </c>
      <c r="AE957" t="s">
        <v>6791</v>
      </c>
      <c r="AF957" s="6">
        <v>41913</v>
      </c>
      <c r="AG957">
        <v>0</v>
      </c>
      <c r="AH957">
        <v>0</v>
      </c>
      <c r="AI957">
        <v>0</v>
      </c>
      <c r="AJ957">
        <v>0</v>
      </c>
    </row>
    <row r="958" spans="1:36" ht="45" customHeight="1" x14ac:dyDescent="0.25">
      <c r="A958" s="2" t="s">
        <v>4590</v>
      </c>
      <c r="B958" s="2" t="s">
        <v>4591</v>
      </c>
      <c r="C958" s="2" t="s">
        <v>2631</v>
      </c>
      <c r="D958" s="2" t="s">
        <v>4592</v>
      </c>
      <c r="E958" s="2">
        <v>1440</v>
      </c>
      <c r="F958" s="2" t="s">
        <v>42</v>
      </c>
      <c r="G958" s="2">
        <v>200</v>
      </c>
      <c r="H958" s="2">
        <v>196</v>
      </c>
      <c r="I958" s="9">
        <v>49660</v>
      </c>
      <c r="J958" s="2">
        <v>489</v>
      </c>
      <c r="M958" s="2">
        <v>0</v>
      </c>
      <c r="N958" s="2">
        <v>489</v>
      </c>
      <c r="O958" s="2">
        <v>0</v>
      </c>
      <c r="Q958" s="2">
        <v>0</v>
      </c>
      <c r="S958" s="2" t="s">
        <v>980</v>
      </c>
      <c r="Y958">
        <v>626</v>
      </c>
      <c r="AA958" s="2" t="s">
        <v>43</v>
      </c>
      <c r="AB958" t="s">
        <v>1173</v>
      </c>
      <c r="AC958" t="s">
        <v>7545</v>
      </c>
      <c r="AD958" t="s">
        <v>7546</v>
      </c>
      <c r="AE958" t="s">
        <v>7547</v>
      </c>
      <c r="AF958" s="6">
        <v>43445</v>
      </c>
      <c r="AG958">
        <v>0</v>
      </c>
      <c r="AH958">
        <v>0</v>
      </c>
      <c r="AI958">
        <v>0</v>
      </c>
      <c r="AJ958">
        <v>0</v>
      </c>
    </row>
    <row r="959" spans="1:36" ht="60" x14ac:dyDescent="0.25">
      <c r="A959" t="s">
        <v>4597</v>
      </c>
      <c r="B959" t="s">
        <v>4598</v>
      </c>
      <c r="C959" t="s">
        <v>2631</v>
      </c>
      <c r="D959" t="s">
        <v>4599</v>
      </c>
      <c r="E959">
        <v>1440</v>
      </c>
      <c r="G959">
        <v>55</v>
      </c>
      <c r="J959" s="2">
        <v>38</v>
      </c>
      <c r="M959" s="2">
        <v>0</v>
      </c>
      <c r="N959" s="2">
        <v>38</v>
      </c>
      <c r="O959" s="2">
        <v>0</v>
      </c>
      <c r="Q959" s="2">
        <v>0</v>
      </c>
      <c r="S959" s="2" t="s">
        <v>4442</v>
      </c>
      <c r="AB959" t="s">
        <v>4443</v>
      </c>
      <c r="AE959" t="s">
        <v>4444</v>
      </c>
      <c r="AF959" s="6">
        <v>43033</v>
      </c>
      <c r="AG959">
        <v>750000</v>
      </c>
      <c r="AH959">
        <v>0</v>
      </c>
      <c r="AI959">
        <v>0</v>
      </c>
      <c r="AJ959">
        <v>500000</v>
      </c>
    </row>
    <row r="960" spans="1:36" ht="90" customHeight="1" x14ac:dyDescent="0.25">
      <c r="A960" s="2" t="s">
        <v>4600</v>
      </c>
      <c r="B960" s="2" t="s">
        <v>4601</v>
      </c>
      <c r="C960" s="2" t="s">
        <v>2631</v>
      </c>
      <c r="D960" s="2" t="s">
        <v>4602</v>
      </c>
      <c r="E960" s="2">
        <v>1440</v>
      </c>
      <c r="F960" s="2" t="s">
        <v>638</v>
      </c>
      <c r="G960" s="2">
        <v>8</v>
      </c>
      <c r="H960" s="2">
        <v>8</v>
      </c>
      <c r="I960" s="9">
        <v>51774</v>
      </c>
      <c r="J960" s="2">
        <v>56</v>
      </c>
      <c r="K960" s="2">
        <v>0</v>
      </c>
      <c r="L960" s="2">
        <v>0</v>
      </c>
      <c r="M960" s="2">
        <v>0</v>
      </c>
      <c r="N960" s="2">
        <v>56</v>
      </c>
      <c r="O960" s="2">
        <v>0</v>
      </c>
      <c r="Q960" s="2">
        <v>0</v>
      </c>
      <c r="S960" s="2" t="s">
        <v>4442</v>
      </c>
      <c r="AB960" t="s">
        <v>7728</v>
      </c>
      <c r="AD960" t="s">
        <v>7729</v>
      </c>
      <c r="AE960" t="s">
        <v>7730</v>
      </c>
      <c r="AF960" s="6">
        <v>43586</v>
      </c>
      <c r="AG960">
        <v>0</v>
      </c>
      <c r="AH960">
        <v>0</v>
      </c>
      <c r="AI960">
        <v>0</v>
      </c>
      <c r="AJ960">
        <v>0</v>
      </c>
    </row>
    <row r="961" spans="1:38" ht="60" x14ac:dyDescent="0.25">
      <c r="A961" t="s">
        <v>4605</v>
      </c>
      <c r="B961" t="s">
        <v>4606</v>
      </c>
      <c r="C961" t="s">
        <v>4607</v>
      </c>
      <c r="D961" t="s">
        <v>4608</v>
      </c>
      <c r="E961">
        <v>1833</v>
      </c>
      <c r="F961" t="s">
        <v>638</v>
      </c>
      <c r="G961">
        <v>186</v>
      </c>
      <c r="J961" s="2">
        <v>35</v>
      </c>
      <c r="M961" s="2">
        <v>0</v>
      </c>
      <c r="N961" s="2">
        <v>35</v>
      </c>
      <c r="O961" s="2">
        <v>0</v>
      </c>
      <c r="Q961" s="2">
        <v>0</v>
      </c>
      <c r="S961" s="2" t="s">
        <v>3312</v>
      </c>
      <c r="AB961" t="s">
        <v>3313</v>
      </c>
      <c r="AE961" t="s">
        <v>3314</v>
      </c>
      <c r="AF961" s="6">
        <v>43313</v>
      </c>
      <c r="AG961">
        <v>318000</v>
      </c>
      <c r="AH961">
        <v>0</v>
      </c>
      <c r="AI961">
        <v>0</v>
      </c>
      <c r="AJ961">
        <v>0</v>
      </c>
    </row>
    <row r="962" spans="1:38" ht="45" customHeight="1" x14ac:dyDescent="0.25">
      <c r="A962" s="2" t="s">
        <v>4610</v>
      </c>
      <c r="B962" s="2" t="s">
        <v>4611</v>
      </c>
      <c r="C962" s="2" t="s">
        <v>4612</v>
      </c>
      <c r="D962" s="2" t="s">
        <v>4613</v>
      </c>
      <c r="E962" s="2">
        <v>1930</v>
      </c>
      <c r="G962" s="2">
        <v>34</v>
      </c>
      <c r="J962" s="2">
        <v>30</v>
      </c>
      <c r="K962" s="2">
        <v>0</v>
      </c>
      <c r="L962" s="2">
        <v>0</v>
      </c>
      <c r="M962" s="2">
        <v>0</v>
      </c>
      <c r="N962" s="2">
        <v>30</v>
      </c>
      <c r="O962" s="2">
        <v>0</v>
      </c>
      <c r="Q962" s="2">
        <v>0</v>
      </c>
      <c r="S962" s="2" t="s">
        <v>4631</v>
      </c>
      <c r="Y962">
        <v>3637</v>
      </c>
      <c r="AE962" t="s">
        <v>4632</v>
      </c>
      <c r="AF962" s="6">
        <v>44287</v>
      </c>
      <c r="AG962">
        <v>420000</v>
      </c>
      <c r="AH962">
        <v>825000</v>
      </c>
      <c r="AI962">
        <v>0</v>
      </c>
      <c r="AJ962">
        <v>0</v>
      </c>
    </row>
    <row r="963" spans="1:38" ht="60" customHeight="1" x14ac:dyDescent="0.25">
      <c r="A963" t="s">
        <v>4614</v>
      </c>
      <c r="B963" t="s">
        <v>4615</v>
      </c>
      <c r="C963" t="s">
        <v>4612</v>
      </c>
      <c r="D963" t="s">
        <v>4616</v>
      </c>
      <c r="E963">
        <v>1930</v>
      </c>
      <c r="F963" t="s">
        <v>42</v>
      </c>
      <c r="G963">
        <v>80</v>
      </c>
      <c r="J963" s="2">
        <v>132</v>
      </c>
      <c r="K963" s="2">
        <v>132</v>
      </c>
      <c r="L963" s="2">
        <v>120</v>
      </c>
      <c r="M963" s="2">
        <v>12</v>
      </c>
      <c r="N963" s="2">
        <v>120</v>
      </c>
      <c r="O963" s="2">
        <v>0</v>
      </c>
      <c r="Q963" s="2">
        <v>0</v>
      </c>
      <c r="S963" s="2" t="s">
        <v>8455</v>
      </c>
      <c r="AC963" t="s">
        <v>1381</v>
      </c>
      <c r="AD963" t="s">
        <v>8456</v>
      </c>
      <c r="AE963" t="s">
        <v>8457</v>
      </c>
      <c r="AF963" s="6">
        <v>43282</v>
      </c>
      <c r="AG963">
        <v>575629</v>
      </c>
      <c r="AH963">
        <v>0</v>
      </c>
      <c r="AI963">
        <v>0</v>
      </c>
      <c r="AJ963">
        <v>0</v>
      </c>
    </row>
    <row r="964" spans="1:38" ht="45" customHeight="1" x14ac:dyDescent="0.25">
      <c r="A964" t="s">
        <v>4617</v>
      </c>
      <c r="B964" t="s">
        <v>4618</v>
      </c>
      <c r="C964" t="s">
        <v>4612</v>
      </c>
      <c r="D964" t="s">
        <v>4619</v>
      </c>
      <c r="E964">
        <v>1930</v>
      </c>
      <c r="F964" t="s">
        <v>638</v>
      </c>
      <c r="G964">
        <v>22</v>
      </c>
      <c r="J964" s="2">
        <v>45</v>
      </c>
      <c r="M964" s="2">
        <v>0</v>
      </c>
      <c r="N964" s="2">
        <v>45</v>
      </c>
      <c r="O964" s="2">
        <v>0</v>
      </c>
      <c r="Q964" s="2">
        <v>0</v>
      </c>
      <c r="S964" s="2" t="s">
        <v>4653</v>
      </c>
      <c r="Y964">
        <v>2981</v>
      </c>
      <c r="AC964" t="s">
        <v>4654</v>
      </c>
      <c r="AD964" t="s">
        <v>4655</v>
      </c>
      <c r="AE964" t="s">
        <v>4656</v>
      </c>
      <c r="AF964" s="6">
        <v>44351</v>
      </c>
      <c r="AG964">
        <v>572555.42000000004</v>
      </c>
      <c r="AH964">
        <v>0</v>
      </c>
      <c r="AI964">
        <v>381703.61</v>
      </c>
      <c r="AJ964">
        <v>381703.61</v>
      </c>
    </row>
    <row r="965" spans="1:38" ht="45" customHeight="1" x14ac:dyDescent="0.25">
      <c r="A965" s="2" t="s">
        <v>4621</v>
      </c>
      <c r="B965" s="2" t="s">
        <v>4622</v>
      </c>
      <c r="C965" s="2" t="s">
        <v>4612</v>
      </c>
      <c r="D965" s="2" t="s">
        <v>4623</v>
      </c>
      <c r="E965" s="2">
        <v>1930</v>
      </c>
      <c r="F965" s="2" t="s">
        <v>42</v>
      </c>
      <c r="G965" s="2">
        <v>5</v>
      </c>
      <c r="H965" s="2">
        <v>4</v>
      </c>
      <c r="I965" s="9">
        <v>46112</v>
      </c>
      <c r="J965" s="2">
        <v>50</v>
      </c>
      <c r="K965" s="2">
        <v>0</v>
      </c>
      <c r="L965" s="2">
        <v>0</v>
      </c>
      <c r="M965" s="2">
        <v>0</v>
      </c>
      <c r="N965" s="2">
        <v>50</v>
      </c>
      <c r="O965" s="2">
        <v>0</v>
      </c>
      <c r="Q965" s="2">
        <v>0</v>
      </c>
      <c r="S965" s="2" t="s">
        <v>1462</v>
      </c>
      <c r="Y965">
        <v>248</v>
      </c>
      <c r="AB965" t="s">
        <v>1463</v>
      </c>
      <c r="AD965" t="s">
        <v>1464</v>
      </c>
      <c r="AG965">
        <v>0</v>
      </c>
      <c r="AH965">
        <v>275944</v>
      </c>
      <c r="AI965">
        <v>0</v>
      </c>
      <c r="AJ965">
        <v>0</v>
      </c>
      <c r="AL965" s="6">
        <v>36432</v>
      </c>
    </row>
    <row r="966" spans="1:38" ht="45" customHeight="1" x14ac:dyDescent="0.25">
      <c r="A966" s="2" t="s">
        <v>4625</v>
      </c>
      <c r="B966" s="2" t="s">
        <v>4626</v>
      </c>
      <c r="C966" s="2" t="s">
        <v>4612</v>
      </c>
      <c r="D966" s="2" t="s">
        <v>4627</v>
      </c>
      <c r="E966" s="2">
        <v>1930</v>
      </c>
      <c r="F966" s="2" t="s">
        <v>638</v>
      </c>
      <c r="G966" s="2">
        <v>43</v>
      </c>
      <c r="J966" s="2">
        <v>80</v>
      </c>
      <c r="K966" s="2">
        <v>0</v>
      </c>
      <c r="L966" s="2">
        <v>0</v>
      </c>
      <c r="M966" s="2">
        <v>0</v>
      </c>
      <c r="N966" s="2">
        <v>80</v>
      </c>
      <c r="O966" s="2">
        <v>0</v>
      </c>
      <c r="Q966" s="2">
        <v>0</v>
      </c>
      <c r="S966" s="2" t="s">
        <v>1462</v>
      </c>
      <c r="AD966" t="s">
        <v>1471</v>
      </c>
      <c r="AG966">
        <v>0</v>
      </c>
      <c r="AH966">
        <v>0</v>
      </c>
      <c r="AI966">
        <v>0</v>
      </c>
      <c r="AJ966">
        <v>0</v>
      </c>
    </row>
    <row r="967" spans="1:38" ht="45" customHeight="1" x14ac:dyDescent="0.25">
      <c r="A967" s="2" t="s">
        <v>4628</v>
      </c>
      <c r="B967" s="2" t="s">
        <v>4629</v>
      </c>
      <c r="C967" s="2" t="s">
        <v>4612</v>
      </c>
      <c r="D967" s="2" t="s">
        <v>4630</v>
      </c>
      <c r="E967" s="2">
        <v>1930</v>
      </c>
      <c r="G967" s="2">
        <v>30</v>
      </c>
      <c r="J967" s="2">
        <v>38</v>
      </c>
      <c r="M967" s="2">
        <v>0</v>
      </c>
      <c r="N967" s="2">
        <v>38</v>
      </c>
      <c r="O967" s="2">
        <v>0</v>
      </c>
      <c r="Q967" s="2">
        <v>0</v>
      </c>
      <c r="S967" s="2" t="s">
        <v>1462</v>
      </c>
      <c r="Z967" s="2" t="s">
        <v>1367</v>
      </c>
      <c r="AD967" t="s">
        <v>2978</v>
      </c>
      <c r="AE967" t="s">
        <v>2979</v>
      </c>
      <c r="AF967" s="6">
        <v>37151</v>
      </c>
      <c r="AG967">
        <v>0</v>
      </c>
      <c r="AH967">
        <v>0</v>
      </c>
      <c r="AI967">
        <v>0</v>
      </c>
      <c r="AJ967">
        <v>0</v>
      </c>
    </row>
    <row r="968" spans="1:38" ht="30" customHeight="1" x14ac:dyDescent="0.25">
      <c r="A968" s="2" t="s">
        <v>4633</v>
      </c>
      <c r="B968" s="2" t="s">
        <v>4634</v>
      </c>
      <c r="C968" s="2" t="s">
        <v>4635</v>
      </c>
      <c r="D968" s="2" t="s">
        <v>4636</v>
      </c>
      <c r="E968" s="2">
        <v>1519</v>
      </c>
      <c r="F968" s="2" t="s">
        <v>685</v>
      </c>
      <c r="G968" s="2">
        <v>48</v>
      </c>
      <c r="H968" s="2">
        <v>48</v>
      </c>
      <c r="I968" s="9">
        <v>51713</v>
      </c>
      <c r="J968" s="2">
        <v>30</v>
      </c>
      <c r="K968" s="2">
        <v>0</v>
      </c>
      <c r="L968" s="2">
        <v>0</v>
      </c>
      <c r="M968" s="2">
        <v>0</v>
      </c>
      <c r="N968" s="2">
        <v>30</v>
      </c>
      <c r="O968" s="2">
        <v>0</v>
      </c>
      <c r="Q968" s="2">
        <v>0</v>
      </c>
      <c r="S968" s="2" t="s">
        <v>1462</v>
      </c>
      <c r="Y968">
        <v>778</v>
      </c>
      <c r="AD968" t="s">
        <v>3621</v>
      </c>
      <c r="AG968">
        <v>0</v>
      </c>
      <c r="AH968">
        <v>0</v>
      </c>
      <c r="AI968">
        <v>0</v>
      </c>
      <c r="AJ968">
        <v>0</v>
      </c>
    </row>
    <row r="969" spans="1:38" ht="60" customHeight="1" x14ac:dyDescent="0.25">
      <c r="A969" s="2" t="s">
        <v>4640</v>
      </c>
      <c r="B969" s="2" t="s">
        <v>4641</v>
      </c>
      <c r="C969" s="2" t="s">
        <v>4642</v>
      </c>
      <c r="D969" s="2" t="s">
        <v>4643</v>
      </c>
      <c r="E969" s="2">
        <v>1230</v>
      </c>
      <c r="F969" s="2" t="s">
        <v>649</v>
      </c>
      <c r="G969" s="2">
        <v>40</v>
      </c>
      <c r="J969" s="2">
        <v>32</v>
      </c>
      <c r="K969" s="2">
        <v>0</v>
      </c>
      <c r="L969" s="2">
        <v>0</v>
      </c>
      <c r="M969" s="2">
        <v>0</v>
      </c>
      <c r="N969" s="2">
        <v>32</v>
      </c>
      <c r="O969" s="2">
        <v>0</v>
      </c>
      <c r="Q969" s="2">
        <v>0</v>
      </c>
      <c r="S969" s="2" t="s">
        <v>1462</v>
      </c>
      <c r="AD969" t="s">
        <v>4135</v>
      </c>
      <c r="AG969">
        <v>0</v>
      </c>
      <c r="AH969">
        <v>0</v>
      </c>
      <c r="AI969">
        <v>0</v>
      </c>
      <c r="AJ969">
        <v>0</v>
      </c>
    </row>
    <row r="970" spans="1:38" ht="30" customHeight="1" x14ac:dyDescent="0.25">
      <c r="A970" s="2" t="s">
        <v>4645</v>
      </c>
      <c r="B970" s="2" t="s">
        <v>4646</v>
      </c>
      <c r="C970" s="2" t="s">
        <v>4642</v>
      </c>
      <c r="D970" s="2" t="s">
        <v>4647</v>
      </c>
      <c r="E970" s="2">
        <v>1230</v>
      </c>
      <c r="F970" s="2" t="s">
        <v>42</v>
      </c>
      <c r="G970" s="2">
        <v>60</v>
      </c>
      <c r="H970" s="2">
        <v>28</v>
      </c>
      <c r="I970" s="9">
        <v>50678</v>
      </c>
      <c r="J970" s="2">
        <v>9</v>
      </c>
      <c r="K970" s="2">
        <v>0</v>
      </c>
      <c r="L970" s="2">
        <v>0</v>
      </c>
      <c r="M970" s="2">
        <v>0</v>
      </c>
      <c r="N970" s="2">
        <v>9</v>
      </c>
      <c r="O970" s="2">
        <v>0</v>
      </c>
      <c r="Q970" s="2">
        <v>0</v>
      </c>
      <c r="S970" s="2" t="s">
        <v>1462</v>
      </c>
      <c r="AD970" t="s">
        <v>4292</v>
      </c>
      <c r="AG970">
        <v>0</v>
      </c>
      <c r="AH970">
        <v>0</v>
      </c>
      <c r="AI970">
        <v>0</v>
      </c>
      <c r="AJ970">
        <v>0</v>
      </c>
    </row>
    <row r="971" spans="1:38" ht="90" customHeight="1" x14ac:dyDescent="0.25">
      <c r="A971" s="2" t="s">
        <v>4650</v>
      </c>
      <c r="B971" s="2" t="s">
        <v>4651</v>
      </c>
      <c r="C971" s="2" t="s">
        <v>4642</v>
      </c>
      <c r="D971" s="2" t="s">
        <v>4652</v>
      </c>
      <c r="E971" s="2">
        <v>1230</v>
      </c>
      <c r="G971" s="2">
        <v>45</v>
      </c>
      <c r="J971" s="2">
        <v>12</v>
      </c>
      <c r="K971" s="2">
        <v>0</v>
      </c>
      <c r="L971" s="2">
        <v>0</v>
      </c>
      <c r="M971" s="2">
        <v>0</v>
      </c>
      <c r="N971" s="2">
        <v>12</v>
      </c>
      <c r="O971" s="2">
        <v>0</v>
      </c>
      <c r="Q971" s="2">
        <v>0</v>
      </c>
      <c r="S971" s="2" t="s">
        <v>1462</v>
      </c>
      <c r="AD971" t="s">
        <v>4336</v>
      </c>
      <c r="AG971">
        <v>0</v>
      </c>
      <c r="AH971">
        <v>0</v>
      </c>
      <c r="AI971">
        <v>0</v>
      </c>
      <c r="AJ971">
        <v>0</v>
      </c>
    </row>
    <row r="972" spans="1:38" ht="30" x14ac:dyDescent="0.25">
      <c r="A972" t="s">
        <v>4657</v>
      </c>
      <c r="B972" t="s">
        <v>4658</v>
      </c>
      <c r="C972" t="s">
        <v>4642</v>
      </c>
      <c r="D972" t="s">
        <v>4658</v>
      </c>
      <c r="E972">
        <v>1230</v>
      </c>
      <c r="G972">
        <v>9</v>
      </c>
      <c r="J972" s="2">
        <v>80</v>
      </c>
      <c r="K972" s="2">
        <v>0</v>
      </c>
      <c r="L972" s="2">
        <v>0</v>
      </c>
      <c r="M972" s="2">
        <v>0</v>
      </c>
      <c r="N972" s="2">
        <v>80</v>
      </c>
      <c r="O972" s="2">
        <v>0</v>
      </c>
      <c r="Q972" s="2">
        <v>0</v>
      </c>
      <c r="S972" s="2" t="s">
        <v>1462</v>
      </c>
      <c r="AD972" t="s">
        <v>4728</v>
      </c>
      <c r="AG972">
        <v>0</v>
      </c>
      <c r="AH972">
        <v>0</v>
      </c>
      <c r="AI972">
        <v>0</v>
      </c>
      <c r="AJ972">
        <v>0</v>
      </c>
    </row>
    <row r="973" spans="1:38" ht="45" customHeight="1" x14ac:dyDescent="0.25">
      <c r="A973" t="s">
        <v>4659</v>
      </c>
      <c r="B973" t="s">
        <v>4660</v>
      </c>
      <c r="C973" t="s">
        <v>4642</v>
      </c>
      <c r="D973" t="s">
        <v>4661</v>
      </c>
      <c r="E973">
        <v>1230</v>
      </c>
      <c r="G973">
        <v>10</v>
      </c>
      <c r="J973" s="2">
        <v>225</v>
      </c>
      <c r="K973" s="2">
        <v>225</v>
      </c>
      <c r="L973" s="2">
        <v>187</v>
      </c>
      <c r="M973" s="2">
        <v>38</v>
      </c>
      <c r="N973" s="2">
        <v>187</v>
      </c>
      <c r="O973" s="2">
        <v>0</v>
      </c>
      <c r="Q973" s="2">
        <v>0</v>
      </c>
      <c r="S973" s="2" t="s">
        <v>1462</v>
      </c>
    </row>
    <row r="974" spans="1:38" ht="30" customHeight="1" x14ac:dyDescent="0.25">
      <c r="A974" t="s">
        <v>4662</v>
      </c>
      <c r="B974" t="s">
        <v>4663</v>
      </c>
      <c r="C974" t="s">
        <v>238</v>
      </c>
      <c r="D974" t="s">
        <v>4664</v>
      </c>
      <c r="E974">
        <v>1301</v>
      </c>
      <c r="F974" t="s">
        <v>42</v>
      </c>
      <c r="G974">
        <v>94</v>
      </c>
      <c r="J974" s="2">
        <v>69</v>
      </c>
      <c r="M974" s="2">
        <v>0</v>
      </c>
      <c r="N974" s="2">
        <v>69</v>
      </c>
      <c r="O974" s="2">
        <v>0</v>
      </c>
      <c r="Q974" s="2">
        <v>0</v>
      </c>
      <c r="S974" s="2" t="s">
        <v>1462</v>
      </c>
      <c r="AB974" t="s">
        <v>5046</v>
      </c>
      <c r="AC974" t="s">
        <v>4595</v>
      </c>
      <c r="AD974" t="s">
        <v>5047</v>
      </c>
      <c r="AE974" t="s">
        <v>901</v>
      </c>
      <c r="AF974" s="6">
        <v>41072</v>
      </c>
      <c r="AG974">
        <v>0</v>
      </c>
      <c r="AH974">
        <v>0</v>
      </c>
      <c r="AI974">
        <v>0</v>
      </c>
      <c r="AJ974">
        <v>0</v>
      </c>
    </row>
    <row r="975" spans="1:38" ht="30" x14ac:dyDescent="0.25">
      <c r="A975" t="s">
        <v>4665</v>
      </c>
      <c r="B975" t="s">
        <v>4666</v>
      </c>
      <c r="C975" t="s">
        <v>238</v>
      </c>
      <c r="D975" t="s">
        <v>4667</v>
      </c>
      <c r="E975">
        <v>1301</v>
      </c>
      <c r="F975" t="s">
        <v>638</v>
      </c>
      <c r="G975">
        <v>21</v>
      </c>
      <c r="J975" s="2">
        <v>44</v>
      </c>
      <c r="K975" s="2">
        <v>0</v>
      </c>
      <c r="L975" s="2">
        <v>0</v>
      </c>
      <c r="M975" s="2">
        <v>0</v>
      </c>
      <c r="N975" s="2">
        <v>44</v>
      </c>
      <c r="O975" s="2">
        <v>0</v>
      </c>
      <c r="Q975" s="2">
        <v>0</v>
      </c>
      <c r="S975" s="2" t="s">
        <v>1462</v>
      </c>
      <c r="AC975" t="s">
        <v>1945</v>
      </c>
      <c r="AD975" t="s">
        <v>5332</v>
      </c>
      <c r="AG975">
        <v>0</v>
      </c>
      <c r="AH975">
        <v>0</v>
      </c>
      <c r="AI975">
        <v>0</v>
      </c>
      <c r="AJ975">
        <v>0</v>
      </c>
    </row>
    <row r="976" spans="1:38" ht="45" customHeight="1" x14ac:dyDescent="0.25">
      <c r="A976" s="2" t="s">
        <v>4668</v>
      </c>
      <c r="B976" s="2" t="s">
        <v>4669</v>
      </c>
      <c r="C976" s="2" t="s">
        <v>238</v>
      </c>
      <c r="D976" s="2" t="s">
        <v>4670</v>
      </c>
      <c r="E976" s="2">
        <v>1301</v>
      </c>
      <c r="F976" s="2" t="s">
        <v>638</v>
      </c>
      <c r="G976" s="2">
        <v>202</v>
      </c>
      <c r="H976" s="2">
        <v>120</v>
      </c>
      <c r="I976" s="9">
        <v>51013</v>
      </c>
      <c r="J976" s="2">
        <v>10</v>
      </c>
      <c r="K976" s="2">
        <v>0</v>
      </c>
      <c r="L976" s="2">
        <v>0</v>
      </c>
      <c r="M976" s="2">
        <v>0</v>
      </c>
      <c r="N976" s="2">
        <v>10</v>
      </c>
      <c r="O976" s="2">
        <v>0</v>
      </c>
      <c r="Q976" s="2">
        <v>0</v>
      </c>
      <c r="S976" s="2" t="s">
        <v>1462</v>
      </c>
      <c r="AD976" t="s">
        <v>6241</v>
      </c>
      <c r="AG976">
        <v>0</v>
      </c>
      <c r="AH976">
        <v>0</v>
      </c>
      <c r="AI976">
        <v>0</v>
      </c>
      <c r="AJ976">
        <v>0</v>
      </c>
    </row>
    <row r="977" spans="1:38" ht="30" customHeight="1" x14ac:dyDescent="0.25">
      <c r="A977" s="2" t="s">
        <v>4674</v>
      </c>
      <c r="B977" s="2" t="s">
        <v>4675</v>
      </c>
      <c r="C977" s="2" t="s">
        <v>238</v>
      </c>
      <c r="D977" s="2" t="s">
        <v>4676</v>
      </c>
      <c r="E977" s="2">
        <v>1301</v>
      </c>
      <c r="G977" s="2">
        <v>55</v>
      </c>
      <c r="J977" s="2">
        <v>36</v>
      </c>
      <c r="K977" s="2">
        <v>0</v>
      </c>
      <c r="L977" s="2">
        <v>0</v>
      </c>
      <c r="M977" s="2">
        <v>0</v>
      </c>
      <c r="N977" s="2">
        <v>36</v>
      </c>
      <c r="O977" s="2">
        <v>0</v>
      </c>
      <c r="Q977" s="2">
        <v>0</v>
      </c>
      <c r="S977" s="2" t="s">
        <v>1462</v>
      </c>
      <c r="AD977" t="s">
        <v>6297</v>
      </c>
      <c r="AG977">
        <v>0</v>
      </c>
      <c r="AH977">
        <v>0</v>
      </c>
      <c r="AI977">
        <v>0</v>
      </c>
      <c r="AJ977">
        <v>0</v>
      </c>
    </row>
    <row r="978" spans="1:38" ht="390" customHeight="1" x14ac:dyDescent="0.25">
      <c r="A978" s="2" t="s">
        <v>4678</v>
      </c>
      <c r="B978" s="2" t="s">
        <v>4679</v>
      </c>
      <c r="C978" s="2" t="s">
        <v>238</v>
      </c>
      <c r="D978" s="2" t="s">
        <v>4680</v>
      </c>
      <c r="E978" s="2">
        <v>1301</v>
      </c>
      <c r="G978" s="2">
        <v>76</v>
      </c>
      <c r="J978" s="2">
        <v>61</v>
      </c>
      <c r="K978" s="2">
        <v>0</v>
      </c>
      <c r="L978" s="2">
        <v>0</v>
      </c>
      <c r="M978" s="2">
        <v>0</v>
      </c>
      <c r="N978" s="2">
        <v>61</v>
      </c>
      <c r="O978" s="2">
        <v>0</v>
      </c>
      <c r="Q978" s="2">
        <v>0</v>
      </c>
      <c r="S978" s="2" t="s">
        <v>1462</v>
      </c>
      <c r="AD978" t="s">
        <v>6872</v>
      </c>
      <c r="AG978">
        <v>0</v>
      </c>
      <c r="AH978">
        <v>0</v>
      </c>
      <c r="AI978">
        <v>0</v>
      </c>
      <c r="AJ978">
        <v>0</v>
      </c>
    </row>
    <row r="979" spans="1:38" ht="30" customHeight="1" x14ac:dyDescent="0.25">
      <c r="A979" s="2" t="s">
        <v>4681</v>
      </c>
      <c r="B979" s="2" t="s">
        <v>4682</v>
      </c>
      <c r="C979" s="2" t="s">
        <v>238</v>
      </c>
      <c r="D979" s="2" t="s">
        <v>4683</v>
      </c>
      <c r="E979" s="2">
        <v>1301</v>
      </c>
      <c r="F979" s="2" t="s">
        <v>42</v>
      </c>
      <c r="G979" s="2">
        <v>200</v>
      </c>
      <c r="H979" s="2">
        <v>181</v>
      </c>
      <c r="I979" s="9">
        <v>49588</v>
      </c>
      <c r="J979" s="2">
        <v>73</v>
      </c>
      <c r="K979" s="2">
        <v>0</v>
      </c>
      <c r="L979" s="2">
        <v>0</v>
      </c>
      <c r="M979" s="2">
        <v>0</v>
      </c>
      <c r="N979" s="2">
        <v>73</v>
      </c>
      <c r="O979" s="2">
        <v>0</v>
      </c>
      <c r="Q979" s="2">
        <v>0</v>
      </c>
      <c r="S979" s="2" t="s">
        <v>1462</v>
      </c>
      <c r="AA979" s="2" t="s">
        <v>7299</v>
      </c>
      <c r="AG979">
        <v>0</v>
      </c>
      <c r="AH979">
        <v>0</v>
      </c>
      <c r="AI979">
        <v>0</v>
      </c>
      <c r="AJ979">
        <v>0</v>
      </c>
    </row>
    <row r="980" spans="1:38" ht="45" customHeight="1" x14ac:dyDescent="0.25">
      <c r="A980" s="2" t="s">
        <v>4688</v>
      </c>
      <c r="B980" s="2" t="s">
        <v>4689</v>
      </c>
      <c r="C980" s="2" t="s">
        <v>238</v>
      </c>
      <c r="D980" s="2" t="s">
        <v>4690</v>
      </c>
      <c r="E980" s="2">
        <v>1301</v>
      </c>
      <c r="F980" s="2" t="s">
        <v>42</v>
      </c>
      <c r="G980" s="2">
        <v>103</v>
      </c>
      <c r="J980" s="2">
        <v>160</v>
      </c>
      <c r="K980" s="2">
        <v>160</v>
      </c>
      <c r="L980" s="2">
        <v>80</v>
      </c>
      <c r="M980" s="2">
        <v>80</v>
      </c>
      <c r="N980" s="2">
        <v>80</v>
      </c>
      <c r="O980" s="2">
        <v>0</v>
      </c>
      <c r="Q980" s="2">
        <v>0</v>
      </c>
      <c r="S980" s="2" t="s">
        <v>1462</v>
      </c>
      <c r="AA980" s="2" t="s">
        <v>7478</v>
      </c>
      <c r="AB980" t="s">
        <v>1173</v>
      </c>
      <c r="AC980" t="s">
        <v>1173</v>
      </c>
      <c r="AD980" t="s">
        <v>7479</v>
      </c>
      <c r="AE980" t="s">
        <v>5705</v>
      </c>
      <c r="AF980" s="6">
        <v>26573</v>
      </c>
      <c r="AG980">
        <v>0</v>
      </c>
      <c r="AH980">
        <v>0</v>
      </c>
      <c r="AI980">
        <v>0</v>
      </c>
      <c r="AJ980">
        <v>0</v>
      </c>
    </row>
    <row r="981" spans="1:38" ht="45" customHeight="1" x14ac:dyDescent="0.25">
      <c r="A981" t="s">
        <v>4691</v>
      </c>
      <c r="B981" t="s">
        <v>4692</v>
      </c>
      <c r="C981" t="s">
        <v>238</v>
      </c>
      <c r="D981" t="s">
        <v>4693</v>
      </c>
      <c r="E981">
        <v>1301</v>
      </c>
      <c r="F981" t="s">
        <v>42</v>
      </c>
      <c r="G981">
        <v>105</v>
      </c>
      <c r="H981">
        <v>105</v>
      </c>
      <c r="I981" s="10">
        <v>46112</v>
      </c>
      <c r="J981" s="2">
        <v>29</v>
      </c>
      <c r="K981" s="2">
        <v>0</v>
      </c>
      <c r="L981" s="2">
        <v>0</v>
      </c>
      <c r="M981" s="2">
        <v>0</v>
      </c>
      <c r="N981" s="2">
        <v>29</v>
      </c>
      <c r="O981" s="2">
        <v>0</v>
      </c>
      <c r="Q981" s="2">
        <v>0</v>
      </c>
      <c r="S981" s="2" t="s">
        <v>1462</v>
      </c>
      <c r="AD981" t="s">
        <v>7779</v>
      </c>
      <c r="AG981">
        <v>0</v>
      </c>
      <c r="AH981">
        <v>0</v>
      </c>
      <c r="AI981">
        <v>0</v>
      </c>
      <c r="AJ981">
        <v>0</v>
      </c>
    </row>
    <row r="982" spans="1:38" ht="45" customHeight="1" x14ac:dyDescent="0.25">
      <c r="A982" t="s">
        <v>4696</v>
      </c>
      <c r="B982" t="s">
        <v>4697</v>
      </c>
      <c r="C982" t="s">
        <v>4698</v>
      </c>
      <c r="D982" t="s">
        <v>4699</v>
      </c>
      <c r="E982">
        <v>1301</v>
      </c>
      <c r="F982" t="s">
        <v>638</v>
      </c>
      <c r="G982">
        <v>26</v>
      </c>
      <c r="J982" s="2">
        <v>15</v>
      </c>
      <c r="K982" s="2">
        <v>0</v>
      </c>
      <c r="L982" s="2">
        <v>0</v>
      </c>
      <c r="M982" s="2">
        <v>0</v>
      </c>
      <c r="N982" s="2">
        <v>15</v>
      </c>
      <c r="O982" s="2">
        <v>0</v>
      </c>
      <c r="Q982" s="2">
        <v>0</v>
      </c>
      <c r="S982" s="2" t="s">
        <v>1462</v>
      </c>
      <c r="AD982" t="s">
        <v>8667</v>
      </c>
    </row>
    <row r="983" spans="1:38" ht="409.5" customHeight="1" x14ac:dyDescent="0.25">
      <c r="A983" t="s">
        <v>4700</v>
      </c>
      <c r="B983" t="s">
        <v>4701</v>
      </c>
      <c r="C983" t="s">
        <v>4702</v>
      </c>
      <c r="D983" t="s">
        <v>4703</v>
      </c>
      <c r="E983">
        <v>1450</v>
      </c>
      <c r="G983">
        <v>9</v>
      </c>
      <c r="J983" s="2">
        <v>8</v>
      </c>
      <c r="K983" s="2">
        <v>0</v>
      </c>
      <c r="L983" s="2">
        <v>0</v>
      </c>
      <c r="M983" s="2">
        <v>0</v>
      </c>
      <c r="N983" s="2">
        <v>8</v>
      </c>
      <c r="O983" s="2">
        <v>0</v>
      </c>
      <c r="Q983" s="2">
        <v>0</v>
      </c>
      <c r="S983" s="2" t="s">
        <v>1944</v>
      </c>
      <c r="Y983">
        <v>540</v>
      </c>
      <c r="AC983" t="s">
        <v>1945</v>
      </c>
      <c r="AD983" t="s">
        <v>1942</v>
      </c>
      <c r="AG983">
        <v>0</v>
      </c>
      <c r="AH983">
        <v>0</v>
      </c>
      <c r="AI983">
        <v>0</v>
      </c>
      <c r="AJ983">
        <v>0</v>
      </c>
    </row>
    <row r="984" spans="1:38" ht="75" customHeight="1" x14ac:dyDescent="0.25">
      <c r="A984" s="2" t="s">
        <v>4704</v>
      </c>
      <c r="B984" s="2" t="s">
        <v>4705</v>
      </c>
      <c r="C984" s="2" t="s">
        <v>4702</v>
      </c>
      <c r="D984" s="2" t="s">
        <v>4706</v>
      </c>
      <c r="E984" s="2">
        <v>1450</v>
      </c>
      <c r="F984" s="2" t="s">
        <v>42</v>
      </c>
      <c r="G984" s="2">
        <v>34</v>
      </c>
      <c r="H984" s="2">
        <v>34</v>
      </c>
      <c r="I984" s="9">
        <v>52351</v>
      </c>
      <c r="J984" s="2">
        <v>216</v>
      </c>
      <c r="M984" s="2">
        <v>0</v>
      </c>
      <c r="N984" s="2">
        <v>216</v>
      </c>
      <c r="O984" s="2">
        <v>0</v>
      </c>
      <c r="Q984" s="2">
        <v>0</v>
      </c>
      <c r="S984" s="2" t="s">
        <v>1223</v>
      </c>
      <c r="AA984" s="2" t="s">
        <v>1222</v>
      </c>
      <c r="AB984" t="s">
        <v>1224</v>
      </c>
      <c r="AC984" t="s">
        <v>1225</v>
      </c>
      <c r="AD984" t="s">
        <v>1226</v>
      </c>
      <c r="AE984" t="s">
        <v>1227</v>
      </c>
      <c r="AF984" s="6">
        <v>36678</v>
      </c>
      <c r="AG984">
        <v>0</v>
      </c>
      <c r="AH984">
        <v>0</v>
      </c>
      <c r="AI984">
        <v>0</v>
      </c>
      <c r="AJ984">
        <v>0</v>
      </c>
    </row>
    <row r="985" spans="1:38" ht="30" customHeight="1" x14ac:dyDescent="0.25">
      <c r="A985" s="2" t="s">
        <v>4710</v>
      </c>
      <c r="B985" s="2" t="s">
        <v>4711</v>
      </c>
      <c r="C985" s="2" t="s">
        <v>4712</v>
      </c>
      <c r="D985" s="2" t="s">
        <v>4713</v>
      </c>
      <c r="E985" s="2">
        <v>1450</v>
      </c>
      <c r="F985" s="2" t="s">
        <v>685</v>
      </c>
      <c r="G985" s="2">
        <v>24</v>
      </c>
      <c r="J985" s="2">
        <v>11</v>
      </c>
      <c r="K985" s="2">
        <v>0</v>
      </c>
      <c r="L985" s="2">
        <v>0</v>
      </c>
      <c r="M985" s="2">
        <v>0</v>
      </c>
      <c r="N985" s="2">
        <v>11</v>
      </c>
      <c r="O985" s="2">
        <v>0</v>
      </c>
      <c r="Q985" s="2">
        <v>0</v>
      </c>
      <c r="S985" s="2" t="s">
        <v>1223</v>
      </c>
      <c r="AG985">
        <v>0</v>
      </c>
      <c r="AH985">
        <v>0</v>
      </c>
      <c r="AI985">
        <v>0</v>
      </c>
      <c r="AJ985">
        <v>0</v>
      </c>
    </row>
    <row r="986" spans="1:38" ht="60" customHeight="1" x14ac:dyDescent="0.25">
      <c r="A986" s="2" t="s">
        <v>4717</v>
      </c>
      <c r="B986" s="2" t="s">
        <v>4718</v>
      </c>
      <c r="C986" s="2" t="s">
        <v>4719</v>
      </c>
      <c r="D986" s="2" t="s">
        <v>4720</v>
      </c>
      <c r="E986" s="2">
        <v>1035</v>
      </c>
      <c r="F986" s="2" t="s">
        <v>685</v>
      </c>
      <c r="G986" s="2">
        <v>25</v>
      </c>
      <c r="J986" s="2">
        <v>44</v>
      </c>
      <c r="K986" s="2">
        <v>0</v>
      </c>
      <c r="L986" s="2">
        <v>0</v>
      </c>
      <c r="M986" s="2">
        <v>0</v>
      </c>
      <c r="N986" s="2">
        <v>44</v>
      </c>
      <c r="O986" s="2">
        <v>0</v>
      </c>
      <c r="Q986" s="2">
        <v>0</v>
      </c>
      <c r="S986" s="2" t="s">
        <v>1223</v>
      </c>
      <c r="AG986">
        <v>0</v>
      </c>
      <c r="AH986">
        <v>500000</v>
      </c>
      <c r="AI986">
        <v>0</v>
      </c>
      <c r="AJ986">
        <v>0</v>
      </c>
      <c r="AL986" s="6">
        <v>37005</v>
      </c>
    </row>
    <row r="987" spans="1:38" ht="75" customHeight="1" x14ac:dyDescent="0.25">
      <c r="A987" s="2" t="s">
        <v>4723</v>
      </c>
      <c r="B987" s="2" t="s">
        <v>4724</v>
      </c>
      <c r="C987" s="2" t="s">
        <v>4719</v>
      </c>
      <c r="D987" s="2" t="s">
        <v>4725</v>
      </c>
      <c r="E987" s="2">
        <v>1035</v>
      </c>
      <c r="F987" s="2" t="s">
        <v>638</v>
      </c>
      <c r="G987" s="2">
        <v>80</v>
      </c>
      <c r="J987" s="2">
        <v>114</v>
      </c>
      <c r="K987" s="2">
        <v>0</v>
      </c>
      <c r="L987" s="2">
        <v>0</v>
      </c>
      <c r="M987" s="2">
        <v>0</v>
      </c>
      <c r="N987" s="2">
        <v>114</v>
      </c>
      <c r="O987" s="2">
        <v>0</v>
      </c>
      <c r="Q987" s="2">
        <v>0</v>
      </c>
      <c r="S987" s="2" t="s">
        <v>1223</v>
      </c>
      <c r="AG987">
        <v>0</v>
      </c>
      <c r="AH987">
        <v>0</v>
      </c>
      <c r="AI987">
        <v>0</v>
      </c>
      <c r="AJ987">
        <v>0</v>
      </c>
    </row>
    <row r="988" spans="1:38" ht="45" customHeight="1" x14ac:dyDescent="0.25">
      <c r="A988" s="2" t="s">
        <v>4727</v>
      </c>
      <c r="B988" s="2" t="s">
        <v>4728</v>
      </c>
      <c r="C988" s="2" t="s">
        <v>4719</v>
      </c>
      <c r="D988" s="2" t="s">
        <v>4729</v>
      </c>
      <c r="E988" s="2">
        <v>1035</v>
      </c>
      <c r="F988" s="2" t="s">
        <v>638</v>
      </c>
      <c r="G988" s="2">
        <v>80</v>
      </c>
      <c r="J988" s="2">
        <v>20</v>
      </c>
      <c r="K988" s="2">
        <v>0</v>
      </c>
      <c r="L988" s="2">
        <v>0</v>
      </c>
      <c r="M988" s="2">
        <v>0</v>
      </c>
      <c r="N988" s="2">
        <v>20</v>
      </c>
      <c r="O988" s="2">
        <v>0</v>
      </c>
      <c r="Q988" s="2">
        <v>0</v>
      </c>
      <c r="S988" s="2" t="s">
        <v>1223</v>
      </c>
      <c r="AD988" t="s">
        <v>1721</v>
      </c>
      <c r="AG988">
        <v>0</v>
      </c>
      <c r="AH988">
        <v>0</v>
      </c>
      <c r="AI988">
        <v>0</v>
      </c>
      <c r="AJ988">
        <v>0</v>
      </c>
    </row>
    <row r="989" spans="1:38" ht="45" customHeight="1" x14ac:dyDescent="0.25">
      <c r="A989" s="2" t="s">
        <v>4730</v>
      </c>
      <c r="B989" s="2" t="s">
        <v>4731</v>
      </c>
      <c r="C989" s="2" t="s">
        <v>4732</v>
      </c>
      <c r="D989" s="2" t="s">
        <v>4733</v>
      </c>
      <c r="E989" s="2">
        <v>1036</v>
      </c>
      <c r="F989" s="2" t="s">
        <v>638</v>
      </c>
      <c r="G989" s="2">
        <v>56</v>
      </c>
      <c r="H989" s="2">
        <v>56</v>
      </c>
      <c r="I989" s="9">
        <v>50494</v>
      </c>
      <c r="J989" s="2">
        <v>43</v>
      </c>
      <c r="K989" s="2">
        <v>0</v>
      </c>
      <c r="L989" s="2">
        <v>0</v>
      </c>
      <c r="M989" s="2">
        <v>0</v>
      </c>
      <c r="N989" s="2">
        <v>43</v>
      </c>
      <c r="O989" s="2">
        <v>0</v>
      </c>
      <c r="Q989" s="2">
        <v>0</v>
      </c>
      <c r="S989" s="2" t="s">
        <v>1223</v>
      </c>
      <c r="Y989">
        <v>1294</v>
      </c>
      <c r="AG989">
        <v>0</v>
      </c>
      <c r="AH989">
        <v>500000</v>
      </c>
      <c r="AI989">
        <v>0</v>
      </c>
      <c r="AJ989">
        <v>0</v>
      </c>
    </row>
    <row r="990" spans="1:38" ht="30" customHeight="1" x14ac:dyDescent="0.25">
      <c r="A990" s="2" t="s">
        <v>4736</v>
      </c>
      <c r="B990" s="2" t="s">
        <v>4737</v>
      </c>
      <c r="C990" s="2" t="s">
        <v>4738</v>
      </c>
      <c r="D990" s="2" t="s">
        <v>4739</v>
      </c>
      <c r="E990" s="2">
        <v>2339</v>
      </c>
      <c r="G990" s="2">
        <v>66</v>
      </c>
      <c r="J990" s="2">
        <v>67</v>
      </c>
      <c r="K990" s="2">
        <v>0</v>
      </c>
      <c r="L990" s="2">
        <v>0</v>
      </c>
      <c r="M990" s="2">
        <v>0</v>
      </c>
      <c r="N990" s="2">
        <v>67</v>
      </c>
      <c r="O990" s="2">
        <v>0</v>
      </c>
      <c r="Q990" s="2">
        <v>0</v>
      </c>
      <c r="S990" s="2" t="s">
        <v>1223</v>
      </c>
      <c r="AG990">
        <v>0</v>
      </c>
      <c r="AH990">
        <v>500000</v>
      </c>
      <c r="AI990">
        <v>0</v>
      </c>
      <c r="AJ990">
        <v>0</v>
      </c>
      <c r="AL990" s="6">
        <v>36878</v>
      </c>
    </row>
    <row r="991" spans="1:38" ht="75" customHeight="1" x14ac:dyDescent="0.25">
      <c r="A991" t="s">
        <v>4740</v>
      </c>
      <c r="B991" t="s">
        <v>4741</v>
      </c>
      <c r="C991" t="s">
        <v>4738</v>
      </c>
      <c r="D991" t="s">
        <v>4742</v>
      </c>
      <c r="E991">
        <v>2339</v>
      </c>
      <c r="F991" t="s">
        <v>649</v>
      </c>
      <c r="G991">
        <v>60</v>
      </c>
      <c r="J991" s="2">
        <v>39</v>
      </c>
      <c r="K991" s="2">
        <v>0</v>
      </c>
      <c r="L991" s="2">
        <v>0</v>
      </c>
      <c r="M991" s="2">
        <v>0</v>
      </c>
      <c r="N991" s="2">
        <v>39</v>
      </c>
      <c r="O991" s="2">
        <v>0</v>
      </c>
      <c r="Q991" s="2">
        <v>0</v>
      </c>
      <c r="S991" s="2" t="s">
        <v>1223</v>
      </c>
      <c r="AG991">
        <v>0</v>
      </c>
      <c r="AH991">
        <v>500000</v>
      </c>
      <c r="AI991">
        <v>0</v>
      </c>
      <c r="AJ991">
        <v>0</v>
      </c>
      <c r="AL991" s="6">
        <v>36843</v>
      </c>
    </row>
    <row r="992" spans="1:38" ht="45" customHeight="1" x14ac:dyDescent="0.25">
      <c r="A992" s="2" t="s">
        <v>4743</v>
      </c>
      <c r="B992" s="2" t="s">
        <v>4744</v>
      </c>
      <c r="C992" s="2" t="s">
        <v>4738</v>
      </c>
      <c r="D992" s="2" t="s">
        <v>4745</v>
      </c>
      <c r="E992" s="2">
        <v>2339</v>
      </c>
      <c r="F992" s="2" t="s">
        <v>42</v>
      </c>
      <c r="G992" s="2">
        <v>60</v>
      </c>
      <c r="H992" s="2">
        <v>60</v>
      </c>
      <c r="I992" s="9">
        <v>51835</v>
      </c>
      <c r="J992" s="2">
        <v>12</v>
      </c>
      <c r="K992" s="2">
        <v>0</v>
      </c>
      <c r="L992" s="2">
        <v>0</v>
      </c>
      <c r="M992" s="2">
        <v>0</v>
      </c>
      <c r="N992" s="2">
        <v>12</v>
      </c>
      <c r="O992" s="2">
        <v>0</v>
      </c>
      <c r="Q992" s="2">
        <v>0</v>
      </c>
      <c r="S992" s="2" t="s">
        <v>1223</v>
      </c>
      <c r="AG992">
        <v>0</v>
      </c>
      <c r="AH992">
        <v>0</v>
      </c>
      <c r="AI992">
        <v>0</v>
      </c>
      <c r="AJ992">
        <v>0</v>
      </c>
    </row>
    <row r="993" spans="1:38" ht="45" customHeight="1" x14ac:dyDescent="0.25">
      <c r="A993" s="2" t="s">
        <v>4748</v>
      </c>
      <c r="B993" s="2" t="s">
        <v>4749</v>
      </c>
      <c r="C993" s="2" t="s">
        <v>4738</v>
      </c>
      <c r="D993" s="2" t="s">
        <v>4750</v>
      </c>
      <c r="E993" s="2">
        <v>2339</v>
      </c>
      <c r="F993" s="2" t="s">
        <v>42</v>
      </c>
      <c r="G993" s="2">
        <v>150</v>
      </c>
      <c r="H993" s="2">
        <v>149</v>
      </c>
      <c r="I993" s="9">
        <v>52139</v>
      </c>
      <c r="J993" s="2">
        <v>12</v>
      </c>
      <c r="K993" s="2">
        <v>0</v>
      </c>
      <c r="L993" s="2">
        <v>0</v>
      </c>
      <c r="M993" s="2">
        <v>0</v>
      </c>
      <c r="N993" s="2">
        <v>12</v>
      </c>
      <c r="O993" s="2">
        <v>0</v>
      </c>
      <c r="Q993" s="2">
        <v>0</v>
      </c>
      <c r="S993" s="2" t="s">
        <v>1223</v>
      </c>
      <c r="AG993">
        <v>0</v>
      </c>
      <c r="AH993">
        <v>0</v>
      </c>
      <c r="AI993">
        <v>0</v>
      </c>
      <c r="AJ993">
        <v>0</v>
      </c>
    </row>
    <row r="994" spans="1:38" ht="45" customHeight="1" x14ac:dyDescent="0.25">
      <c r="A994" s="2" t="s">
        <v>4754</v>
      </c>
      <c r="B994" s="2" t="s">
        <v>4755</v>
      </c>
      <c r="C994" s="2" t="s">
        <v>4756</v>
      </c>
      <c r="D994" s="2" t="s">
        <v>4757</v>
      </c>
      <c r="E994" s="2">
        <v>2341</v>
      </c>
      <c r="F994" s="2" t="s">
        <v>42</v>
      </c>
      <c r="G994" s="2">
        <v>8</v>
      </c>
      <c r="H994" s="2">
        <v>8</v>
      </c>
      <c r="I994" s="9">
        <v>52565</v>
      </c>
      <c r="J994" s="2">
        <v>24</v>
      </c>
      <c r="K994" s="2">
        <v>0</v>
      </c>
      <c r="L994" s="2">
        <v>0</v>
      </c>
      <c r="M994" s="2">
        <v>0</v>
      </c>
      <c r="N994" s="2">
        <v>24</v>
      </c>
      <c r="O994" s="2">
        <v>0</v>
      </c>
      <c r="Q994" s="2">
        <v>0</v>
      </c>
      <c r="S994" s="2" t="s">
        <v>1223</v>
      </c>
      <c r="AG994">
        <v>0</v>
      </c>
      <c r="AH994">
        <v>0</v>
      </c>
      <c r="AI994">
        <v>0</v>
      </c>
      <c r="AJ994">
        <v>0</v>
      </c>
    </row>
    <row r="995" spans="1:38" ht="45" customHeight="1" x14ac:dyDescent="0.25">
      <c r="A995" s="2" t="s">
        <v>4760</v>
      </c>
      <c r="B995" s="2" t="s">
        <v>4761</v>
      </c>
      <c r="C995" s="2" t="s">
        <v>4762</v>
      </c>
      <c r="D995" s="2" t="s">
        <v>4763</v>
      </c>
      <c r="E995" s="2">
        <v>1094</v>
      </c>
      <c r="F995" s="2" t="s">
        <v>685</v>
      </c>
      <c r="G995" s="2">
        <v>48</v>
      </c>
      <c r="J995" s="2">
        <v>48</v>
      </c>
      <c r="K995" s="2">
        <v>0</v>
      </c>
      <c r="L995" s="2">
        <v>0</v>
      </c>
      <c r="M995" s="2">
        <v>0</v>
      </c>
      <c r="N995" s="2">
        <v>48</v>
      </c>
      <c r="O995" s="2">
        <v>0</v>
      </c>
      <c r="Q995" s="2">
        <v>0</v>
      </c>
      <c r="S995" s="2" t="s">
        <v>1223</v>
      </c>
      <c r="AG995">
        <v>0</v>
      </c>
      <c r="AH995">
        <v>0</v>
      </c>
      <c r="AI995">
        <v>0</v>
      </c>
      <c r="AJ995">
        <v>0</v>
      </c>
    </row>
    <row r="996" spans="1:38" ht="30" x14ac:dyDescent="0.25">
      <c r="A996" t="s">
        <v>4768</v>
      </c>
      <c r="B996" t="s">
        <v>4769</v>
      </c>
      <c r="C996" t="s">
        <v>4770</v>
      </c>
      <c r="D996" t="s">
        <v>4771</v>
      </c>
      <c r="E996">
        <v>1451</v>
      </c>
      <c r="G996">
        <v>9</v>
      </c>
      <c r="J996" s="2">
        <v>34</v>
      </c>
      <c r="K996" s="2">
        <v>0</v>
      </c>
      <c r="L996" s="2">
        <v>0</v>
      </c>
      <c r="M996" s="2">
        <v>0</v>
      </c>
      <c r="N996" s="2">
        <v>34</v>
      </c>
      <c r="O996" s="2">
        <v>0</v>
      </c>
      <c r="Q996" s="2">
        <v>0</v>
      </c>
      <c r="S996" s="2" t="s">
        <v>1223</v>
      </c>
      <c r="AD996" t="s">
        <v>8513</v>
      </c>
      <c r="AG996">
        <v>0</v>
      </c>
      <c r="AH996">
        <v>0</v>
      </c>
      <c r="AI996">
        <v>0</v>
      </c>
      <c r="AJ996">
        <v>0</v>
      </c>
    </row>
    <row r="997" spans="1:38" ht="30" customHeight="1" x14ac:dyDescent="0.25">
      <c r="A997" s="2" t="s">
        <v>4772</v>
      </c>
      <c r="B997" s="2" t="s">
        <v>4773</v>
      </c>
      <c r="C997" s="2" t="s">
        <v>4774</v>
      </c>
      <c r="D997" s="2" t="s">
        <v>4775</v>
      </c>
      <c r="E997" s="2">
        <v>1451</v>
      </c>
      <c r="F997" s="2" t="s">
        <v>685</v>
      </c>
      <c r="G997" s="2">
        <v>24</v>
      </c>
      <c r="J997" s="2">
        <v>96</v>
      </c>
      <c r="K997" s="2">
        <v>0</v>
      </c>
      <c r="L997" s="2">
        <v>0</v>
      </c>
      <c r="M997" s="2">
        <v>0</v>
      </c>
      <c r="N997" s="2">
        <v>96</v>
      </c>
      <c r="O997" s="2">
        <v>0</v>
      </c>
      <c r="Q997" s="2">
        <v>0</v>
      </c>
      <c r="S997" s="2" t="s">
        <v>1545</v>
      </c>
      <c r="AB997" t="s">
        <v>1546</v>
      </c>
      <c r="AC997" t="s">
        <v>1547</v>
      </c>
      <c r="AD997" t="s">
        <v>1548</v>
      </c>
      <c r="AG997">
        <v>0</v>
      </c>
      <c r="AH997">
        <v>0</v>
      </c>
      <c r="AI997">
        <v>0</v>
      </c>
      <c r="AJ997">
        <v>0</v>
      </c>
    </row>
    <row r="998" spans="1:38" ht="45" customHeight="1" x14ac:dyDescent="0.25">
      <c r="A998" s="2" t="s">
        <v>4779</v>
      </c>
      <c r="B998" s="2" t="s">
        <v>4780</v>
      </c>
      <c r="C998" s="2" t="s">
        <v>4770</v>
      </c>
      <c r="D998" s="2" t="s">
        <v>4781</v>
      </c>
      <c r="E998" s="2">
        <v>1451</v>
      </c>
      <c r="G998" s="2">
        <v>42</v>
      </c>
      <c r="J998" s="2">
        <v>21</v>
      </c>
      <c r="K998" s="2">
        <v>0</v>
      </c>
      <c r="L998" s="2">
        <v>0</v>
      </c>
      <c r="M998" s="2">
        <v>0</v>
      </c>
      <c r="N998" s="2">
        <v>21</v>
      </c>
      <c r="O998" s="2">
        <v>0</v>
      </c>
      <c r="Q998" s="2">
        <v>0</v>
      </c>
      <c r="S998" s="2" t="s">
        <v>7532</v>
      </c>
      <c r="W998" t="s">
        <v>45</v>
      </c>
      <c r="X998" t="s">
        <v>7533</v>
      </c>
      <c r="AC998" t="s">
        <v>1945</v>
      </c>
      <c r="AD998" t="s">
        <v>7534</v>
      </c>
      <c r="AG998">
        <v>0</v>
      </c>
      <c r="AH998">
        <v>0</v>
      </c>
      <c r="AI998">
        <v>0</v>
      </c>
      <c r="AJ998">
        <v>0</v>
      </c>
    </row>
    <row r="999" spans="1:38" ht="60" x14ac:dyDescent="0.25">
      <c r="A999" t="s">
        <v>4782</v>
      </c>
      <c r="B999" t="s">
        <v>4783</v>
      </c>
      <c r="C999" t="s">
        <v>4784</v>
      </c>
      <c r="D999" t="s">
        <v>4783</v>
      </c>
      <c r="E999">
        <v>2646</v>
      </c>
      <c r="F999" t="s">
        <v>638</v>
      </c>
      <c r="G999">
        <v>11</v>
      </c>
      <c r="J999" s="2">
        <v>11</v>
      </c>
      <c r="K999" s="2">
        <v>0</v>
      </c>
      <c r="L999" s="2">
        <v>0</v>
      </c>
      <c r="M999" s="2">
        <v>0</v>
      </c>
      <c r="N999" s="2">
        <v>11</v>
      </c>
      <c r="O999" s="2">
        <v>0</v>
      </c>
      <c r="Q999" s="2">
        <v>0</v>
      </c>
      <c r="S999" s="2" t="s">
        <v>6302</v>
      </c>
      <c r="AD999" t="s">
        <v>6300</v>
      </c>
      <c r="AG999">
        <v>0</v>
      </c>
      <c r="AH999">
        <v>0</v>
      </c>
      <c r="AI999">
        <v>0</v>
      </c>
      <c r="AJ999">
        <v>0</v>
      </c>
    </row>
    <row r="1000" spans="1:38" ht="45" customHeight="1" x14ac:dyDescent="0.25">
      <c r="A1000" t="s">
        <v>4785</v>
      </c>
      <c r="B1000" t="s">
        <v>4786</v>
      </c>
      <c r="C1000" t="s">
        <v>4784</v>
      </c>
      <c r="D1000" t="s">
        <v>4787</v>
      </c>
      <c r="E1000">
        <v>2645</v>
      </c>
      <c r="F1000" t="s">
        <v>685</v>
      </c>
      <c r="G1000">
        <v>38</v>
      </c>
      <c r="J1000" s="2">
        <v>72</v>
      </c>
      <c r="K1000" s="2">
        <v>0</v>
      </c>
      <c r="L1000" s="2">
        <v>0</v>
      </c>
      <c r="M1000" s="2">
        <v>0</v>
      </c>
      <c r="N1000" s="2">
        <v>72</v>
      </c>
      <c r="O1000" s="2">
        <v>0</v>
      </c>
      <c r="Q1000" s="2">
        <v>0</v>
      </c>
      <c r="S1000" s="2" t="s">
        <v>1690</v>
      </c>
      <c r="AG1000">
        <v>0</v>
      </c>
      <c r="AH1000">
        <v>0</v>
      </c>
      <c r="AI1000">
        <v>0</v>
      </c>
      <c r="AJ1000">
        <v>0</v>
      </c>
    </row>
    <row r="1001" spans="1:38" ht="60" customHeight="1" x14ac:dyDescent="0.25">
      <c r="A1001" s="2" t="s">
        <v>4791</v>
      </c>
      <c r="B1001" s="2" t="s">
        <v>4792</v>
      </c>
      <c r="C1001" s="2" t="s">
        <v>4784</v>
      </c>
      <c r="D1001" s="2" t="s">
        <v>4793</v>
      </c>
      <c r="E1001" s="2">
        <v>2645</v>
      </c>
      <c r="F1001" s="2" t="s">
        <v>685</v>
      </c>
      <c r="G1001" s="2">
        <v>60</v>
      </c>
      <c r="H1001" s="2">
        <v>60</v>
      </c>
      <c r="I1001" s="9">
        <v>50313</v>
      </c>
      <c r="J1001" s="2">
        <v>21</v>
      </c>
      <c r="K1001" s="2">
        <v>0</v>
      </c>
      <c r="L1001" s="2">
        <v>0</v>
      </c>
      <c r="M1001" s="2">
        <v>0</v>
      </c>
      <c r="N1001" s="2">
        <v>21</v>
      </c>
      <c r="O1001" s="2">
        <v>0</v>
      </c>
      <c r="Q1001" s="2">
        <v>0</v>
      </c>
      <c r="S1001" s="2" t="s">
        <v>1690</v>
      </c>
      <c r="AG1001">
        <v>0</v>
      </c>
      <c r="AH1001">
        <v>0</v>
      </c>
      <c r="AI1001">
        <v>0</v>
      </c>
      <c r="AJ1001">
        <v>0</v>
      </c>
    </row>
    <row r="1002" spans="1:38" ht="45" customHeight="1" x14ac:dyDescent="0.25">
      <c r="A1002" s="2" t="s">
        <v>4798</v>
      </c>
      <c r="B1002" s="2" t="s">
        <v>4799</v>
      </c>
      <c r="C1002" s="2" t="s">
        <v>4784</v>
      </c>
      <c r="D1002" s="2" t="s">
        <v>4800</v>
      </c>
      <c r="E1002" s="2">
        <v>2645</v>
      </c>
      <c r="F1002" s="2" t="s">
        <v>42</v>
      </c>
      <c r="G1002" s="2">
        <v>65</v>
      </c>
      <c r="H1002" s="2">
        <v>65</v>
      </c>
      <c r="I1002" s="9">
        <v>45991</v>
      </c>
      <c r="J1002" s="2">
        <v>27</v>
      </c>
      <c r="K1002" s="2">
        <v>0</v>
      </c>
      <c r="L1002" s="2">
        <v>0</v>
      </c>
      <c r="M1002" s="2">
        <v>0</v>
      </c>
      <c r="N1002" s="2">
        <v>27</v>
      </c>
      <c r="O1002" s="2">
        <v>0</v>
      </c>
      <c r="Q1002" s="2">
        <v>0</v>
      </c>
      <c r="S1002" s="2" t="s">
        <v>1690</v>
      </c>
      <c r="AD1002" t="s">
        <v>3893</v>
      </c>
      <c r="AG1002">
        <v>0</v>
      </c>
      <c r="AH1002">
        <v>1000000</v>
      </c>
      <c r="AI1002">
        <v>0</v>
      </c>
      <c r="AJ1002">
        <v>0</v>
      </c>
      <c r="AL1002" s="6">
        <v>37337</v>
      </c>
    </row>
    <row r="1003" spans="1:38" ht="30" customHeight="1" x14ac:dyDescent="0.25">
      <c r="A1003" t="s">
        <v>4803</v>
      </c>
      <c r="B1003" t="s">
        <v>4804</v>
      </c>
      <c r="C1003" t="s">
        <v>4784</v>
      </c>
      <c r="D1003" t="s">
        <v>4805</v>
      </c>
      <c r="E1003">
        <v>2645</v>
      </c>
      <c r="G1003">
        <v>8</v>
      </c>
      <c r="J1003" s="2">
        <v>19</v>
      </c>
      <c r="K1003" s="2">
        <v>0</v>
      </c>
      <c r="L1003" s="2">
        <v>0</v>
      </c>
      <c r="M1003" s="2">
        <v>0</v>
      </c>
      <c r="N1003" s="2">
        <v>19</v>
      </c>
      <c r="O1003" s="2">
        <v>0</v>
      </c>
      <c r="Q1003" s="2">
        <v>0</v>
      </c>
      <c r="S1003" s="2" t="s">
        <v>1690</v>
      </c>
      <c r="AC1003" t="s">
        <v>1263</v>
      </c>
    </row>
    <row r="1004" spans="1:38" ht="45" customHeight="1" x14ac:dyDescent="0.25">
      <c r="A1004" s="2" t="s">
        <v>4806</v>
      </c>
      <c r="B1004" s="2" t="s">
        <v>4807</v>
      </c>
      <c r="C1004" s="2" t="s">
        <v>249</v>
      </c>
      <c r="D1004" s="2" t="s">
        <v>4808</v>
      </c>
      <c r="E1004" s="2">
        <v>1830</v>
      </c>
      <c r="F1004" s="2" t="s">
        <v>42</v>
      </c>
      <c r="G1004" s="2">
        <v>117</v>
      </c>
      <c r="H1004" s="2">
        <v>116</v>
      </c>
      <c r="I1004" s="9">
        <v>52656</v>
      </c>
      <c r="J1004" s="2">
        <v>33</v>
      </c>
      <c r="K1004" s="2">
        <v>0</v>
      </c>
      <c r="L1004" s="2">
        <v>0</v>
      </c>
      <c r="M1004" s="2">
        <v>0</v>
      </c>
      <c r="N1004" s="2">
        <v>33</v>
      </c>
      <c r="O1004" s="2">
        <v>0</v>
      </c>
      <c r="Q1004" s="2">
        <v>0</v>
      </c>
      <c r="S1004" s="2" t="s">
        <v>1690</v>
      </c>
      <c r="AB1004" t="s">
        <v>4726</v>
      </c>
      <c r="AG1004">
        <v>0</v>
      </c>
      <c r="AH1004">
        <v>0</v>
      </c>
      <c r="AI1004">
        <v>0</v>
      </c>
      <c r="AJ1004">
        <v>0</v>
      </c>
    </row>
    <row r="1005" spans="1:38" ht="45" customHeight="1" x14ac:dyDescent="0.25">
      <c r="A1005" t="s">
        <v>4812</v>
      </c>
      <c r="B1005" t="s">
        <v>4813</v>
      </c>
      <c r="C1005" t="s">
        <v>249</v>
      </c>
      <c r="D1005" t="s">
        <v>4814</v>
      </c>
      <c r="E1005">
        <v>1830</v>
      </c>
      <c r="F1005" t="s">
        <v>42</v>
      </c>
      <c r="G1005">
        <v>146</v>
      </c>
      <c r="J1005" s="2">
        <v>33</v>
      </c>
      <c r="K1005" s="2">
        <v>0</v>
      </c>
      <c r="L1005" s="2">
        <v>0</v>
      </c>
      <c r="M1005" s="2">
        <v>0</v>
      </c>
      <c r="N1005" s="2">
        <v>33</v>
      </c>
      <c r="O1005" s="2">
        <v>0</v>
      </c>
      <c r="Q1005" s="2">
        <v>0</v>
      </c>
      <c r="S1005" s="2" t="s">
        <v>1690</v>
      </c>
      <c r="Y1005">
        <v>807</v>
      </c>
      <c r="AB1005" t="s">
        <v>4988</v>
      </c>
      <c r="AG1005">
        <v>0</v>
      </c>
      <c r="AH1005">
        <v>0</v>
      </c>
      <c r="AI1005">
        <v>0</v>
      </c>
      <c r="AJ1005">
        <v>0</v>
      </c>
    </row>
    <row r="1006" spans="1:38" ht="45" customHeight="1" x14ac:dyDescent="0.25">
      <c r="A1006" t="s">
        <v>4816</v>
      </c>
      <c r="B1006" t="s">
        <v>4817</v>
      </c>
      <c r="C1006" t="s">
        <v>249</v>
      </c>
      <c r="D1006" t="s">
        <v>4818</v>
      </c>
      <c r="E1006">
        <v>1830</v>
      </c>
      <c r="F1006" t="s">
        <v>649</v>
      </c>
      <c r="G1006">
        <v>117</v>
      </c>
      <c r="J1006" s="2">
        <v>13</v>
      </c>
      <c r="K1006" s="2">
        <v>0</v>
      </c>
      <c r="L1006" s="2">
        <v>0</v>
      </c>
      <c r="M1006" s="2">
        <v>0</v>
      </c>
      <c r="N1006" s="2">
        <v>13</v>
      </c>
      <c r="O1006" s="2">
        <v>0</v>
      </c>
      <c r="Q1006" s="2">
        <v>0</v>
      </c>
      <c r="S1006" s="2" t="s">
        <v>1690</v>
      </c>
      <c r="AG1006">
        <v>0</v>
      </c>
      <c r="AH1006">
        <v>0</v>
      </c>
      <c r="AI1006">
        <v>0</v>
      </c>
      <c r="AJ1006">
        <v>0</v>
      </c>
    </row>
    <row r="1007" spans="1:38" ht="45" customHeight="1" x14ac:dyDescent="0.25">
      <c r="A1007" t="s">
        <v>4822</v>
      </c>
      <c r="B1007" t="s">
        <v>4823</v>
      </c>
      <c r="C1007" t="s">
        <v>249</v>
      </c>
      <c r="D1007" t="s">
        <v>4824</v>
      </c>
      <c r="E1007">
        <v>1830</v>
      </c>
      <c r="G1007">
        <v>12</v>
      </c>
      <c r="J1007" s="2">
        <v>10</v>
      </c>
      <c r="K1007" s="2">
        <v>0</v>
      </c>
      <c r="L1007" s="2">
        <v>0</v>
      </c>
      <c r="M1007" s="2">
        <v>0</v>
      </c>
      <c r="N1007" s="2">
        <v>10</v>
      </c>
      <c r="O1007" s="2">
        <v>0</v>
      </c>
      <c r="Q1007" s="2">
        <v>0</v>
      </c>
      <c r="S1007" s="2" t="s">
        <v>1690</v>
      </c>
      <c r="AG1007">
        <v>0</v>
      </c>
      <c r="AH1007">
        <v>0</v>
      </c>
      <c r="AI1007">
        <v>0</v>
      </c>
      <c r="AJ1007">
        <v>0</v>
      </c>
    </row>
    <row r="1008" spans="1:38" ht="30" customHeight="1" x14ac:dyDescent="0.25">
      <c r="A1008" t="s">
        <v>4825</v>
      </c>
      <c r="B1008" t="s">
        <v>4826</v>
      </c>
      <c r="C1008" t="s">
        <v>4827</v>
      </c>
      <c r="D1008" t="s">
        <v>4828</v>
      </c>
      <c r="E1008">
        <v>1832</v>
      </c>
      <c r="F1008" t="s">
        <v>638</v>
      </c>
      <c r="G1008">
        <v>6</v>
      </c>
      <c r="J1008" s="2">
        <v>46</v>
      </c>
      <c r="K1008" s="2">
        <v>0</v>
      </c>
      <c r="L1008" s="2">
        <v>0</v>
      </c>
      <c r="M1008" s="2">
        <v>0</v>
      </c>
      <c r="N1008" s="2">
        <v>46</v>
      </c>
      <c r="O1008" s="2">
        <v>0</v>
      </c>
      <c r="Q1008" s="2">
        <v>0</v>
      </c>
      <c r="S1008" s="2" t="s">
        <v>1690</v>
      </c>
      <c r="Y1008">
        <v>789</v>
      </c>
      <c r="AB1008" t="s">
        <v>5454</v>
      </c>
      <c r="AG1008">
        <v>0</v>
      </c>
      <c r="AH1008">
        <v>500000</v>
      </c>
      <c r="AI1008">
        <v>0</v>
      </c>
      <c r="AJ1008">
        <v>0</v>
      </c>
      <c r="AL1008" s="6">
        <v>37226</v>
      </c>
    </row>
    <row r="1009" spans="1:38" ht="45" customHeight="1" x14ac:dyDescent="0.25">
      <c r="A1009" s="2" t="s">
        <v>4829</v>
      </c>
      <c r="B1009" s="2" t="s">
        <v>4830</v>
      </c>
      <c r="C1009" s="2" t="s">
        <v>249</v>
      </c>
      <c r="D1009" s="2" t="s">
        <v>4831</v>
      </c>
      <c r="E1009" s="2">
        <v>1832</v>
      </c>
      <c r="G1009" s="2">
        <v>72</v>
      </c>
      <c r="J1009" s="2">
        <v>151</v>
      </c>
      <c r="K1009" s="2">
        <v>151</v>
      </c>
      <c r="L1009" s="2">
        <v>106</v>
      </c>
      <c r="M1009" s="2">
        <v>45</v>
      </c>
      <c r="N1009" s="2">
        <v>106</v>
      </c>
      <c r="O1009" s="2">
        <v>0</v>
      </c>
      <c r="Q1009" s="2">
        <v>0</v>
      </c>
      <c r="S1009" s="2" t="s">
        <v>1690</v>
      </c>
      <c r="AC1009" t="s">
        <v>5546</v>
      </c>
      <c r="AD1009" t="s">
        <v>5547</v>
      </c>
      <c r="AG1009">
        <v>0</v>
      </c>
      <c r="AH1009">
        <v>0</v>
      </c>
      <c r="AI1009">
        <v>0</v>
      </c>
      <c r="AJ1009">
        <v>0</v>
      </c>
    </row>
    <row r="1010" spans="1:38" ht="90" customHeight="1" x14ac:dyDescent="0.25">
      <c r="A1010" s="2" t="s">
        <v>4832</v>
      </c>
      <c r="B1010" s="2" t="s">
        <v>4833</v>
      </c>
      <c r="C1010" s="2" t="s">
        <v>4827</v>
      </c>
      <c r="D1010" s="2" t="s">
        <v>4834</v>
      </c>
      <c r="E1010" s="2">
        <v>1835</v>
      </c>
      <c r="F1010" s="2" t="s">
        <v>42</v>
      </c>
      <c r="G1010" s="2">
        <v>200</v>
      </c>
      <c r="H1010" s="2">
        <v>185</v>
      </c>
      <c r="I1010" s="9">
        <v>51956</v>
      </c>
      <c r="J1010" s="2">
        <v>12</v>
      </c>
      <c r="K1010" s="2">
        <v>0</v>
      </c>
      <c r="L1010" s="2">
        <v>0</v>
      </c>
      <c r="M1010" s="2">
        <v>0</v>
      </c>
      <c r="N1010" s="2">
        <v>12</v>
      </c>
      <c r="O1010" s="2">
        <v>0</v>
      </c>
      <c r="Q1010" s="2">
        <v>0</v>
      </c>
      <c r="S1010" s="2" t="s">
        <v>1690</v>
      </c>
      <c r="AG1010">
        <v>0</v>
      </c>
      <c r="AH1010">
        <v>0</v>
      </c>
      <c r="AI1010">
        <v>0</v>
      </c>
      <c r="AJ1010">
        <v>0</v>
      </c>
    </row>
    <row r="1011" spans="1:38" ht="75" customHeight="1" x14ac:dyDescent="0.25">
      <c r="A1011" s="2" t="s">
        <v>4838</v>
      </c>
      <c r="B1011" s="2" t="s">
        <v>4839</v>
      </c>
      <c r="C1011" s="2" t="s">
        <v>249</v>
      </c>
      <c r="D1011" s="2" t="s">
        <v>4840</v>
      </c>
      <c r="E1011" s="2">
        <v>1832</v>
      </c>
      <c r="F1011" s="2" t="s">
        <v>42</v>
      </c>
      <c r="G1011" s="2">
        <v>97</v>
      </c>
      <c r="H1011" s="2">
        <v>96</v>
      </c>
      <c r="I1011" s="9">
        <v>51379</v>
      </c>
      <c r="J1011" s="2">
        <v>18</v>
      </c>
      <c r="K1011" s="2">
        <v>0</v>
      </c>
      <c r="L1011" s="2">
        <v>0</v>
      </c>
      <c r="M1011" s="2">
        <v>0</v>
      </c>
      <c r="N1011" s="2">
        <v>18</v>
      </c>
      <c r="O1011" s="2">
        <v>0</v>
      </c>
      <c r="Q1011" s="2">
        <v>0</v>
      </c>
      <c r="S1011" s="2" t="s">
        <v>1690</v>
      </c>
      <c r="AD1011" t="s">
        <v>6254</v>
      </c>
      <c r="AG1011">
        <v>0</v>
      </c>
      <c r="AH1011">
        <v>0</v>
      </c>
      <c r="AI1011">
        <v>0</v>
      </c>
      <c r="AJ1011">
        <v>0</v>
      </c>
    </row>
    <row r="1012" spans="1:38" ht="45" customHeight="1" x14ac:dyDescent="0.25">
      <c r="A1012" s="2" t="s">
        <v>4843</v>
      </c>
      <c r="B1012" s="2" t="s">
        <v>4844</v>
      </c>
      <c r="C1012" s="2" t="s">
        <v>249</v>
      </c>
      <c r="D1012" s="2" t="s">
        <v>4845</v>
      </c>
      <c r="E1012" s="2">
        <v>1830</v>
      </c>
      <c r="F1012" s="2" t="s">
        <v>42</v>
      </c>
      <c r="G1012" s="2">
        <v>54</v>
      </c>
      <c r="H1012" s="2">
        <v>54</v>
      </c>
      <c r="I1012" s="9">
        <v>46783</v>
      </c>
      <c r="J1012" s="2">
        <v>44</v>
      </c>
      <c r="K1012" s="2">
        <v>0</v>
      </c>
      <c r="L1012" s="2">
        <v>0</v>
      </c>
      <c r="M1012" s="2">
        <v>0</v>
      </c>
      <c r="N1012" s="2">
        <v>44</v>
      </c>
      <c r="O1012" s="2">
        <v>0</v>
      </c>
      <c r="Q1012" s="2">
        <v>0</v>
      </c>
      <c r="S1012" s="2" t="s">
        <v>1690</v>
      </c>
      <c r="AG1012">
        <v>0</v>
      </c>
      <c r="AH1012">
        <v>400000</v>
      </c>
      <c r="AI1012">
        <v>0</v>
      </c>
      <c r="AJ1012">
        <v>0</v>
      </c>
      <c r="AL1012" s="6">
        <v>37322</v>
      </c>
    </row>
    <row r="1013" spans="1:38" ht="90" customHeight="1" x14ac:dyDescent="0.25">
      <c r="A1013" s="2" t="s">
        <v>4848</v>
      </c>
      <c r="B1013" s="2" t="s">
        <v>4849</v>
      </c>
      <c r="C1013" s="2" t="s">
        <v>249</v>
      </c>
      <c r="D1013" s="2" t="s">
        <v>4850</v>
      </c>
      <c r="E1013" s="2">
        <v>1832</v>
      </c>
      <c r="G1013" s="2">
        <v>27</v>
      </c>
      <c r="J1013" s="2">
        <v>80</v>
      </c>
      <c r="K1013" s="2">
        <v>0</v>
      </c>
      <c r="L1013" s="2">
        <v>0</v>
      </c>
      <c r="M1013" s="2">
        <v>0</v>
      </c>
      <c r="N1013" s="2">
        <v>80</v>
      </c>
      <c r="O1013" s="2">
        <v>0</v>
      </c>
      <c r="Q1013" s="2">
        <v>0</v>
      </c>
      <c r="S1013" s="2" t="s">
        <v>3412</v>
      </c>
      <c r="AG1013">
        <v>0</v>
      </c>
      <c r="AH1013">
        <v>0</v>
      </c>
      <c r="AI1013">
        <v>0</v>
      </c>
      <c r="AJ1013">
        <v>0</v>
      </c>
    </row>
    <row r="1014" spans="1:38" ht="30" customHeight="1" x14ac:dyDescent="0.25">
      <c r="A1014" s="2" t="s">
        <v>4851</v>
      </c>
      <c r="B1014" s="2" t="s">
        <v>4852</v>
      </c>
      <c r="C1014" s="2" t="s">
        <v>249</v>
      </c>
      <c r="D1014" s="2" t="s">
        <v>4853</v>
      </c>
      <c r="E1014" s="2">
        <v>1830</v>
      </c>
      <c r="G1014" s="2">
        <v>62</v>
      </c>
      <c r="J1014" s="2">
        <v>42</v>
      </c>
      <c r="K1014" s="2">
        <v>0</v>
      </c>
      <c r="L1014" s="2">
        <v>0</v>
      </c>
      <c r="M1014" s="2">
        <v>0</v>
      </c>
      <c r="N1014" s="2">
        <v>42</v>
      </c>
      <c r="O1014" s="2">
        <v>0</v>
      </c>
      <c r="Q1014" s="2">
        <v>0</v>
      </c>
      <c r="S1014" s="2" t="s">
        <v>7312</v>
      </c>
      <c r="Y1014">
        <v>1339</v>
      </c>
      <c r="AG1014">
        <v>0</v>
      </c>
      <c r="AH1014">
        <v>0</v>
      </c>
      <c r="AI1014">
        <v>0</v>
      </c>
      <c r="AJ1014">
        <v>0</v>
      </c>
    </row>
    <row r="1015" spans="1:38" ht="30" x14ac:dyDescent="0.25">
      <c r="A1015" t="s">
        <v>4854</v>
      </c>
      <c r="B1015" t="s">
        <v>4855</v>
      </c>
      <c r="C1015" t="s">
        <v>249</v>
      </c>
      <c r="D1015" t="s">
        <v>4856</v>
      </c>
      <c r="E1015">
        <v>1830</v>
      </c>
      <c r="F1015" t="s">
        <v>42</v>
      </c>
      <c r="G1015">
        <v>164</v>
      </c>
      <c r="J1015" s="2">
        <v>25</v>
      </c>
      <c r="K1015" s="2">
        <v>0</v>
      </c>
      <c r="L1015" s="2">
        <v>0</v>
      </c>
      <c r="M1015" s="2">
        <v>0</v>
      </c>
      <c r="N1015" s="2">
        <v>25</v>
      </c>
      <c r="O1015" s="2">
        <v>0</v>
      </c>
      <c r="Q1015" s="2">
        <v>0</v>
      </c>
      <c r="S1015" s="2" t="s">
        <v>1335</v>
      </c>
      <c r="AB1015" t="s">
        <v>1336</v>
      </c>
      <c r="AG1015">
        <v>0</v>
      </c>
      <c r="AH1015">
        <v>500000</v>
      </c>
      <c r="AI1015">
        <v>0</v>
      </c>
      <c r="AJ1015">
        <v>0</v>
      </c>
      <c r="AL1015" s="6">
        <v>37293</v>
      </c>
    </row>
    <row r="1016" spans="1:38" ht="45" customHeight="1" x14ac:dyDescent="0.25">
      <c r="A1016" s="2" t="s">
        <v>4859</v>
      </c>
      <c r="B1016" s="2" t="s">
        <v>4860</v>
      </c>
      <c r="C1016" s="2" t="s">
        <v>4827</v>
      </c>
      <c r="D1016" s="2" t="s">
        <v>4861</v>
      </c>
      <c r="E1016" s="2">
        <v>1830</v>
      </c>
      <c r="F1016" s="2" t="s">
        <v>638</v>
      </c>
      <c r="G1016" s="2">
        <v>52</v>
      </c>
      <c r="J1016" s="2">
        <v>40</v>
      </c>
      <c r="K1016" s="2">
        <v>0</v>
      </c>
      <c r="L1016" s="2">
        <v>0</v>
      </c>
      <c r="M1016" s="2">
        <v>0</v>
      </c>
      <c r="N1016" s="2">
        <v>40</v>
      </c>
      <c r="O1016" s="2">
        <v>0</v>
      </c>
      <c r="Q1016" s="2">
        <v>0</v>
      </c>
      <c r="S1016" s="2" t="s">
        <v>1335</v>
      </c>
      <c r="AG1016">
        <v>0</v>
      </c>
      <c r="AH1016">
        <v>500000</v>
      </c>
      <c r="AI1016">
        <v>0</v>
      </c>
      <c r="AJ1016">
        <v>0</v>
      </c>
      <c r="AL1016" s="6">
        <v>37537</v>
      </c>
    </row>
    <row r="1017" spans="1:38" ht="45" customHeight="1" x14ac:dyDescent="0.25">
      <c r="A1017" s="2" t="s">
        <v>4865</v>
      </c>
      <c r="B1017" s="2" t="s">
        <v>4866</v>
      </c>
      <c r="C1017" s="2" t="s">
        <v>249</v>
      </c>
      <c r="D1017" s="2" t="s">
        <v>4867</v>
      </c>
      <c r="E1017" s="2">
        <v>1832</v>
      </c>
      <c r="G1017" s="2">
        <v>72</v>
      </c>
      <c r="J1017" s="2">
        <v>26</v>
      </c>
      <c r="K1017" s="2">
        <v>0</v>
      </c>
      <c r="L1017" s="2">
        <v>0</v>
      </c>
      <c r="M1017" s="2">
        <v>0</v>
      </c>
      <c r="N1017" s="2">
        <v>26</v>
      </c>
      <c r="O1017" s="2">
        <v>0</v>
      </c>
      <c r="Q1017" s="2">
        <v>0</v>
      </c>
      <c r="S1017" s="2" t="s">
        <v>1335</v>
      </c>
      <c r="AB1017" t="s">
        <v>1889</v>
      </c>
      <c r="AG1017">
        <v>0</v>
      </c>
      <c r="AH1017">
        <v>0</v>
      </c>
      <c r="AI1017">
        <v>0</v>
      </c>
      <c r="AJ1017">
        <v>0</v>
      </c>
    </row>
    <row r="1018" spans="1:38" ht="45" customHeight="1" x14ac:dyDescent="0.25">
      <c r="A1018" s="2" t="s">
        <v>4869</v>
      </c>
      <c r="B1018" s="2" t="s">
        <v>4870</v>
      </c>
      <c r="C1018" s="2" t="s">
        <v>249</v>
      </c>
      <c r="D1018" s="2" t="s">
        <v>4871</v>
      </c>
      <c r="E1018" s="2">
        <v>1830</v>
      </c>
      <c r="F1018" s="2" t="s">
        <v>42</v>
      </c>
      <c r="G1018" s="2">
        <v>148</v>
      </c>
      <c r="H1018" s="2">
        <v>126</v>
      </c>
      <c r="I1018" s="9">
        <v>53021</v>
      </c>
      <c r="J1018" s="2">
        <v>92</v>
      </c>
      <c r="K1018" s="2">
        <v>0</v>
      </c>
      <c r="L1018" s="2">
        <v>0</v>
      </c>
      <c r="M1018" s="2">
        <v>0</v>
      </c>
      <c r="N1018" s="2">
        <v>92</v>
      </c>
      <c r="O1018" s="2">
        <v>0</v>
      </c>
      <c r="Q1018" s="2">
        <v>0</v>
      </c>
      <c r="S1018" s="2" t="s">
        <v>1335</v>
      </c>
      <c r="AD1018" t="s">
        <v>3055</v>
      </c>
      <c r="AG1018">
        <v>0</v>
      </c>
      <c r="AH1018">
        <v>0</v>
      </c>
      <c r="AI1018">
        <v>0</v>
      </c>
      <c r="AJ1018">
        <v>0</v>
      </c>
    </row>
    <row r="1019" spans="1:38" ht="135" customHeight="1" x14ac:dyDescent="0.25">
      <c r="A1019" t="s">
        <v>4873</v>
      </c>
      <c r="B1019" t="s">
        <v>4874</v>
      </c>
      <c r="C1019" t="s">
        <v>249</v>
      </c>
      <c r="D1019" t="s">
        <v>4875</v>
      </c>
      <c r="E1019">
        <v>1830</v>
      </c>
      <c r="G1019">
        <v>22</v>
      </c>
      <c r="J1019" s="2">
        <v>37</v>
      </c>
      <c r="K1019" s="2">
        <v>0</v>
      </c>
      <c r="L1019" s="2">
        <v>0</v>
      </c>
      <c r="M1019" s="2">
        <v>0</v>
      </c>
      <c r="N1019" s="2">
        <v>37</v>
      </c>
      <c r="O1019" s="2">
        <v>0</v>
      </c>
      <c r="Q1019" s="2">
        <v>0</v>
      </c>
      <c r="S1019" s="2" t="s">
        <v>1335</v>
      </c>
      <c r="AG1019">
        <v>0</v>
      </c>
      <c r="AH1019">
        <v>0</v>
      </c>
      <c r="AI1019">
        <v>0</v>
      </c>
      <c r="AJ1019">
        <v>0</v>
      </c>
    </row>
    <row r="1020" spans="1:38" ht="45" customHeight="1" x14ac:dyDescent="0.25">
      <c r="A1020" s="2" t="s">
        <v>4876</v>
      </c>
      <c r="B1020" s="2" t="s">
        <v>4877</v>
      </c>
      <c r="C1020" s="2" t="s">
        <v>4827</v>
      </c>
      <c r="D1020" s="2" t="s">
        <v>4878</v>
      </c>
      <c r="E1020" s="2">
        <v>1830</v>
      </c>
      <c r="F1020" s="2" t="s">
        <v>638</v>
      </c>
      <c r="G1020" s="2">
        <v>30</v>
      </c>
      <c r="J1020" s="2">
        <v>34</v>
      </c>
      <c r="K1020" s="2">
        <v>0</v>
      </c>
      <c r="L1020" s="2">
        <v>0</v>
      </c>
      <c r="M1020" s="2">
        <v>0</v>
      </c>
      <c r="N1020" s="2">
        <v>34</v>
      </c>
      <c r="O1020" s="2">
        <v>0</v>
      </c>
      <c r="Q1020" s="2">
        <v>0</v>
      </c>
      <c r="S1020" s="2" t="s">
        <v>1335</v>
      </c>
      <c r="AB1020" t="s">
        <v>3152</v>
      </c>
      <c r="AD1020" t="s">
        <v>3153</v>
      </c>
      <c r="AG1020">
        <v>0</v>
      </c>
      <c r="AH1020">
        <v>500000</v>
      </c>
      <c r="AI1020">
        <v>0</v>
      </c>
      <c r="AJ1020">
        <v>0</v>
      </c>
    </row>
    <row r="1021" spans="1:38" ht="45" customHeight="1" x14ac:dyDescent="0.25">
      <c r="A1021" s="2" t="s">
        <v>4880</v>
      </c>
      <c r="B1021" s="2" t="s">
        <v>4881</v>
      </c>
      <c r="C1021" s="2" t="s">
        <v>249</v>
      </c>
      <c r="D1021" s="2" t="s">
        <v>4882</v>
      </c>
      <c r="E1021" s="2">
        <v>1832</v>
      </c>
      <c r="G1021" s="2">
        <v>24</v>
      </c>
      <c r="J1021" s="2">
        <v>69</v>
      </c>
      <c r="K1021" s="2">
        <v>0</v>
      </c>
      <c r="L1021" s="2">
        <v>0</v>
      </c>
      <c r="M1021" s="2">
        <v>0</v>
      </c>
      <c r="N1021" s="2">
        <v>69</v>
      </c>
      <c r="O1021" s="2">
        <v>0</v>
      </c>
      <c r="Q1021" s="2">
        <v>0</v>
      </c>
      <c r="S1021" s="2" t="s">
        <v>1335</v>
      </c>
      <c r="AG1021">
        <v>0</v>
      </c>
      <c r="AH1021">
        <v>500000</v>
      </c>
      <c r="AI1021">
        <v>0</v>
      </c>
      <c r="AJ1021">
        <v>0</v>
      </c>
      <c r="AL1021" s="6">
        <v>37341</v>
      </c>
    </row>
    <row r="1022" spans="1:38" ht="45" customHeight="1" x14ac:dyDescent="0.25">
      <c r="A1022" s="2" t="s">
        <v>4885</v>
      </c>
      <c r="B1022" s="2" t="s">
        <v>4886</v>
      </c>
      <c r="C1022" s="2" t="s">
        <v>249</v>
      </c>
      <c r="D1022" s="2" t="s">
        <v>4887</v>
      </c>
      <c r="E1022" s="2">
        <v>1832</v>
      </c>
      <c r="F1022" s="2" t="s">
        <v>42</v>
      </c>
      <c r="G1022" s="2">
        <v>182</v>
      </c>
      <c r="H1022" s="2">
        <v>182</v>
      </c>
      <c r="I1022" s="9">
        <v>49415</v>
      </c>
      <c r="J1022" s="2">
        <v>40</v>
      </c>
      <c r="K1022" s="2">
        <v>0</v>
      </c>
      <c r="L1022" s="2">
        <v>0</v>
      </c>
      <c r="M1022" s="2">
        <v>0</v>
      </c>
      <c r="N1022" s="2">
        <v>40</v>
      </c>
      <c r="O1022" s="2">
        <v>0</v>
      </c>
      <c r="Q1022" s="2">
        <v>0</v>
      </c>
      <c r="S1022" s="2" t="s">
        <v>1335</v>
      </c>
      <c r="Y1022">
        <v>1444</v>
      </c>
      <c r="AG1022">
        <v>0</v>
      </c>
      <c r="AH1022">
        <v>0</v>
      </c>
      <c r="AI1022">
        <v>0</v>
      </c>
      <c r="AJ1022">
        <v>0</v>
      </c>
    </row>
    <row r="1023" spans="1:38" ht="45" customHeight="1" x14ac:dyDescent="0.25">
      <c r="A1023" s="2" t="s">
        <v>4891</v>
      </c>
      <c r="B1023" s="2" t="s">
        <v>4892</v>
      </c>
      <c r="C1023" s="2" t="s">
        <v>249</v>
      </c>
      <c r="D1023" s="2" t="s">
        <v>4893</v>
      </c>
      <c r="E1023" s="2">
        <v>1832</v>
      </c>
      <c r="F1023" s="2" t="s">
        <v>720</v>
      </c>
      <c r="G1023" s="2">
        <v>305</v>
      </c>
      <c r="J1023" s="2">
        <v>30</v>
      </c>
      <c r="K1023" s="2">
        <v>0</v>
      </c>
      <c r="L1023" s="2">
        <v>0</v>
      </c>
      <c r="M1023" s="2">
        <v>0</v>
      </c>
      <c r="N1023" s="2">
        <v>30</v>
      </c>
      <c r="O1023" s="2">
        <v>0</v>
      </c>
      <c r="Q1023" s="2">
        <v>0</v>
      </c>
      <c r="S1023" s="2" t="s">
        <v>1335</v>
      </c>
      <c r="AB1023" t="s">
        <v>4879</v>
      </c>
      <c r="AG1023">
        <v>0</v>
      </c>
      <c r="AH1023">
        <v>0</v>
      </c>
      <c r="AI1023">
        <v>0</v>
      </c>
      <c r="AJ1023">
        <v>0</v>
      </c>
    </row>
    <row r="1024" spans="1:38" ht="30" customHeight="1" x14ac:dyDescent="0.25">
      <c r="A1024" s="2" t="s">
        <v>4895</v>
      </c>
      <c r="B1024" s="2" t="s">
        <v>4896</v>
      </c>
      <c r="C1024" s="2" t="s">
        <v>4897</v>
      </c>
      <c r="D1024" s="2" t="s">
        <v>4898</v>
      </c>
      <c r="E1024" s="2">
        <v>2043</v>
      </c>
      <c r="F1024" s="2" t="s">
        <v>638</v>
      </c>
      <c r="G1024" s="2">
        <v>21</v>
      </c>
      <c r="J1024" s="2">
        <v>50</v>
      </c>
      <c r="K1024" s="2">
        <v>0</v>
      </c>
      <c r="L1024" s="2">
        <v>0</v>
      </c>
      <c r="M1024" s="2">
        <v>0</v>
      </c>
      <c r="N1024" s="2">
        <v>50</v>
      </c>
      <c r="O1024" s="2">
        <v>0</v>
      </c>
      <c r="Q1024" s="2">
        <v>0</v>
      </c>
      <c r="S1024" s="2" t="s">
        <v>1335</v>
      </c>
      <c r="AG1024">
        <v>0</v>
      </c>
      <c r="AH1024">
        <v>0</v>
      </c>
      <c r="AI1024">
        <v>0</v>
      </c>
      <c r="AJ1024">
        <v>0</v>
      </c>
    </row>
    <row r="1025" spans="1:40" ht="45" customHeight="1" x14ac:dyDescent="0.25">
      <c r="A1025" s="2" t="s">
        <v>4900</v>
      </c>
      <c r="B1025" s="2" t="s">
        <v>4901</v>
      </c>
      <c r="C1025" s="2" t="s">
        <v>4897</v>
      </c>
      <c r="D1025" s="2" t="s">
        <v>4902</v>
      </c>
      <c r="E1025" s="2">
        <v>2043</v>
      </c>
      <c r="F1025" s="2" t="s">
        <v>638</v>
      </c>
      <c r="G1025" s="2">
        <v>246</v>
      </c>
      <c r="J1025" s="2">
        <v>13</v>
      </c>
      <c r="K1025" s="2">
        <v>0</v>
      </c>
      <c r="L1025" s="2">
        <v>0</v>
      </c>
      <c r="M1025" s="2">
        <v>0</v>
      </c>
      <c r="N1025" s="2">
        <v>13</v>
      </c>
      <c r="O1025" s="2">
        <v>0</v>
      </c>
      <c r="Q1025" s="2">
        <v>0</v>
      </c>
      <c r="S1025" s="2" t="s">
        <v>1335</v>
      </c>
      <c r="AG1025">
        <v>0</v>
      </c>
      <c r="AH1025">
        <v>0</v>
      </c>
      <c r="AI1025">
        <v>0</v>
      </c>
      <c r="AJ1025">
        <v>0</v>
      </c>
    </row>
    <row r="1026" spans="1:40" ht="45" customHeight="1" x14ac:dyDescent="0.25">
      <c r="A1026" t="s">
        <v>4903</v>
      </c>
      <c r="B1026" t="s">
        <v>4904</v>
      </c>
      <c r="C1026" t="s">
        <v>4897</v>
      </c>
      <c r="D1026" t="s">
        <v>4905</v>
      </c>
      <c r="E1026">
        <v>2043</v>
      </c>
      <c r="F1026" t="s">
        <v>649</v>
      </c>
      <c r="G1026">
        <v>60</v>
      </c>
      <c r="H1026">
        <v>60</v>
      </c>
      <c r="I1026" s="10">
        <v>47764</v>
      </c>
      <c r="J1026" s="2">
        <v>18</v>
      </c>
      <c r="K1026" s="2">
        <v>0</v>
      </c>
      <c r="L1026" s="2">
        <v>0</v>
      </c>
      <c r="M1026" s="2">
        <v>0</v>
      </c>
      <c r="N1026" s="2">
        <v>18</v>
      </c>
      <c r="O1026" s="2">
        <v>0</v>
      </c>
      <c r="Q1026" s="2">
        <v>0</v>
      </c>
      <c r="S1026" s="2" t="s">
        <v>1335</v>
      </c>
      <c r="AG1026">
        <v>0</v>
      </c>
      <c r="AH1026">
        <v>0</v>
      </c>
      <c r="AI1026">
        <v>0</v>
      </c>
      <c r="AJ1026">
        <v>0</v>
      </c>
    </row>
    <row r="1027" spans="1:40" ht="45" customHeight="1" x14ac:dyDescent="0.25">
      <c r="A1027" s="2" t="s">
        <v>4908</v>
      </c>
      <c r="B1027" s="2" t="s">
        <v>4909</v>
      </c>
      <c r="C1027" s="2" t="s">
        <v>4910</v>
      </c>
      <c r="D1027" s="2" t="s">
        <v>4911</v>
      </c>
      <c r="E1027" s="2">
        <v>2343</v>
      </c>
      <c r="F1027" s="2" t="s">
        <v>42</v>
      </c>
      <c r="G1027" s="2">
        <v>170</v>
      </c>
      <c r="H1027" s="2">
        <v>169</v>
      </c>
      <c r="I1027" s="9">
        <v>51774</v>
      </c>
      <c r="J1027" s="2">
        <v>65</v>
      </c>
      <c r="K1027" s="2">
        <v>0</v>
      </c>
      <c r="L1027" s="2">
        <v>0</v>
      </c>
      <c r="M1027" s="2">
        <v>0</v>
      </c>
      <c r="N1027" s="2">
        <v>65</v>
      </c>
      <c r="O1027" s="2">
        <v>0</v>
      </c>
      <c r="Q1027" s="2">
        <v>0</v>
      </c>
      <c r="S1027" s="2" t="s">
        <v>1335</v>
      </c>
      <c r="AG1027">
        <v>0</v>
      </c>
      <c r="AH1027">
        <v>0</v>
      </c>
      <c r="AI1027">
        <v>0</v>
      </c>
      <c r="AJ1027">
        <v>0</v>
      </c>
    </row>
    <row r="1028" spans="1:40" ht="45" customHeight="1" x14ac:dyDescent="0.25">
      <c r="A1028" s="2" t="s">
        <v>4913</v>
      </c>
      <c r="B1028" s="2" t="s">
        <v>4914</v>
      </c>
      <c r="C1028" s="2" t="s">
        <v>4915</v>
      </c>
      <c r="D1028" s="2" t="s">
        <v>4916</v>
      </c>
      <c r="E1028" s="2">
        <v>1520</v>
      </c>
      <c r="F1028" s="2" t="s">
        <v>42</v>
      </c>
      <c r="G1028" s="2">
        <v>80</v>
      </c>
      <c r="H1028" s="2">
        <v>80</v>
      </c>
      <c r="I1028" s="9">
        <v>52504</v>
      </c>
      <c r="J1028" s="2">
        <v>46</v>
      </c>
      <c r="K1028" s="2">
        <v>0</v>
      </c>
      <c r="L1028" s="2">
        <v>0</v>
      </c>
      <c r="M1028" s="2">
        <v>0</v>
      </c>
      <c r="N1028" s="2">
        <v>46</v>
      </c>
      <c r="O1028" s="2">
        <v>0</v>
      </c>
      <c r="Q1028" s="2">
        <v>0</v>
      </c>
      <c r="S1028" s="2" t="s">
        <v>1335</v>
      </c>
      <c r="Z1028" s="2" t="s">
        <v>8136</v>
      </c>
      <c r="AG1028">
        <v>0</v>
      </c>
      <c r="AH1028">
        <v>0</v>
      </c>
      <c r="AI1028">
        <v>0</v>
      </c>
      <c r="AJ1028">
        <v>0</v>
      </c>
    </row>
    <row r="1029" spans="1:40" ht="30" customHeight="1" x14ac:dyDescent="0.25">
      <c r="A1029" t="s">
        <v>4919</v>
      </c>
      <c r="B1029" t="s">
        <v>4920</v>
      </c>
      <c r="C1029" t="s">
        <v>4915</v>
      </c>
      <c r="D1029" t="s">
        <v>4921</v>
      </c>
      <c r="E1029">
        <v>1520</v>
      </c>
      <c r="G1029">
        <v>4</v>
      </c>
      <c r="J1029" s="2">
        <v>69</v>
      </c>
      <c r="K1029" s="2">
        <v>0</v>
      </c>
      <c r="L1029" s="2">
        <v>0</v>
      </c>
      <c r="M1029" s="2">
        <v>0</v>
      </c>
      <c r="N1029" s="2">
        <v>69</v>
      </c>
      <c r="O1029" s="2">
        <v>0</v>
      </c>
      <c r="Q1029" s="2">
        <v>0</v>
      </c>
      <c r="S1029" s="2" t="s">
        <v>3122</v>
      </c>
      <c r="AG1029">
        <v>0</v>
      </c>
      <c r="AH1029">
        <v>0</v>
      </c>
      <c r="AI1029">
        <v>0</v>
      </c>
      <c r="AJ1029">
        <v>0</v>
      </c>
    </row>
    <row r="1030" spans="1:40" ht="45" customHeight="1" x14ac:dyDescent="0.25">
      <c r="A1030" s="2" t="s">
        <v>4922</v>
      </c>
      <c r="B1030" s="2" t="s">
        <v>4923</v>
      </c>
      <c r="C1030" s="2" t="s">
        <v>4924</v>
      </c>
      <c r="D1030" s="2" t="s">
        <v>4925</v>
      </c>
      <c r="E1030" s="2">
        <v>1746</v>
      </c>
      <c r="G1030" s="2">
        <v>30</v>
      </c>
      <c r="J1030" s="2">
        <v>42</v>
      </c>
      <c r="K1030" s="2">
        <v>42</v>
      </c>
      <c r="L1030" s="2">
        <v>42</v>
      </c>
      <c r="M1030" s="2">
        <v>0</v>
      </c>
      <c r="N1030" s="2">
        <v>42</v>
      </c>
      <c r="O1030" s="2">
        <v>0</v>
      </c>
      <c r="Q1030" s="2">
        <v>0</v>
      </c>
      <c r="S1030" s="2" t="s">
        <v>3614</v>
      </c>
      <c r="Y1030">
        <v>1583</v>
      </c>
      <c r="AB1030" t="s">
        <v>3615</v>
      </c>
      <c r="AC1030" t="s">
        <v>1381</v>
      </c>
      <c r="AD1030" t="s">
        <v>3616</v>
      </c>
      <c r="AG1030">
        <v>0</v>
      </c>
      <c r="AH1030">
        <v>0</v>
      </c>
      <c r="AI1030">
        <v>0</v>
      </c>
      <c r="AJ1030">
        <v>0</v>
      </c>
    </row>
    <row r="1031" spans="1:40" ht="45" customHeight="1" x14ac:dyDescent="0.25">
      <c r="A1031" s="2" t="s">
        <v>4926</v>
      </c>
      <c r="B1031" s="2" t="s">
        <v>4927</v>
      </c>
      <c r="C1031" s="2" t="s">
        <v>4924</v>
      </c>
      <c r="D1031" s="2" t="s">
        <v>4928</v>
      </c>
      <c r="E1031" s="2">
        <v>1746</v>
      </c>
      <c r="F1031" s="2" t="s">
        <v>42</v>
      </c>
      <c r="G1031" s="2">
        <v>75</v>
      </c>
      <c r="H1031" s="2">
        <v>75</v>
      </c>
      <c r="I1031" s="9">
        <v>45869</v>
      </c>
      <c r="J1031" s="2">
        <v>62</v>
      </c>
      <c r="K1031" s="2">
        <v>0</v>
      </c>
      <c r="L1031" s="2">
        <v>0</v>
      </c>
      <c r="M1031" s="2">
        <v>0</v>
      </c>
      <c r="N1031" s="2">
        <v>62</v>
      </c>
      <c r="O1031" s="2">
        <v>0</v>
      </c>
      <c r="Q1031" s="2">
        <v>0</v>
      </c>
      <c r="S1031" s="2" t="s">
        <v>4573</v>
      </c>
      <c r="AG1031">
        <v>0</v>
      </c>
      <c r="AH1031">
        <v>0</v>
      </c>
      <c r="AI1031">
        <v>0</v>
      </c>
      <c r="AJ1031">
        <v>0</v>
      </c>
    </row>
    <row r="1032" spans="1:40" ht="45" customHeight="1" x14ac:dyDescent="0.25">
      <c r="A1032" s="2" t="s">
        <v>4931</v>
      </c>
      <c r="B1032" s="2" t="s">
        <v>4932</v>
      </c>
      <c r="C1032" s="2" t="s">
        <v>257</v>
      </c>
      <c r="D1032" s="2" t="s">
        <v>4933</v>
      </c>
      <c r="E1032" s="2">
        <v>1040</v>
      </c>
      <c r="F1032" s="2" t="s">
        <v>685</v>
      </c>
      <c r="G1032" s="2">
        <v>18</v>
      </c>
      <c r="J1032" s="2">
        <v>10</v>
      </c>
      <c r="K1032" s="2">
        <v>0</v>
      </c>
      <c r="L1032" s="2">
        <v>0</v>
      </c>
      <c r="M1032" s="2">
        <v>0</v>
      </c>
      <c r="N1032" s="2">
        <v>10</v>
      </c>
      <c r="O1032" s="2">
        <v>0</v>
      </c>
      <c r="Q1032" s="2">
        <v>0</v>
      </c>
      <c r="S1032" s="2" t="s">
        <v>2247</v>
      </c>
      <c r="W1032" t="s">
        <v>45</v>
      </c>
      <c r="X1032" t="s">
        <v>2248</v>
      </c>
      <c r="AB1032" t="s">
        <v>737</v>
      </c>
      <c r="AD1032" t="s">
        <v>2249</v>
      </c>
      <c r="AG1032">
        <v>0</v>
      </c>
      <c r="AH1032">
        <v>0</v>
      </c>
      <c r="AI1032">
        <v>0</v>
      </c>
      <c r="AJ1032">
        <v>0</v>
      </c>
    </row>
    <row r="1033" spans="1:40" ht="45" customHeight="1" x14ac:dyDescent="0.25">
      <c r="A1033" s="2" t="s">
        <v>4937</v>
      </c>
      <c r="B1033" s="2" t="s">
        <v>4938</v>
      </c>
      <c r="C1033" s="2" t="s">
        <v>257</v>
      </c>
      <c r="D1033" s="2" t="s">
        <v>4939</v>
      </c>
      <c r="E1033" s="2">
        <v>1040</v>
      </c>
      <c r="F1033" s="2" t="s">
        <v>638</v>
      </c>
      <c r="G1033" s="2">
        <v>44</v>
      </c>
      <c r="J1033" s="2">
        <v>36</v>
      </c>
      <c r="K1033" s="2">
        <v>0</v>
      </c>
      <c r="L1033" s="2">
        <v>0</v>
      </c>
      <c r="M1033" s="2">
        <v>0</v>
      </c>
      <c r="N1033" s="2">
        <v>36</v>
      </c>
      <c r="O1033" s="2">
        <v>0</v>
      </c>
      <c r="Q1033" s="2">
        <v>0</v>
      </c>
      <c r="S1033" s="2" t="s">
        <v>7213</v>
      </c>
      <c r="AD1033" t="s">
        <v>7214</v>
      </c>
      <c r="AG1033">
        <v>0</v>
      </c>
      <c r="AH1033">
        <v>0</v>
      </c>
      <c r="AI1033">
        <v>0</v>
      </c>
      <c r="AJ1033">
        <v>0</v>
      </c>
    </row>
    <row r="1034" spans="1:40" ht="45" customHeight="1" x14ac:dyDescent="0.25">
      <c r="A1034" s="2" t="s">
        <v>4942</v>
      </c>
      <c r="B1034" s="2" t="s">
        <v>4943</v>
      </c>
      <c r="C1034" s="2" t="s">
        <v>257</v>
      </c>
      <c r="D1034" s="2" t="s">
        <v>4944</v>
      </c>
      <c r="E1034" s="2">
        <v>1040</v>
      </c>
      <c r="F1034" s="2" t="s">
        <v>42</v>
      </c>
      <c r="G1034" s="2">
        <v>50</v>
      </c>
      <c r="H1034" s="2">
        <v>49</v>
      </c>
      <c r="I1034" s="9">
        <v>46996</v>
      </c>
      <c r="J1034" s="2">
        <v>34</v>
      </c>
      <c r="K1034" s="2">
        <v>0</v>
      </c>
      <c r="L1034" s="2">
        <v>0</v>
      </c>
      <c r="M1034" s="2">
        <v>0</v>
      </c>
      <c r="N1034" s="2">
        <v>34</v>
      </c>
      <c r="O1034" s="2">
        <v>0</v>
      </c>
      <c r="Q1034" s="2">
        <v>0</v>
      </c>
      <c r="S1034" s="2" t="s">
        <v>863</v>
      </c>
      <c r="AG1034">
        <v>0</v>
      </c>
      <c r="AH1034">
        <v>0</v>
      </c>
      <c r="AI1034">
        <v>0</v>
      </c>
      <c r="AJ1034">
        <v>0</v>
      </c>
    </row>
    <row r="1035" spans="1:40" ht="45" customHeight="1" x14ac:dyDescent="0.25">
      <c r="A1035" s="2" t="s">
        <v>4946</v>
      </c>
      <c r="B1035" s="2" t="s">
        <v>4947</v>
      </c>
      <c r="C1035" s="2" t="s">
        <v>4948</v>
      </c>
      <c r="D1035" s="2" t="s">
        <v>4949</v>
      </c>
      <c r="E1035" s="2">
        <v>1040</v>
      </c>
      <c r="F1035" s="2" t="s">
        <v>638</v>
      </c>
      <c r="G1035" s="2">
        <v>50</v>
      </c>
      <c r="J1035" s="2">
        <v>59</v>
      </c>
      <c r="K1035" s="2">
        <v>0</v>
      </c>
      <c r="L1035" s="2">
        <v>0</v>
      </c>
      <c r="M1035" s="2">
        <v>0</v>
      </c>
      <c r="N1035" s="2">
        <v>59</v>
      </c>
      <c r="O1035" s="2">
        <v>0</v>
      </c>
      <c r="Q1035" s="2">
        <v>0</v>
      </c>
      <c r="S1035" s="2" t="s">
        <v>863</v>
      </c>
      <c r="AC1035" t="s">
        <v>1321</v>
      </c>
      <c r="AG1035">
        <v>0</v>
      </c>
      <c r="AH1035">
        <v>0</v>
      </c>
      <c r="AI1035">
        <v>0</v>
      </c>
      <c r="AJ1035">
        <v>0</v>
      </c>
    </row>
    <row r="1036" spans="1:40" ht="45" customHeight="1" x14ac:dyDescent="0.25">
      <c r="A1036" s="2" t="s">
        <v>4950</v>
      </c>
      <c r="B1036" s="2" t="s">
        <v>4951</v>
      </c>
      <c r="C1036" s="2" t="s">
        <v>257</v>
      </c>
      <c r="D1036" s="2" t="s">
        <v>4952</v>
      </c>
      <c r="E1036" s="2">
        <v>1040</v>
      </c>
      <c r="G1036" s="2">
        <v>69</v>
      </c>
      <c r="J1036" s="2">
        <v>45</v>
      </c>
      <c r="K1036" s="2">
        <v>0</v>
      </c>
      <c r="L1036" s="2">
        <v>0</v>
      </c>
      <c r="M1036" s="2">
        <v>0</v>
      </c>
      <c r="N1036" s="2">
        <v>45</v>
      </c>
      <c r="O1036" s="2">
        <v>0</v>
      </c>
      <c r="Q1036" s="2">
        <v>0</v>
      </c>
      <c r="S1036" s="2" t="s">
        <v>863</v>
      </c>
      <c r="AG1036">
        <v>0</v>
      </c>
      <c r="AH1036">
        <v>0</v>
      </c>
      <c r="AI1036">
        <v>0</v>
      </c>
      <c r="AJ1036">
        <v>0</v>
      </c>
    </row>
    <row r="1037" spans="1:40" ht="45" customHeight="1" x14ac:dyDescent="0.25">
      <c r="A1037" t="s">
        <v>4954</v>
      </c>
      <c r="B1037" t="s">
        <v>4955</v>
      </c>
      <c r="C1037" t="s">
        <v>257</v>
      </c>
      <c r="D1037" t="s">
        <v>4956</v>
      </c>
      <c r="E1037">
        <v>1040</v>
      </c>
      <c r="F1037" t="s">
        <v>638</v>
      </c>
      <c r="G1037">
        <v>26</v>
      </c>
      <c r="J1037" s="2">
        <v>19</v>
      </c>
      <c r="K1037" s="2">
        <v>0</v>
      </c>
      <c r="L1037" s="2">
        <v>0</v>
      </c>
      <c r="M1037" s="2">
        <v>0</v>
      </c>
      <c r="N1037" s="2">
        <v>19</v>
      </c>
      <c r="O1037" s="2">
        <v>0</v>
      </c>
      <c r="Q1037" s="2">
        <v>0</v>
      </c>
      <c r="S1037" s="2" t="s">
        <v>863</v>
      </c>
      <c r="AD1037" t="s">
        <v>2014</v>
      </c>
    </row>
    <row r="1038" spans="1:40" ht="45" customHeight="1" x14ac:dyDescent="0.25">
      <c r="A1038" s="2" t="s">
        <v>4958</v>
      </c>
      <c r="B1038" s="2" t="s">
        <v>4959</v>
      </c>
      <c r="C1038" s="2" t="s">
        <v>257</v>
      </c>
      <c r="D1038" s="2" t="s">
        <v>4960</v>
      </c>
      <c r="E1038" s="2">
        <v>1040</v>
      </c>
      <c r="F1038" s="2" t="s">
        <v>42</v>
      </c>
      <c r="G1038" s="2">
        <v>47</v>
      </c>
      <c r="H1038" s="2">
        <v>47</v>
      </c>
      <c r="I1038" s="9">
        <v>49601</v>
      </c>
      <c r="J1038" s="2">
        <v>81</v>
      </c>
      <c r="K1038" s="2">
        <v>0</v>
      </c>
      <c r="L1038" s="2">
        <v>0</v>
      </c>
      <c r="M1038" s="2">
        <v>0</v>
      </c>
      <c r="N1038" s="2">
        <v>81</v>
      </c>
      <c r="O1038" s="2">
        <v>0</v>
      </c>
      <c r="Q1038" s="2">
        <v>0</v>
      </c>
      <c r="S1038" s="2" t="s">
        <v>863</v>
      </c>
      <c r="AD1038" t="s">
        <v>3028</v>
      </c>
      <c r="AG1038">
        <v>0</v>
      </c>
      <c r="AH1038">
        <v>0</v>
      </c>
      <c r="AI1038">
        <v>0</v>
      </c>
      <c r="AJ1038">
        <v>0</v>
      </c>
    </row>
    <row r="1039" spans="1:40" ht="45" customHeight="1" x14ac:dyDescent="0.25">
      <c r="A1039" t="s">
        <v>4963</v>
      </c>
      <c r="B1039" t="s">
        <v>4964</v>
      </c>
      <c r="C1039" t="s">
        <v>257</v>
      </c>
      <c r="D1039" t="s">
        <v>4965</v>
      </c>
      <c r="E1039">
        <v>1040</v>
      </c>
      <c r="F1039" t="s">
        <v>649</v>
      </c>
      <c r="G1039">
        <v>48</v>
      </c>
      <c r="J1039" s="2">
        <v>45</v>
      </c>
      <c r="K1039" s="2">
        <v>0</v>
      </c>
      <c r="L1039" s="2">
        <v>0</v>
      </c>
      <c r="M1039" s="2">
        <v>0</v>
      </c>
      <c r="N1039" s="2">
        <v>45</v>
      </c>
      <c r="O1039" s="2">
        <v>0</v>
      </c>
      <c r="Q1039" s="2">
        <v>0</v>
      </c>
      <c r="S1039" s="2" t="s">
        <v>863</v>
      </c>
      <c r="Y1039">
        <v>1550</v>
      </c>
      <c r="AG1039">
        <v>0</v>
      </c>
      <c r="AH1039">
        <v>570000</v>
      </c>
      <c r="AI1039">
        <v>0</v>
      </c>
      <c r="AJ1039">
        <v>620000</v>
      </c>
      <c r="AL1039" s="6">
        <v>38379</v>
      </c>
      <c r="AM1039" s="6">
        <v>38379</v>
      </c>
      <c r="AN1039" s="6">
        <v>38379</v>
      </c>
    </row>
    <row r="1040" spans="1:40" ht="45" customHeight="1" x14ac:dyDescent="0.25">
      <c r="A1040" s="2" t="s">
        <v>4967</v>
      </c>
      <c r="B1040" s="2" t="s">
        <v>4968</v>
      </c>
      <c r="C1040" s="2" t="s">
        <v>257</v>
      </c>
      <c r="D1040" s="2" t="s">
        <v>4969</v>
      </c>
      <c r="E1040" s="2">
        <v>1040</v>
      </c>
      <c r="F1040" s="2" t="s">
        <v>42</v>
      </c>
      <c r="G1040" s="2">
        <v>229</v>
      </c>
      <c r="J1040" s="2">
        <v>33</v>
      </c>
      <c r="K1040" s="2">
        <v>0</v>
      </c>
      <c r="L1040" s="2">
        <v>0</v>
      </c>
      <c r="M1040" s="2">
        <v>0</v>
      </c>
      <c r="N1040" s="2">
        <v>33</v>
      </c>
      <c r="O1040" s="2">
        <v>0</v>
      </c>
      <c r="Q1040" s="2">
        <v>0</v>
      </c>
      <c r="S1040" s="2" t="s">
        <v>863</v>
      </c>
      <c r="AG1040">
        <v>0</v>
      </c>
      <c r="AH1040">
        <v>0</v>
      </c>
      <c r="AI1040">
        <v>0</v>
      </c>
      <c r="AJ1040">
        <v>0</v>
      </c>
    </row>
    <row r="1041" spans="1:38" ht="60" customHeight="1" x14ac:dyDescent="0.25">
      <c r="A1041" t="s">
        <v>4971</v>
      </c>
      <c r="B1041" t="s">
        <v>4972</v>
      </c>
      <c r="C1041" t="s">
        <v>257</v>
      </c>
      <c r="D1041" t="s">
        <v>4973</v>
      </c>
      <c r="E1041">
        <v>1040</v>
      </c>
      <c r="F1041" t="s">
        <v>638</v>
      </c>
      <c r="G1041">
        <v>15</v>
      </c>
      <c r="J1041" s="2">
        <v>28</v>
      </c>
      <c r="K1041" s="2">
        <v>0</v>
      </c>
      <c r="L1041" s="2">
        <v>0</v>
      </c>
      <c r="M1041" s="2">
        <v>0</v>
      </c>
      <c r="N1041" s="2">
        <v>28</v>
      </c>
      <c r="O1041" s="2">
        <v>0</v>
      </c>
      <c r="Q1041" s="2">
        <v>0</v>
      </c>
      <c r="S1041" s="2" t="s">
        <v>863</v>
      </c>
      <c r="AB1041" t="s">
        <v>5724</v>
      </c>
      <c r="AG1041">
        <v>0</v>
      </c>
      <c r="AH1041">
        <v>0</v>
      </c>
      <c r="AI1041">
        <v>0</v>
      </c>
      <c r="AJ1041">
        <v>0</v>
      </c>
    </row>
    <row r="1042" spans="1:38" ht="45" customHeight="1" x14ac:dyDescent="0.25">
      <c r="A1042" t="s">
        <v>4974</v>
      </c>
      <c r="B1042" t="s">
        <v>4975</v>
      </c>
      <c r="C1042" t="s">
        <v>257</v>
      </c>
      <c r="D1042" t="s">
        <v>4976</v>
      </c>
      <c r="E1042">
        <v>1040</v>
      </c>
      <c r="G1042">
        <v>15</v>
      </c>
      <c r="J1042" s="2">
        <v>36</v>
      </c>
      <c r="K1042" s="2">
        <v>0</v>
      </c>
      <c r="L1042" s="2">
        <v>0</v>
      </c>
      <c r="M1042" s="2">
        <v>0</v>
      </c>
      <c r="N1042" s="2">
        <v>36</v>
      </c>
      <c r="O1042" s="2">
        <v>0</v>
      </c>
      <c r="Q1042" s="2">
        <v>0</v>
      </c>
      <c r="S1042" s="2" t="s">
        <v>863</v>
      </c>
      <c r="AG1042">
        <v>0</v>
      </c>
      <c r="AH1042">
        <v>0</v>
      </c>
      <c r="AI1042">
        <v>0</v>
      </c>
      <c r="AJ1042">
        <v>0</v>
      </c>
    </row>
    <row r="1043" spans="1:38" ht="45" customHeight="1" x14ac:dyDescent="0.25">
      <c r="A1043" s="2" t="s">
        <v>4977</v>
      </c>
      <c r="B1043" s="2" t="s">
        <v>4978</v>
      </c>
      <c r="C1043" s="2" t="s">
        <v>257</v>
      </c>
      <c r="D1043" s="2" t="s">
        <v>4979</v>
      </c>
      <c r="E1043" s="2">
        <v>1040</v>
      </c>
      <c r="F1043" s="2" t="s">
        <v>42</v>
      </c>
      <c r="G1043" s="2">
        <v>154</v>
      </c>
      <c r="H1043" s="2">
        <v>154</v>
      </c>
      <c r="I1043" s="9">
        <v>51713</v>
      </c>
      <c r="J1043" s="2">
        <v>92</v>
      </c>
      <c r="K1043" s="2">
        <v>0</v>
      </c>
      <c r="L1043" s="2">
        <v>0</v>
      </c>
      <c r="M1043" s="2">
        <v>0</v>
      </c>
      <c r="N1043" s="2">
        <v>92</v>
      </c>
      <c r="O1043" s="2">
        <v>0</v>
      </c>
      <c r="Q1043" s="2">
        <v>0</v>
      </c>
      <c r="S1043" s="2" t="s">
        <v>863</v>
      </c>
      <c r="AB1043" t="s">
        <v>7720</v>
      </c>
      <c r="AG1043">
        <v>0</v>
      </c>
      <c r="AH1043">
        <v>0</v>
      </c>
      <c r="AI1043">
        <v>0</v>
      </c>
      <c r="AJ1043">
        <v>0</v>
      </c>
    </row>
    <row r="1044" spans="1:38" ht="45" customHeight="1" x14ac:dyDescent="0.25">
      <c r="A1044" s="2" t="s">
        <v>4983</v>
      </c>
      <c r="B1044" s="2" t="s">
        <v>4984</v>
      </c>
      <c r="C1044" s="2" t="s">
        <v>257</v>
      </c>
      <c r="D1044" s="2" t="s">
        <v>4944</v>
      </c>
      <c r="E1044" s="2">
        <v>1040</v>
      </c>
      <c r="F1044" s="2" t="s">
        <v>42</v>
      </c>
      <c r="G1044" s="2">
        <v>30</v>
      </c>
      <c r="H1044" s="2">
        <v>30</v>
      </c>
      <c r="I1044" s="9">
        <v>46996</v>
      </c>
      <c r="J1044" s="2">
        <v>45</v>
      </c>
      <c r="K1044" s="2">
        <v>0</v>
      </c>
      <c r="L1044" s="2">
        <v>0</v>
      </c>
      <c r="M1044" s="2">
        <v>0</v>
      </c>
      <c r="N1044" s="2">
        <v>45</v>
      </c>
      <c r="O1044" s="2">
        <v>0</v>
      </c>
      <c r="Q1044" s="2">
        <v>0</v>
      </c>
      <c r="S1044" s="2" t="s">
        <v>863</v>
      </c>
      <c r="Y1044">
        <v>3580</v>
      </c>
      <c r="AG1044">
        <v>0</v>
      </c>
      <c r="AH1044">
        <v>0</v>
      </c>
      <c r="AI1044">
        <v>0</v>
      </c>
      <c r="AJ1044">
        <v>0</v>
      </c>
    </row>
    <row r="1045" spans="1:38" ht="45" customHeight="1" x14ac:dyDescent="0.25">
      <c r="A1045" s="2" t="s">
        <v>4985</v>
      </c>
      <c r="B1045" s="2" t="s">
        <v>4986</v>
      </c>
      <c r="C1045" s="2" t="s">
        <v>4948</v>
      </c>
      <c r="D1045" s="2" t="s">
        <v>4987</v>
      </c>
      <c r="E1045" s="2">
        <v>1040</v>
      </c>
      <c r="F1045" s="2" t="s">
        <v>638</v>
      </c>
      <c r="G1045" s="2">
        <v>33</v>
      </c>
      <c r="J1045" s="2">
        <v>120</v>
      </c>
      <c r="K1045" s="2">
        <v>0</v>
      </c>
      <c r="L1045" s="2">
        <v>0</v>
      </c>
      <c r="M1045" s="2">
        <v>0</v>
      </c>
      <c r="N1045" s="2">
        <v>120</v>
      </c>
      <c r="O1045" s="2">
        <v>0</v>
      </c>
      <c r="Q1045" s="2">
        <v>0</v>
      </c>
      <c r="S1045" s="2" t="s">
        <v>7013</v>
      </c>
      <c r="Z1045" s="2" t="s">
        <v>7012</v>
      </c>
      <c r="AD1045" t="s">
        <v>7014</v>
      </c>
      <c r="AG1045">
        <v>0</v>
      </c>
      <c r="AH1045">
        <v>0</v>
      </c>
      <c r="AI1045">
        <v>0</v>
      </c>
      <c r="AJ1045">
        <v>0</v>
      </c>
    </row>
    <row r="1046" spans="1:38" ht="75" customHeight="1" x14ac:dyDescent="0.25">
      <c r="A1046" s="2" t="s">
        <v>4989</v>
      </c>
      <c r="B1046" s="2" t="s">
        <v>4990</v>
      </c>
      <c r="C1046" s="2" t="s">
        <v>257</v>
      </c>
      <c r="D1046" s="2" t="s">
        <v>4991</v>
      </c>
      <c r="E1046" s="2">
        <v>1040</v>
      </c>
      <c r="F1046" s="2" t="s">
        <v>42</v>
      </c>
      <c r="G1046" s="2">
        <v>96</v>
      </c>
      <c r="H1046" s="2">
        <v>95</v>
      </c>
      <c r="I1046" s="9">
        <v>47976</v>
      </c>
      <c r="J1046" s="2">
        <v>27</v>
      </c>
      <c r="K1046" s="2">
        <v>0</v>
      </c>
      <c r="L1046" s="2">
        <v>0</v>
      </c>
      <c r="M1046" s="2">
        <v>0</v>
      </c>
      <c r="N1046" s="2">
        <v>27</v>
      </c>
      <c r="O1046" s="2">
        <v>0</v>
      </c>
      <c r="Q1046" s="2">
        <v>0</v>
      </c>
      <c r="S1046" s="2" t="s">
        <v>8278</v>
      </c>
      <c r="AD1046" t="s">
        <v>8279</v>
      </c>
      <c r="AG1046">
        <v>0</v>
      </c>
      <c r="AH1046">
        <v>0</v>
      </c>
      <c r="AI1046">
        <v>0</v>
      </c>
      <c r="AJ1046">
        <v>0</v>
      </c>
    </row>
    <row r="1047" spans="1:38" ht="45" customHeight="1" x14ac:dyDescent="0.25">
      <c r="A1047" t="s">
        <v>4994</v>
      </c>
      <c r="B1047" t="s">
        <v>4995</v>
      </c>
      <c r="C1047" t="s">
        <v>257</v>
      </c>
      <c r="D1047" t="s">
        <v>4996</v>
      </c>
      <c r="E1047">
        <v>1040</v>
      </c>
      <c r="F1047" t="s">
        <v>42</v>
      </c>
      <c r="G1047">
        <v>50</v>
      </c>
      <c r="J1047" s="2">
        <v>50</v>
      </c>
      <c r="K1047" s="2">
        <v>0</v>
      </c>
      <c r="L1047" s="2">
        <v>0</v>
      </c>
      <c r="M1047" s="2">
        <v>0</v>
      </c>
      <c r="N1047" s="2">
        <v>50</v>
      </c>
      <c r="O1047" s="2">
        <v>0</v>
      </c>
      <c r="Q1047" s="2">
        <v>0</v>
      </c>
      <c r="S1047" s="2" t="s">
        <v>1150</v>
      </c>
      <c r="AD1047" t="s">
        <v>1151</v>
      </c>
      <c r="AG1047">
        <v>0</v>
      </c>
      <c r="AH1047">
        <v>0</v>
      </c>
      <c r="AI1047">
        <v>0</v>
      </c>
      <c r="AJ1047">
        <v>0</v>
      </c>
    </row>
    <row r="1048" spans="1:38" ht="45" customHeight="1" x14ac:dyDescent="0.25">
      <c r="A1048" s="2" t="s">
        <v>4998</v>
      </c>
      <c r="B1048" s="2" t="s">
        <v>4999</v>
      </c>
      <c r="C1048" s="2" t="s">
        <v>257</v>
      </c>
      <c r="D1048" s="2" t="s">
        <v>5000</v>
      </c>
      <c r="E1048" s="2">
        <v>1040</v>
      </c>
      <c r="G1048" s="2">
        <v>76</v>
      </c>
      <c r="J1048" s="2">
        <v>61</v>
      </c>
      <c r="K1048" s="2">
        <v>0</v>
      </c>
      <c r="L1048" s="2">
        <v>0</v>
      </c>
      <c r="M1048" s="2">
        <v>0</v>
      </c>
      <c r="N1048" s="2">
        <v>61</v>
      </c>
      <c r="O1048" s="2">
        <v>0</v>
      </c>
      <c r="Q1048" s="2">
        <v>0</v>
      </c>
      <c r="S1048" s="2" t="s">
        <v>1150</v>
      </c>
      <c r="AG1048">
        <v>0</v>
      </c>
      <c r="AH1048">
        <v>0</v>
      </c>
      <c r="AI1048">
        <v>0</v>
      </c>
      <c r="AJ1048">
        <v>0</v>
      </c>
    </row>
    <row r="1049" spans="1:38" ht="45" customHeight="1" x14ac:dyDescent="0.25">
      <c r="A1049" s="2" t="s">
        <v>5002</v>
      </c>
      <c r="B1049" s="2" t="s">
        <v>5003</v>
      </c>
      <c r="C1049" s="2" t="s">
        <v>257</v>
      </c>
      <c r="D1049" s="2" t="s">
        <v>5004</v>
      </c>
      <c r="E1049" s="2">
        <v>1040</v>
      </c>
      <c r="F1049" s="2" t="s">
        <v>42</v>
      </c>
      <c r="G1049" s="2">
        <v>225</v>
      </c>
      <c r="J1049" s="2">
        <v>83</v>
      </c>
      <c r="K1049" s="2">
        <v>0</v>
      </c>
      <c r="L1049" s="2">
        <v>0</v>
      </c>
      <c r="M1049" s="2">
        <v>0</v>
      </c>
      <c r="N1049" s="2">
        <v>83</v>
      </c>
      <c r="O1049" s="2">
        <v>0</v>
      </c>
      <c r="Q1049" s="2">
        <v>0</v>
      </c>
      <c r="S1049" s="2" t="s">
        <v>1150</v>
      </c>
      <c r="AC1049" t="s">
        <v>1596</v>
      </c>
      <c r="AG1049">
        <v>0</v>
      </c>
      <c r="AH1049">
        <v>0</v>
      </c>
      <c r="AI1049">
        <v>0</v>
      </c>
      <c r="AJ1049">
        <v>0</v>
      </c>
    </row>
    <row r="1050" spans="1:38" ht="45" customHeight="1" x14ac:dyDescent="0.25">
      <c r="A1050" s="2" t="s">
        <v>5005</v>
      </c>
      <c r="B1050" s="2" t="s">
        <v>5006</v>
      </c>
      <c r="C1050" s="2" t="s">
        <v>257</v>
      </c>
      <c r="D1050" s="2" t="s">
        <v>5007</v>
      </c>
      <c r="E1050" s="2">
        <v>1040</v>
      </c>
      <c r="F1050" s="2" t="s">
        <v>649</v>
      </c>
      <c r="G1050" s="2">
        <v>127</v>
      </c>
      <c r="J1050" s="2">
        <v>44</v>
      </c>
      <c r="K1050" s="2">
        <v>0</v>
      </c>
      <c r="L1050" s="2">
        <v>0</v>
      </c>
      <c r="M1050" s="2">
        <v>0</v>
      </c>
      <c r="N1050" s="2">
        <v>44</v>
      </c>
      <c r="O1050" s="2">
        <v>0</v>
      </c>
      <c r="Q1050" s="2">
        <v>0</v>
      </c>
      <c r="S1050" s="2" t="s">
        <v>1150</v>
      </c>
      <c r="AG1050">
        <v>0</v>
      </c>
      <c r="AH1050">
        <v>0</v>
      </c>
      <c r="AI1050">
        <v>0</v>
      </c>
      <c r="AJ1050">
        <v>0</v>
      </c>
    </row>
    <row r="1051" spans="1:38" ht="30" customHeight="1" x14ac:dyDescent="0.25">
      <c r="A1051" t="s">
        <v>5012</v>
      </c>
      <c r="B1051" t="s">
        <v>5013</v>
      </c>
      <c r="C1051" t="s">
        <v>257</v>
      </c>
      <c r="D1051" t="s">
        <v>5014</v>
      </c>
      <c r="E1051">
        <v>1040</v>
      </c>
      <c r="F1051" t="s">
        <v>42</v>
      </c>
      <c r="G1051">
        <v>122</v>
      </c>
      <c r="J1051" s="2">
        <v>55</v>
      </c>
      <c r="K1051" s="2">
        <v>0</v>
      </c>
      <c r="L1051" s="2">
        <v>0</v>
      </c>
      <c r="M1051" s="2">
        <v>0</v>
      </c>
      <c r="N1051" s="2">
        <v>55</v>
      </c>
      <c r="O1051" s="2">
        <v>0</v>
      </c>
      <c r="Q1051" s="2">
        <v>0</v>
      </c>
      <c r="S1051" s="2" t="s">
        <v>1150</v>
      </c>
      <c r="AB1051" t="s">
        <v>3645</v>
      </c>
      <c r="AG1051">
        <v>0</v>
      </c>
      <c r="AH1051">
        <v>0</v>
      </c>
      <c r="AI1051">
        <v>0</v>
      </c>
      <c r="AJ1051">
        <v>0</v>
      </c>
    </row>
    <row r="1052" spans="1:38" ht="45" customHeight="1" x14ac:dyDescent="0.25">
      <c r="A1052" s="2" t="s">
        <v>5015</v>
      </c>
      <c r="B1052" s="2" t="s">
        <v>5016</v>
      </c>
      <c r="C1052" s="2" t="s">
        <v>257</v>
      </c>
      <c r="D1052" s="2" t="s">
        <v>5017</v>
      </c>
      <c r="E1052" s="2">
        <v>1040</v>
      </c>
      <c r="G1052" s="2">
        <v>88</v>
      </c>
      <c r="J1052" s="2">
        <v>46</v>
      </c>
      <c r="K1052" s="2">
        <v>0</v>
      </c>
      <c r="L1052" s="2">
        <v>0</v>
      </c>
      <c r="M1052" s="2">
        <v>0</v>
      </c>
      <c r="N1052" s="2">
        <v>46</v>
      </c>
      <c r="O1052" s="2">
        <v>0</v>
      </c>
      <c r="Q1052" s="2">
        <v>0</v>
      </c>
      <c r="S1052" s="2" t="s">
        <v>1150</v>
      </c>
      <c r="AG1052">
        <v>0</v>
      </c>
      <c r="AH1052">
        <v>0</v>
      </c>
      <c r="AI1052">
        <v>0</v>
      </c>
      <c r="AJ1052">
        <v>0</v>
      </c>
    </row>
    <row r="1053" spans="1:38" ht="45" customHeight="1" x14ac:dyDescent="0.25">
      <c r="A1053" s="2" t="s">
        <v>5020</v>
      </c>
      <c r="B1053" s="2" t="s">
        <v>5021</v>
      </c>
      <c r="C1053" s="2" t="s">
        <v>257</v>
      </c>
      <c r="D1053" s="2" t="s">
        <v>5022</v>
      </c>
      <c r="E1053" s="2">
        <v>1040</v>
      </c>
      <c r="F1053" s="2" t="s">
        <v>42</v>
      </c>
      <c r="G1053" s="2">
        <v>94</v>
      </c>
      <c r="H1053" s="2">
        <v>94</v>
      </c>
      <c r="I1053" s="9">
        <v>48395</v>
      </c>
      <c r="J1053" s="2">
        <v>44</v>
      </c>
      <c r="K1053" s="2">
        <v>0</v>
      </c>
      <c r="L1053" s="2">
        <v>0</v>
      </c>
      <c r="M1053" s="2">
        <v>0</v>
      </c>
      <c r="N1053" s="2">
        <v>44</v>
      </c>
      <c r="O1053" s="2">
        <v>0</v>
      </c>
      <c r="Q1053" s="2">
        <v>0</v>
      </c>
      <c r="S1053" s="2" t="s">
        <v>1150</v>
      </c>
      <c r="AG1053">
        <v>0</v>
      </c>
      <c r="AH1053">
        <v>0</v>
      </c>
      <c r="AI1053">
        <v>0</v>
      </c>
      <c r="AJ1053">
        <v>0</v>
      </c>
    </row>
    <row r="1054" spans="1:38" ht="45" customHeight="1" x14ac:dyDescent="0.25">
      <c r="A1054" t="s">
        <v>5025</v>
      </c>
      <c r="B1054" t="s">
        <v>5026</v>
      </c>
      <c r="C1054" t="s">
        <v>4948</v>
      </c>
      <c r="D1054" t="s">
        <v>5027</v>
      </c>
      <c r="E1054">
        <v>1040</v>
      </c>
      <c r="F1054" t="s">
        <v>638</v>
      </c>
      <c r="G1054">
        <v>33</v>
      </c>
      <c r="J1054" s="2">
        <v>24</v>
      </c>
      <c r="K1054" s="2">
        <v>0</v>
      </c>
      <c r="L1054" s="2">
        <v>0</v>
      </c>
      <c r="M1054" s="2">
        <v>0</v>
      </c>
      <c r="N1054" s="2">
        <v>24</v>
      </c>
      <c r="O1054" s="2">
        <v>0</v>
      </c>
      <c r="Q1054" s="2">
        <v>0</v>
      </c>
      <c r="S1054" s="2" t="s">
        <v>1150</v>
      </c>
      <c r="AG1054">
        <v>0</v>
      </c>
      <c r="AH1054">
        <v>750000</v>
      </c>
      <c r="AI1054">
        <v>0</v>
      </c>
      <c r="AJ1054">
        <v>0</v>
      </c>
    </row>
    <row r="1055" spans="1:38" ht="75" customHeight="1" x14ac:dyDescent="0.25">
      <c r="A1055" t="s">
        <v>5029</v>
      </c>
      <c r="B1055" t="s">
        <v>5030</v>
      </c>
      <c r="C1055" t="s">
        <v>257</v>
      </c>
      <c r="D1055" t="s">
        <v>5031</v>
      </c>
      <c r="E1055">
        <v>1040</v>
      </c>
      <c r="G1055">
        <v>88</v>
      </c>
      <c r="J1055" s="2">
        <v>24</v>
      </c>
      <c r="K1055" s="2">
        <v>0</v>
      </c>
      <c r="L1055" s="2">
        <v>0</v>
      </c>
      <c r="M1055" s="2">
        <v>0</v>
      </c>
      <c r="N1055" s="2">
        <v>24</v>
      </c>
      <c r="O1055" s="2">
        <v>0</v>
      </c>
      <c r="Q1055" s="2">
        <v>0</v>
      </c>
      <c r="S1055" s="2" t="s">
        <v>1150</v>
      </c>
      <c r="AB1055" t="s">
        <v>5719</v>
      </c>
      <c r="AD1055" t="s">
        <v>5720</v>
      </c>
      <c r="AG1055">
        <v>0</v>
      </c>
      <c r="AH1055">
        <v>0</v>
      </c>
      <c r="AI1055">
        <v>0</v>
      </c>
      <c r="AJ1055">
        <v>0</v>
      </c>
    </row>
    <row r="1056" spans="1:38" ht="30" customHeight="1" x14ac:dyDescent="0.25">
      <c r="A1056" s="2" t="s">
        <v>5034</v>
      </c>
      <c r="B1056" s="2" t="s">
        <v>5035</v>
      </c>
      <c r="C1056" s="2" t="s">
        <v>257</v>
      </c>
      <c r="D1056" s="2" t="s">
        <v>5036</v>
      </c>
      <c r="E1056" s="2">
        <v>1040</v>
      </c>
      <c r="F1056" s="2" t="s">
        <v>649</v>
      </c>
      <c r="G1056" s="2">
        <v>114</v>
      </c>
      <c r="J1056" s="2">
        <v>19</v>
      </c>
      <c r="K1056" s="2">
        <v>0</v>
      </c>
      <c r="L1056" s="2">
        <v>0</v>
      </c>
      <c r="M1056" s="2">
        <v>0</v>
      </c>
      <c r="N1056" s="2">
        <v>19</v>
      </c>
      <c r="O1056" s="2">
        <v>0</v>
      </c>
      <c r="Q1056" s="2">
        <v>0</v>
      </c>
      <c r="S1056" s="2" t="s">
        <v>1150</v>
      </c>
      <c r="AG1056">
        <v>0</v>
      </c>
      <c r="AH1056">
        <v>1000000</v>
      </c>
      <c r="AI1056">
        <v>0</v>
      </c>
      <c r="AJ1056">
        <v>0</v>
      </c>
      <c r="AL1056" s="6">
        <v>37530</v>
      </c>
    </row>
    <row r="1057" spans="1:36" ht="45" customHeight="1" x14ac:dyDescent="0.25">
      <c r="A1057" s="2" t="s">
        <v>5043</v>
      </c>
      <c r="B1057" s="2" t="s">
        <v>5044</v>
      </c>
      <c r="C1057" s="2" t="s">
        <v>257</v>
      </c>
      <c r="D1057" s="2" t="s">
        <v>5045</v>
      </c>
      <c r="E1057" s="2">
        <v>1040</v>
      </c>
      <c r="F1057" s="2" t="s">
        <v>649</v>
      </c>
      <c r="G1057" s="2">
        <v>69</v>
      </c>
      <c r="J1057" s="2">
        <v>26</v>
      </c>
      <c r="K1057" s="2">
        <v>0</v>
      </c>
      <c r="L1057" s="2">
        <v>0</v>
      </c>
      <c r="M1057" s="2">
        <v>0</v>
      </c>
      <c r="N1057" s="2">
        <v>26</v>
      </c>
      <c r="O1057" s="2">
        <v>0</v>
      </c>
      <c r="Q1057" s="2">
        <v>0</v>
      </c>
      <c r="S1057" s="2" t="s">
        <v>1150</v>
      </c>
      <c r="AD1057" t="s">
        <v>6149</v>
      </c>
      <c r="AG1057">
        <v>0</v>
      </c>
      <c r="AH1057">
        <v>0</v>
      </c>
      <c r="AI1057">
        <v>0</v>
      </c>
      <c r="AJ1057">
        <v>0</v>
      </c>
    </row>
    <row r="1058" spans="1:36" ht="45" customHeight="1" x14ac:dyDescent="0.25">
      <c r="A1058" t="s">
        <v>5048</v>
      </c>
      <c r="B1058" t="s">
        <v>5049</v>
      </c>
      <c r="C1058" t="s">
        <v>257</v>
      </c>
      <c r="D1058" t="s">
        <v>5050</v>
      </c>
      <c r="E1058">
        <v>1040</v>
      </c>
      <c r="F1058" t="s">
        <v>638</v>
      </c>
      <c r="G1058">
        <v>100</v>
      </c>
      <c r="J1058" s="2">
        <v>12</v>
      </c>
      <c r="K1058" s="2">
        <v>0</v>
      </c>
      <c r="L1058" s="2">
        <v>0</v>
      </c>
      <c r="M1058" s="2">
        <v>0</v>
      </c>
      <c r="N1058" s="2">
        <v>12</v>
      </c>
      <c r="O1058" s="2">
        <v>0</v>
      </c>
      <c r="Q1058" s="2">
        <v>0</v>
      </c>
      <c r="S1058" s="2" t="s">
        <v>1150</v>
      </c>
      <c r="Y1058">
        <v>1873</v>
      </c>
      <c r="AG1058">
        <v>0</v>
      </c>
      <c r="AH1058">
        <v>0</v>
      </c>
      <c r="AI1058">
        <v>0</v>
      </c>
      <c r="AJ1058">
        <v>0</v>
      </c>
    </row>
    <row r="1059" spans="1:36" ht="45" customHeight="1" x14ac:dyDescent="0.25">
      <c r="A1059" s="2" t="s">
        <v>5052</v>
      </c>
      <c r="B1059" s="2" t="s">
        <v>5053</v>
      </c>
      <c r="C1059" s="2" t="s">
        <v>257</v>
      </c>
      <c r="D1059" s="2" t="s">
        <v>5054</v>
      </c>
      <c r="E1059" s="2">
        <v>1040</v>
      </c>
      <c r="G1059" s="2">
        <v>38</v>
      </c>
      <c r="J1059" s="2">
        <v>61</v>
      </c>
      <c r="K1059" s="2">
        <v>0</v>
      </c>
      <c r="L1059" s="2">
        <v>0</v>
      </c>
      <c r="M1059" s="2">
        <v>0</v>
      </c>
      <c r="N1059" s="2">
        <v>61</v>
      </c>
      <c r="O1059" s="2">
        <v>0</v>
      </c>
      <c r="Q1059" s="2">
        <v>0</v>
      </c>
      <c r="S1059" s="2" t="s">
        <v>1150</v>
      </c>
      <c r="AD1059" t="s">
        <v>7160</v>
      </c>
      <c r="AG1059">
        <v>225000</v>
      </c>
      <c r="AH1059">
        <v>0</v>
      </c>
      <c r="AI1059">
        <v>0</v>
      </c>
      <c r="AJ1059">
        <v>0</v>
      </c>
    </row>
    <row r="1060" spans="1:36" ht="45" customHeight="1" x14ac:dyDescent="0.25">
      <c r="A1060" s="2" t="s">
        <v>5055</v>
      </c>
      <c r="B1060" s="2" t="s">
        <v>5056</v>
      </c>
      <c r="C1060" s="2" t="s">
        <v>257</v>
      </c>
      <c r="D1060" s="2" t="s">
        <v>5057</v>
      </c>
      <c r="E1060" s="2">
        <v>1040</v>
      </c>
      <c r="F1060" s="2" t="s">
        <v>42</v>
      </c>
      <c r="G1060" s="2">
        <v>165</v>
      </c>
      <c r="J1060" s="2">
        <v>84</v>
      </c>
      <c r="K1060" s="2">
        <v>0</v>
      </c>
      <c r="L1060" s="2">
        <v>0</v>
      </c>
      <c r="M1060" s="2">
        <v>0</v>
      </c>
      <c r="N1060" s="2">
        <v>84</v>
      </c>
      <c r="O1060" s="2">
        <v>0</v>
      </c>
      <c r="Q1060" s="2">
        <v>0</v>
      </c>
      <c r="S1060" s="2" t="s">
        <v>1150</v>
      </c>
      <c r="AG1060">
        <v>0</v>
      </c>
      <c r="AH1060">
        <v>0</v>
      </c>
      <c r="AI1060">
        <v>0</v>
      </c>
      <c r="AJ1060">
        <v>0</v>
      </c>
    </row>
    <row r="1061" spans="1:36" ht="45" customHeight="1" x14ac:dyDescent="0.25">
      <c r="A1061" s="2" t="s">
        <v>5060</v>
      </c>
      <c r="B1061" s="2" t="s">
        <v>5061</v>
      </c>
      <c r="C1061" s="2" t="s">
        <v>257</v>
      </c>
      <c r="D1061" s="2" t="s">
        <v>5062</v>
      </c>
      <c r="E1061" s="2">
        <v>1040</v>
      </c>
      <c r="F1061" s="2" t="s">
        <v>42</v>
      </c>
      <c r="G1061" s="2">
        <v>101</v>
      </c>
      <c r="H1061" s="2">
        <v>92</v>
      </c>
      <c r="I1061" s="9">
        <v>52443</v>
      </c>
      <c r="J1061" s="2">
        <v>55</v>
      </c>
      <c r="K1061" s="2">
        <v>0</v>
      </c>
      <c r="L1061" s="2">
        <v>0</v>
      </c>
      <c r="M1061" s="2">
        <v>0</v>
      </c>
      <c r="N1061" s="2">
        <v>55</v>
      </c>
      <c r="O1061" s="2">
        <v>0</v>
      </c>
      <c r="Q1061" s="2">
        <v>0</v>
      </c>
      <c r="S1061" s="2" t="s">
        <v>1150</v>
      </c>
      <c r="AB1061" t="s">
        <v>7495</v>
      </c>
      <c r="AD1061" t="s">
        <v>7496</v>
      </c>
      <c r="AG1061">
        <v>0</v>
      </c>
      <c r="AH1061">
        <v>0</v>
      </c>
      <c r="AI1061">
        <v>0</v>
      </c>
      <c r="AJ1061">
        <v>0</v>
      </c>
    </row>
    <row r="1062" spans="1:36" ht="45" x14ac:dyDescent="0.25">
      <c r="A1062" t="s">
        <v>5067</v>
      </c>
      <c r="B1062" t="s">
        <v>5068</v>
      </c>
      <c r="C1062" t="s">
        <v>257</v>
      </c>
      <c r="D1062" t="s">
        <v>5069</v>
      </c>
      <c r="E1062">
        <v>1040</v>
      </c>
      <c r="F1062" t="s">
        <v>638</v>
      </c>
      <c r="G1062">
        <v>36</v>
      </c>
      <c r="J1062" s="2">
        <v>48</v>
      </c>
      <c r="K1062" s="2">
        <v>0</v>
      </c>
      <c r="L1062" s="2">
        <v>0</v>
      </c>
      <c r="M1062" s="2">
        <v>0</v>
      </c>
      <c r="N1062" s="2">
        <v>48</v>
      </c>
      <c r="O1062" s="2">
        <v>0</v>
      </c>
      <c r="Q1062" s="2">
        <v>0</v>
      </c>
      <c r="S1062" s="2" t="s">
        <v>8274</v>
      </c>
      <c r="AG1062">
        <v>0</v>
      </c>
      <c r="AH1062">
        <v>0</v>
      </c>
      <c r="AI1062">
        <v>0</v>
      </c>
      <c r="AJ1062">
        <v>0</v>
      </c>
    </row>
    <row r="1063" spans="1:36" ht="30" x14ac:dyDescent="0.25">
      <c r="A1063" t="s">
        <v>5071</v>
      </c>
      <c r="B1063" t="s">
        <v>5072</v>
      </c>
      <c r="C1063" t="s">
        <v>257</v>
      </c>
      <c r="D1063" t="s">
        <v>5073</v>
      </c>
      <c r="E1063">
        <v>1040</v>
      </c>
      <c r="F1063" t="s">
        <v>649</v>
      </c>
      <c r="G1063">
        <v>200</v>
      </c>
      <c r="J1063" s="2">
        <v>40</v>
      </c>
      <c r="K1063" s="2">
        <v>0</v>
      </c>
      <c r="L1063" s="2">
        <v>0</v>
      </c>
      <c r="M1063" s="2">
        <v>0</v>
      </c>
      <c r="N1063" s="2">
        <v>40</v>
      </c>
      <c r="O1063" s="2">
        <v>0</v>
      </c>
      <c r="Q1063" s="2">
        <v>0</v>
      </c>
      <c r="S1063" s="2" t="s">
        <v>891</v>
      </c>
      <c r="AG1063">
        <v>0</v>
      </c>
      <c r="AH1063">
        <v>0</v>
      </c>
      <c r="AI1063">
        <v>0</v>
      </c>
      <c r="AJ1063">
        <v>0</v>
      </c>
    </row>
    <row r="1064" spans="1:36" ht="30" x14ac:dyDescent="0.25">
      <c r="A1064" t="s">
        <v>5074</v>
      </c>
      <c r="B1064" t="s">
        <v>5075</v>
      </c>
      <c r="C1064" t="s">
        <v>257</v>
      </c>
      <c r="D1064" t="s">
        <v>5076</v>
      </c>
      <c r="E1064">
        <v>1040</v>
      </c>
      <c r="F1064" t="s">
        <v>42</v>
      </c>
      <c r="G1064">
        <v>43</v>
      </c>
      <c r="J1064" s="2">
        <v>25</v>
      </c>
      <c r="M1064" s="2">
        <v>0</v>
      </c>
      <c r="N1064" s="2">
        <v>25</v>
      </c>
      <c r="O1064" s="2">
        <v>0</v>
      </c>
      <c r="Q1064" s="2">
        <v>0</v>
      </c>
      <c r="S1064" s="2" t="s">
        <v>891</v>
      </c>
      <c r="AB1064" t="s">
        <v>2318</v>
      </c>
      <c r="AD1064" t="s">
        <v>2319</v>
      </c>
      <c r="AG1064">
        <v>0</v>
      </c>
      <c r="AH1064">
        <v>0</v>
      </c>
      <c r="AI1064">
        <v>0</v>
      </c>
      <c r="AJ1064">
        <v>0</v>
      </c>
    </row>
    <row r="1065" spans="1:36" ht="60" customHeight="1" x14ac:dyDescent="0.25">
      <c r="A1065" t="s">
        <v>5077</v>
      </c>
      <c r="B1065" t="s">
        <v>5078</v>
      </c>
      <c r="C1065" t="s">
        <v>257</v>
      </c>
      <c r="D1065" t="s">
        <v>5079</v>
      </c>
      <c r="E1065">
        <v>1040</v>
      </c>
      <c r="F1065" t="s">
        <v>649</v>
      </c>
      <c r="G1065">
        <v>152</v>
      </c>
      <c r="J1065" s="2">
        <v>48</v>
      </c>
      <c r="K1065" s="2">
        <v>0</v>
      </c>
      <c r="L1065" s="2">
        <v>0</v>
      </c>
      <c r="M1065" s="2">
        <v>0</v>
      </c>
      <c r="N1065" s="2">
        <v>48</v>
      </c>
      <c r="O1065" s="2">
        <v>0</v>
      </c>
      <c r="Q1065" s="2">
        <v>0</v>
      </c>
      <c r="S1065" s="2" t="s">
        <v>891</v>
      </c>
      <c r="AC1065" t="s">
        <v>737</v>
      </c>
      <c r="AG1065">
        <v>0</v>
      </c>
      <c r="AH1065">
        <v>0</v>
      </c>
      <c r="AI1065">
        <v>0</v>
      </c>
      <c r="AJ1065">
        <v>0</v>
      </c>
    </row>
    <row r="1066" spans="1:36" ht="45" customHeight="1" x14ac:dyDescent="0.25">
      <c r="A1066" t="s">
        <v>5081</v>
      </c>
      <c r="B1066" t="s">
        <v>5082</v>
      </c>
      <c r="C1066" t="s">
        <v>257</v>
      </c>
      <c r="D1066" t="s">
        <v>5083</v>
      </c>
      <c r="E1066">
        <v>1040</v>
      </c>
      <c r="F1066" t="s">
        <v>42</v>
      </c>
      <c r="G1066">
        <v>119</v>
      </c>
      <c r="J1066" s="2">
        <v>43</v>
      </c>
      <c r="K1066" s="2">
        <v>0</v>
      </c>
      <c r="L1066" s="2">
        <v>0</v>
      </c>
      <c r="M1066" s="2">
        <v>0</v>
      </c>
      <c r="N1066" s="2">
        <v>43</v>
      </c>
      <c r="O1066" s="2">
        <v>0</v>
      </c>
      <c r="Q1066" s="2">
        <v>0</v>
      </c>
      <c r="S1066" s="2" t="s">
        <v>891</v>
      </c>
      <c r="AB1066" t="s">
        <v>737</v>
      </c>
      <c r="AG1066">
        <v>0</v>
      </c>
      <c r="AH1066">
        <v>0</v>
      </c>
      <c r="AI1066">
        <v>0</v>
      </c>
      <c r="AJ1066">
        <v>0</v>
      </c>
    </row>
    <row r="1067" spans="1:36" ht="75" customHeight="1" x14ac:dyDescent="0.25">
      <c r="A1067" s="2" t="s">
        <v>5085</v>
      </c>
      <c r="B1067" s="2" t="s">
        <v>5086</v>
      </c>
      <c r="C1067" s="2" t="s">
        <v>257</v>
      </c>
      <c r="D1067" s="2" t="s">
        <v>5087</v>
      </c>
      <c r="E1067" s="2">
        <v>1040</v>
      </c>
      <c r="F1067" s="2" t="s">
        <v>638</v>
      </c>
      <c r="G1067" s="2">
        <v>24</v>
      </c>
      <c r="J1067" s="2">
        <v>32</v>
      </c>
      <c r="K1067" s="2">
        <v>0</v>
      </c>
      <c r="L1067" s="2">
        <v>0</v>
      </c>
      <c r="M1067" s="2">
        <v>0</v>
      </c>
      <c r="N1067" s="2">
        <v>32</v>
      </c>
      <c r="O1067" s="2">
        <v>0</v>
      </c>
      <c r="Q1067" s="2">
        <v>0</v>
      </c>
      <c r="S1067" s="2" t="s">
        <v>891</v>
      </c>
      <c r="Y1067">
        <v>2043</v>
      </c>
      <c r="AG1067">
        <v>0</v>
      </c>
      <c r="AH1067">
        <v>0</v>
      </c>
      <c r="AI1067">
        <v>0</v>
      </c>
      <c r="AJ1067">
        <v>0</v>
      </c>
    </row>
    <row r="1068" spans="1:36" ht="30" customHeight="1" x14ac:dyDescent="0.25">
      <c r="A1068" s="2" t="s">
        <v>5090</v>
      </c>
      <c r="B1068" s="2" t="s">
        <v>5091</v>
      </c>
      <c r="C1068" s="2" t="s">
        <v>4948</v>
      </c>
      <c r="D1068" s="2" t="s">
        <v>5092</v>
      </c>
      <c r="E1068" s="2">
        <v>1040</v>
      </c>
      <c r="F1068" s="2" t="s">
        <v>638</v>
      </c>
      <c r="G1068" s="2">
        <v>50</v>
      </c>
      <c r="J1068" s="2">
        <v>44</v>
      </c>
      <c r="K1068" s="2">
        <v>0</v>
      </c>
      <c r="L1068" s="2">
        <v>0</v>
      </c>
      <c r="M1068" s="2">
        <v>0</v>
      </c>
      <c r="N1068" s="2">
        <v>44</v>
      </c>
      <c r="O1068" s="2">
        <v>0</v>
      </c>
      <c r="Q1068" s="2">
        <v>0</v>
      </c>
      <c r="S1068" s="2" t="s">
        <v>891</v>
      </c>
      <c r="Y1068">
        <v>1951</v>
      </c>
      <c r="AD1068" t="s">
        <v>3819</v>
      </c>
      <c r="AG1068">
        <v>0</v>
      </c>
      <c r="AH1068">
        <v>0</v>
      </c>
      <c r="AI1068">
        <v>0</v>
      </c>
      <c r="AJ1068">
        <v>0</v>
      </c>
    </row>
    <row r="1069" spans="1:36" ht="30" customHeight="1" x14ac:dyDescent="0.25">
      <c r="A1069" s="2" t="s">
        <v>5094</v>
      </c>
      <c r="B1069" s="2" t="s">
        <v>5095</v>
      </c>
      <c r="C1069" s="2" t="s">
        <v>5096</v>
      </c>
      <c r="D1069" s="2" t="s">
        <v>5097</v>
      </c>
      <c r="E1069" s="2">
        <v>1452</v>
      </c>
      <c r="F1069" s="2" t="s">
        <v>42</v>
      </c>
      <c r="G1069" s="2">
        <v>36</v>
      </c>
      <c r="H1069" s="2">
        <v>36</v>
      </c>
      <c r="I1069" s="9">
        <v>52078</v>
      </c>
      <c r="J1069" s="2">
        <v>43</v>
      </c>
      <c r="K1069" s="2">
        <v>0</v>
      </c>
      <c r="L1069" s="2">
        <v>0</v>
      </c>
      <c r="M1069" s="2">
        <v>0</v>
      </c>
      <c r="N1069" s="2">
        <v>43</v>
      </c>
      <c r="O1069" s="2">
        <v>0</v>
      </c>
      <c r="Q1069" s="2">
        <v>0</v>
      </c>
      <c r="S1069" s="2" t="s">
        <v>891</v>
      </c>
      <c r="Y1069">
        <v>1958</v>
      </c>
      <c r="AG1069">
        <v>147900</v>
      </c>
      <c r="AH1069">
        <v>0</v>
      </c>
      <c r="AI1069">
        <v>0</v>
      </c>
      <c r="AJ1069">
        <v>589167</v>
      </c>
    </row>
    <row r="1070" spans="1:36" ht="60" customHeight="1" x14ac:dyDescent="0.25">
      <c r="A1070" t="s">
        <v>5099</v>
      </c>
      <c r="B1070" t="s">
        <v>5100</v>
      </c>
      <c r="C1070" t="s">
        <v>5101</v>
      </c>
      <c r="D1070" t="s">
        <v>5102</v>
      </c>
      <c r="E1070">
        <v>1749</v>
      </c>
      <c r="F1070" t="s">
        <v>42</v>
      </c>
      <c r="G1070">
        <v>158</v>
      </c>
      <c r="J1070" s="2">
        <v>44</v>
      </c>
      <c r="K1070" s="2">
        <v>0</v>
      </c>
      <c r="L1070" s="2">
        <v>0</v>
      </c>
      <c r="M1070" s="2">
        <v>0</v>
      </c>
      <c r="N1070" s="2">
        <v>44</v>
      </c>
      <c r="O1070" s="2">
        <v>0</v>
      </c>
      <c r="Q1070" s="2">
        <v>0</v>
      </c>
      <c r="S1070" s="2" t="s">
        <v>891</v>
      </c>
      <c r="AB1070" t="s">
        <v>4940</v>
      </c>
      <c r="AD1070" t="s">
        <v>4941</v>
      </c>
      <c r="AG1070">
        <v>0</v>
      </c>
      <c r="AH1070">
        <v>0</v>
      </c>
      <c r="AI1070">
        <v>0</v>
      </c>
      <c r="AJ1070">
        <v>0</v>
      </c>
    </row>
    <row r="1071" spans="1:36" ht="75" customHeight="1" x14ac:dyDescent="0.25">
      <c r="A1071" s="2" t="s">
        <v>5103</v>
      </c>
      <c r="B1071" s="2" t="s">
        <v>5104</v>
      </c>
      <c r="C1071" s="2" t="s">
        <v>5101</v>
      </c>
      <c r="D1071" s="2" t="s">
        <v>5105</v>
      </c>
      <c r="E1071" s="2">
        <v>1749</v>
      </c>
      <c r="F1071" s="2" t="s">
        <v>42</v>
      </c>
      <c r="G1071" s="2">
        <v>95</v>
      </c>
      <c r="H1071" s="2">
        <v>95</v>
      </c>
      <c r="I1071" s="9">
        <v>48386</v>
      </c>
      <c r="J1071" s="2">
        <v>33</v>
      </c>
      <c r="M1071" s="2">
        <v>0</v>
      </c>
      <c r="N1071" s="2">
        <v>33</v>
      </c>
      <c r="O1071" s="2">
        <v>0</v>
      </c>
      <c r="Q1071" s="2">
        <v>0</v>
      </c>
      <c r="S1071" s="2" t="s">
        <v>891</v>
      </c>
      <c r="AG1071">
        <v>0</v>
      </c>
      <c r="AH1071">
        <v>0</v>
      </c>
      <c r="AI1071">
        <v>0</v>
      </c>
      <c r="AJ1071">
        <v>1666701</v>
      </c>
    </row>
    <row r="1072" spans="1:36" ht="45" customHeight="1" x14ac:dyDescent="0.25">
      <c r="A1072" s="2" t="s">
        <v>5109</v>
      </c>
      <c r="B1072" s="2" t="s">
        <v>5110</v>
      </c>
      <c r="C1072" s="2" t="s">
        <v>5101</v>
      </c>
      <c r="D1072" s="2" t="s">
        <v>5111</v>
      </c>
      <c r="E1072" s="2">
        <v>1749</v>
      </c>
      <c r="F1072" s="2" t="s">
        <v>42</v>
      </c>
      <c r="G1072" s="2">
        <v>96</v>
      </c>
      <c r="J1072" s="2">
        <v>25</v>
      </c>
      <c r="K1072" s="2">
        <v>0</v>
      </c>
      <c r="L1072" s="2">
        <v>0</v>
      </c>
      <c r="M1072" s="2">
        <v>0</v>
      </c>
      <c r="N1072" s="2">
        <v>25</v>
      </c>
      <c r="O1072" s="2">
        <v>0</v>
      </c>
      <c r="Q1072" s="2">
        <v>0</v>
      </c>
      <c r="S1072" s="2" t="s">
        <v>891</v>
      </c>
      <c r="Z1072" s="2" t="s">
        <v>7804</v>
      </c>
      <c r="AG1072">
        <v>229851</v>
      </c>
      <c r="AH1072">
        <v>0</v>
      </c>
      <c r="AI1072">
        <v>0</v>
      </c>
      <c r="AJ1072">
        <v>0</v>
      </c>
    </row>
    <row r="1073" spans="1:38" ht="45" customHeight="1" x14ac:dyDescent="0.25">
      <c r="A1073" t="s">
        <v>5112</v>
      </c>
      <c r="B1073" t="s">
        <v>5113</v>
      </c>
      <c r="C1073" t="s">
        <v>5114</v>
      </c>
      <c r="D1073" t="s">
        <v>5115</v>
      </c>
      <c r="E1073">
        <v>2045</v>
      </c>
      <c r="G1073">
        <v>15</v>
      </c>
      <c r="J1073" s="2">
        <v>95</v>
      </c>
      <c r="M1073" s="2">
        <v>0</v>
      </c>
      <c r="N1073" s="2">
        <v>95</v>
      </c>
      <c r="O1073" s="2">
        <v>0</v>
      </c>
      <c r="Q1073" s="2">
        <v>0</v>
      </c>
      <c r="S1073" s="2" t="s">
        <v>891</v>
      </c>
      <c r="AB1073" t="s">
        <v>8216</v>
      </c>
      <c r="AC1073" t="s">
        <v>8217</v>
      </c>
      <c r="AG1073">
        <v>0</v>
      </c>
      <c r="AH1073">
        <v>0</v>
      </c>
      <c r="AI1073">
        <v>0</v>
      </c>
      <c r="AJ1073">
        <v>0</v>
      </c>
    </row>
    <row r="1074" spans="1:38" ht="45" customHeight="1" x14ac:dyDescent="0.25">
      <c r="A1074" t="s">
        <v>5116</v>
      </c>
      <c r="B1074" t="s">
        <v>5117</v>
      </c>
      <c r="C1074" t="s">
        <v>5118</v>
      </c>
      <c r="D1074" t="s">
        <v>5119</v>
      </c>
      <c r="E1074">
        <v>1938</v>
      </c>
      <c r="G1074">
        <v>10</v>
      </c>
      <c r="J1074" s="2">
        <v>28</v>
      </c>
      <c r="K1074" s="2">
        <v>0</v>
      </c>
      <c r="L1074" s="2">
        <v>0</v>
      </c>
      <c r="M1074" s="2">
        <v>0</v>
      </c>
      <c r="N1074" s="2">
        <v>28</v>
      </c>
      <c r="O1074" s="2">
        <v>0</v>
      </c>
      <c r="Q1074" s="2">
        <v>0</v>
      </c>
      <c r="S1074" s="2" t="s">
        <v>891</v>
      </c>
      <c r="AG1074">
        <v>0</v>
      </c>
      <c r="AH1074">
        <v>0</v>
      </c>
      <c r="AI1074">
        <v>0</v>
      </c>
      <c r="AJ1074">
        <v>0</v>
      </c>
    </row>
    <row r="1075" spans="1:38" ht="45" customHeight="1" x14ac:dyDescent="0.25">
      <c r="A1075" s="2" t="s">
        <v>5120</v>
      </c>
      <c r="B1075" s="2" t="s">
        <v>5121</v>
      </c>
      <c r="C1075" s="2" t="s">
        <v>5118</v>
      </c>
      <c r="D1075" s="2" t="s">
        <v>5122</v>
      </c>
      <c r="E1075" s="2">
        <v>1938</v>
      </c>
      <c r="G1075" s="2">
        <v>48</v>
      </c>
      <c r="J1075" s="2">
        <v>40</v>
      </c>
      <c r="K1075" s="2">
        <v>0</v>
      </c>
      <c r="M1075" s="2">
        <v>0</v>
      </c>
      <c r="N1075" s="2">
        <v>40</v>
      </c>
      <c r="O1075" s="2">
        <v>0</v>
      </c>
      <c r="Q1075" s="2">
        <v>0</v>
      </c>
      <c r="S1075" s="2" t="s">
        <v>3144</v>
      </c>
      <c r="AC1075" t="s">
        <v>1477</v>
      </c>
      <c r="AD1075" t="s">
        <v>3145</v>
      </c>
      <c r="AE1075" t="s">
        <v>2887</v>
      </c>
      <c r="AF1075" s="6">
        <v>38596</v>
      </c>
      <c r="AG1075">
        <v>448000</v>
      </c>
      <c r="AH1075">
        <v>0</v>
      </c>
      <c r="AI1075">
        <v>0</v>
      </c>
      <c r="AJ1075">
        <v>0</v>
      </c>
    </row>
    <row r="1076" spans="1:38" ht="90" customHeight="1" x14ac:dyDescent="0.25">
      <c r="A1076" s="2" t="s">
        <v>5123</v>
      </c>
      <c r="B1076" s="2" t="s">
        <v>5124</v>
      </c>
      <c r="C1076" s="2" t="s">
        <v>5118</v>
      </c>
      <c r="D1076" s="2" t="s">
        <v>5125</v>
      </c>
      <c r="E1076" s="2">
        <v>1938</v>
      </c>
      <c r="F1076" s="2" t="s">
        <v>638</v>
      </c>
      <c r="G1076" s="2">
        <v>94</v>
      </c>
      <c r="H1076" s="2">
        <v>94</v>
      </c>
      <c r="I1076" s="9">
        <v>52351</v>
      </c>
      <c r="J1076" s="2">
        <v>52</v>
      </c>
      <c r="K1076" s="2">
        <v>0</v>
      </c>
      <c r="L1076" s="2">
        <v>0</v>
      </c>
      <c r="M1076" s="2">
        <v>0</v>
      </c>
      <c r="N1076" s="2">
        <v>52</v>
      </c>
      <c r="O1076" s="2">
        <v>0</v>
      </c>
      <c r="Q1076" s="2">
        <v>0</v>
      </c>
      <c r="S1076" s="2" t="s">
        <v>4862</v>
      </c>
      <c r="AB1076" t="s">
        <v>4863</v>
      </c>
      <c r="AD1076" t="s">
        <v>4864</v>
      </c>
      <c r="AG1076">
        <v>0</v>
      </c>
      <c r="AH1076">
        <v>500000</v>
      </c>
      <c r="AI1076">
        <v>0</v>
      </c>
      <c r="AJ1076">
        <v>0</v>
      </c>
      <c r="AL1076" s="6">
        <v>38609</v>
      </c>
    </row>
    <row r="1077" spans="1:38" ht="60" customHeight="1" x14ac:dyDescent="0.25">
      <c r="A1077" t="s">
        <v>5130</v>
      </c>
      <c r="B1077" t="s">
        <v>5131</v>
      </c>
      <c r="C1077" t="s">
        <v>5118</v>
      </c>
      <c r="D1077" t="s">
        <v>5132</v>
      </c>
      <c r="E1077">
        <v>1938</v>
      </c>
      <c r="F1077" t="s">
        <v>649</v>
      </c>
      <c r="G1077">
        <v>70</v>
      </c>
      <c r="J1077" s="2">
        <v>50</v>
      </c>
      <c r="K1077" s="2">
        <v>0</v>
      </c>
      <c r="L1077" s="2">
        <v>0</v>
      </c>
      <c r="M1077" s="2">
        <v>0</v>
      </c>
      <c r="N1077" s="2">
        <v>50</v>
      </c>
      <c r="O1077" s="2">
        <v>0</v>
      </c>
      <c r="Q1077" s="2">
        <v>0</v>
      </c>
      <c r="S1077" s="2" t="s">
        <v>1839</v>
      </c>
      <c r="AG1077">
        <v>0</v>
      </c>
      <c r="AH1077">
        <v>0</v>
      </c>
      <c r="AI1077">
        <v>0</v>
      </c>
      <c r="AJ1077">
        <v>500000</v>
      </c>
    </row>
    <row r="1078" spans="1:38" ht="45" customHeight="1" x14ac:dyDescent="0.25">
      <c r="A1078" s="2" t="s">
        <v>5134</v>
      </c>
      <c r="B1078" s="2" t="s">
        <v>5135</v>
      </c>
      <c r="C1078" s="2" t="s">
        <v>5118</v>
      </c>
      <c r="D1078" s="2" t="s">
        <v>5136</v>
      </c>
      <c r="E1078" s="2">
        <v>1938</v>
      </c>
      <c r="F1078" s="2" t="s">
        <v>638</v>
      </c>
      <c r="G1078" s="2">
        <v>48</v>
      </c>
      <c r="J1078" s="2">
        <v>256</v>
      </c>
      <c r="M1078" s="2">
        <v>0</v>
      </c>
      <c r="N1078" s="2">
        <v>256</v>
      </c>
      <c r="O1078" s="2">
        <v>0</v>
      </c>
      <c r="Q1078" s="2">
        <v>0</v>
      </c>
      <c r="S1078" s="2" t="s">
        <v>1839</v>
      </c>
      <c r="AA1078" s="2" t="s">
        <v>83</v>
      </c>
      <c r="AC1078" t="s">
        <v>2282</v>
      </c>
      <c r="AD1078" t="s">
        <v>2283</v>
      </c>
      <c r="AE1078" t="s">
        <v>2284</v>
      </c>
      <c r="AF1078" s="6">
        <v>38991</v>
      </c>
    </row>
    <row r="1079" spans="1:38" ht="60" customHeight="1" x14ac:dyDescent="0.25">
      <c r="A1079" t="s">
        <v>5138</v>
      </c>
      <c r="B1079" t="s">
        <v>5139</v>
      </c>
      <c r="C1079" t="s">
        <v>5140</v>
      </c>
      <c r="D1079" t="s">
        <v>5141</v>
      </c>
      <c r="E1079">
        <v>1938</v>
      </c>
      <c r="F1079" t="s">
        <v>685</v>
      </c>
      <c r="G1079">
        <v>33</v>
      </c>
      <c r="J1079" s="2">
        <v>44</v>
      </c>
      <c r="K1079" s="2">
        <v>0</v>
      </c>
      <c r="L1079" s="2">
        <v>0</v>
      </c>
      <c r="M1079" s="2">
        <v>0</v>
      </c>
      <c r="N1079" s="2">
        <v>44</v>
      </c>
      <c r="O1079" s="2">
        <v>0</v>
      </c>
      <c r="Q1079" s="2">
        <v>0</v>
      </c>
      <c r="S1079" s="2" t="s">
        <v>1839</v>
      </c>
      <c r="Y1079">
        <v>1950</v>
      </c>
    </row>
    <row r="1080" spans="1:38" ht="45" customHeight="1" x14ac:dyDescent="0.25">
      <c r="A1080" s="2" t="s">
        <v>5146</v>
      </c>
      <c r="B1080" s="2" t="s">
        <v>5147</v>
      </c>
      <c r="C1080" s="2" t="s">
        <v>5148</v>
      </c>
      <c r="D1080" s="2" t="s">
        <v>5149</v>
      </c>
      <c r="E1080" s="2">
        <v>2364</v>
      </c>
      <c r="F1080" s="2" t="s">
        <v>685</v>
      </c>
      <c r="G1080" s="2">
        <v>20</v>
      </c>
      <c r="J1080" s="2">
        <v>32</v>
      </c>
      <c r="M1080" s="2">
        <v>0</v>
      </c>
      <c r="N1080" s="2">
        <v>32</v>
      </c>
      <c r="O1080" s="2">
        <v>0</v>
      </c>
      <c r="Q1080" s="2">
        <v>0</v>
      </c>
      <c r="S1080" s="2" t="s">
        <v>1839</v>
      </c>
      <c r="AG1080">
        <v>0</v>
      </c>
      <c r="AH1080">
        <v>0</v>
      </c>
      <c r="AI1080">
        <v>0</v>
      </c>
      <c r="AJ1080">
        <v>0</v>
      </c>
    </row>
    <row r="1081" spans="1:38" ht="45" customHeight="1" x14ac:dyDescent="0.25">
      <c r="A1081" s="2" t="s">
        <v>5153</v>
      </c>
      <c r="B1081" s="2" t="s">
        <v>5154</v>
      </c>
      <c r="C1081" s="2" t="s">
        <v>267</v>
      </c>
      <c r="D1081" s="2" t="s">
        <v>5155</v>
      </c>
      <c r="E1081" s="2">
        <v>2364</v>
      </c>
      <c r="F1081" s="2" t="s">
        <v>42</v>
      </c>
      <c r="G1081" s="2">
        <v>50</v>
      </c>
      <c r="H1081" s="2">
        <v>50</v>
      </c>
      <c r="I1081" s="9">
        <v>46660</v>
      </c>
      <c r="J1081" s="2">
        <v>20</v>
      </c>
      <c r="K1081" s="2">
        <v>0</v>
      </c>
      <c r="L1081" s="2">
        <v>0</v>
      </c>
      <c r="M1081" s="2">
        <v>0</v>
      </c>
      <c r="N1081" s="2">
        <v>20</v>
      </c>
      <c r="O1081" s="2">
        <v>0</v>
      </c>
      <c r="Q1081" s="2">
        <v>0</v>
      </c>
      <c r="S1081" s="2" t="s">
        <v>1839</v>
      </c>
      <c r="AG1081">
        <v>0</v>
      </c>
      <c r="AH1081">
        <v>750000</v>
      </c>
      <c r="AI1081">
        <v>0</v>
      </c>
      <c r="AJ1081">
        <v>0</v>
      </c>
      <c r="AL1081" s="6">
        <v>39234</v>
      </c>
    </row>
    <row r="1082" spans="1:38" ht="45" customHeight="1" x14ac:dyDescent="0.25">
      <c r="A1082" s="2" t="s">
        <v>5159</v>
      </c>
      <c r="B1082" s="2" t="s">
        <v>5160</v>
      </c>
      <c r="C1082" s="2" t="s">
        <v>5161</v>
      </c>
      <c r="D1082" s="2" t="s">
        <v>5162</v>
      </c>
      <c r="E1082" s="2">
        <v>2347</v>
      </c>
      <c r="F1082" s="2" t="s">
        <v>42</v>
      </c>
      <c r="G1082" s="2">
        <v>56</v>
      </c>
      <c r="J1082" s="2">
        <v>200</v>
      </c>
      <c r="M1082" s="2">
        <v>0</v>
      </c>
      <c r="N1082" s="2">
        <v>200</v>
      </c>
      <c r="O1082" s="2">
        <v>0</v>
      </c>
      <c r="Q1082" s="2">
        <v>0</v>
      </c>
      <c r="S1082" s="2" t="s">
        <v>1839</v>
      </c>
      <c r="Y1082">
        <v>198</v>
      </c>
      <c r="AB1082" t="s">
        <v>1477</v>
      </c>
      <c r="AC1082" t="s">
        <v>5499</v>
      </c>
      <c r="AD1082" t="s">
        <v>5500</v>
      </c>
      <c r="AE1082" t="s">
        <v>5501</v>
      </c>
      <c r="AF1082" s="6">
        <v>38808</v>
      </c>
      <c r="AG1082">
        <v>0</v>
      </c>
      <c r="AH1082">
        <v>0</v>
      </c>
      <c r="AI1082">
        <v>0</v>
      </c>
      <c r="AJ1082">
        <v>0</v>
      </c>
    </row>
    <row r="1083" spans="1:38" ht="45" customHeight="1" x14ac:dyDescent="0.25">
      <c r="A1083" s="2" t="s">
        <v>5165</v>
      </c>
      <c r="B1083" s="2" t="s">
        <v>5166</v>
      </c>
      <c r="C1083" s="2" t="s">
        <v>5161</v>
      </c>
      <c r="D1083" s="2" t="s">
        <v>5167</v>
      </c>
      <c r="E1083" s="2">
        <v>2347</v>
      </c>
      <c r="F1083" s="2" t="s">
        <v>42</v>
      </c>
      <c r="G1083" s="2">
        <v>108</v>
      </c>
      <c r="J1083" s="2">
        <v>12</v>
      </c>
      <c r="K1083" s="2">
        <v>0</v>
      </c>
      <c r="L1083" s="2">
        <v>0</v>
      </c>
      <c r="M1083" s="2">
        <v>0</v>
      </c>
      <c r="N1083" s="2">
        <v>12</v>
      </c>
      <c r="O1083" s="2">
        <v>0</v>
      </c>
      <c r="Q1083" s="2">
        <v>0</v>
      </c>
      <c r="S1083" s="2" t="s">
        <v>1839</v>
      </c>
      <c r="AC1083" t="s">
        <v>140</v>
      </c>
      <c r="AD1083" t="s">
        <v>5520</v>
      </c>
      <c r="AG1083">
        <v>0</v>
      </c>
      <c r="AH1083">
        <v>0</v>
      </c>
      <c r="AI1083">
        <v>0</v>
      </c>
      <c r="AJ1083">
        <v>0</v>
      </c>
    </row>
    <row r="1084" spans="1:38" ht="30" x14ac:dyDescent="0.25">
      <c r="A1084" t="s">
        <v>5168</v>
      </c>
      <c r="B1084" t="s">
        <v>5169</v>
      </c>
      <c r="C1084" t="s">
        <v>282</v>
      </c>
      <c r="D1084" t="s">
        <v>5170</v>
      </c>
      <c r="E1084">
        <v>1840</v>
      </c>
      <c r="G1084">
        <v>10</v>
      </c>
      <c r="J1084" s="2">
        <v>56</v>
      </c>
      <c r="K1084" s="2">
        <v>0</v>
      </c>
      <c r="L1084" s="2">
        <v>0</v>
      </c>
      <c r="M1084" s="2">
        <v>0</v>
      </c>
      <c r="N1084" s="2">
        <v>56</v>
      </c>
      <c r="O1084" s="2">
        <v>0</v>
      </c>
      <c r="Q1084" s="2">
        <v>0</v>
      </c>
      <c r="S1084" s="2" t="s">
        <v>1839</v>
      </c>
      <c r="AG1084">
        <v>0</v>
      </c>
      <c r="AH1084">
        <v>0</v>
      </c>
      <c r="AI1084">
        <v>0</v>
      </c>
      <c r="AJ1084">
        <v>0</v>
      </c>
    </row>
    <row r="1085" spans="1:38" ht="45" customHeight="1" x14ac:dyDescent="0.25">
      <c r="A1085" t="s">
        <v>5171</v>
      </c>
      <c r="B1085" t="s">
        <v>5172</v>
      </c>
      <c r="C1085" t="s">
        <v>282</v>
      </c>
      <c r="D1085" t="s">
        <v>5173</v>
      </c>
      <c r="E1085">
        <v>1843</v>
      </c>
      <c r="G1085">
        <v>11</v>
      </c>
      <c r="J1085" s="2">
        <v>22</v>
      </c>
      <c r="M1085" s="2">
        <v>0</v>
      </c>
      <c r="N1085" s="2">
        <v>22</v>
      </c>
      <c r="O1085" s="2">
        <v>0</v>
      </c>
      <c r="Q1085" s="2">
        <v>0</v>
      </c>
      <c r="S1085" s="2" t="s">
        <v>1839</v>
      </c>
      <c r="AG1085">
        <v>0</v>
      </c>
      <c r="AH1085">
        <v>0</v>
      </c>
      <c r="AI1085">
        <v>0</v>
      </c>
      <c r="AJ1085">
        <v>0</v>
      </c>
    </row>
    <row r="1086" spans="1:38" ht="30" x14ac:dyDescent="0.25">
      <c r="A1086" t="s">
        <v>5174</v>
      </c>
      <c r="B1086" t="s">
        <v>5175</v>
      </c>
      <c r="C1086" t="s">
        <v>282</v>
      </c>
      <c r="D1086" t="s">
        <v>5176</v>
      </c>
      <c r="E1086">
        <v>1840</v>
      </c>
      <c r="F1086" t="s">
        <v>638</v>
      </c>
      <c r="G1086">
        <v>12</v>
      </c>
      <c r="J1086" s="2">
        <v>31</v>
      </c>
      <c r="K1086" s="2">
        <v>0</v>
      </c>
      <c r="L1086" s="2">
        <v>0</v>
      </c>
      <c r="M1086" s="2">
        <v>0</v>
      </c>
      <c r="N1086" s="2">
        <v>31</v>
      </c>
      <c r="O1086" s="2">
        <v>0</v>
      </c>
      <c r="Q1086" s="2">
        <v>0</v>
      </c>
      <c r="S1086" s="2" t="s">
        <v>1839</v>
      </c>
      <c r="AG1086">
        <v>0</v>
      </c>
      <c r="AH1086">
        <v>0</v>
      </c>
      <c r="AI1086">
        <v>0</v>
      </c>
      <c r="AJ1086">
        <v>0</v>
      </c>
    </row>
    <row r="1087" spans="1:38" ht="45" customHeight="1" x14ac:dyDescent="0.25">
      <c r="A1087" t="s">
        <v>5178</v>
      </c>
      <c r="B1087" t="s">
        <v>5179</v>
      </c>
      <c r="C1087" t="s">
        <v>282</v>
      </c>
      <c r="D1087" t="s">
        <v>5180</v>
      </c>
      <c r="E1087">
        <v>1840</v>
      </c>
      <c r="F1087" t="s">
        <v>42</v>
      </c>
      <c r="G1087">
        <v>168</v>
      </c>
      <c r="J1087" s="2">
        <v>63</v>
      </c>
      <c r="K1087" s="2">
        <v>0</v>
      </c>
      <c r="L1087" s="2">
        <v>0</v>
      </c>
      <c r="M1087" s="2">
        <v>0</v>
      </c>
      <c r="N1087" s="2">
        <v>63</v>
      </c>
      <c r="O1087" s="2">
        <v>0</v>
      </c>
      <c r="Q1087" s="2">
        <v>0</v>
      </c>
      <c r="S1087" s="2" t="s">
        <v>1839</v>
      </c>
      <c r="Z1087" s="2" t="s">
        <v>7816</v>
      </c>
      <c r="AG1087">
        <v>0</v>
      </c>
      <c r="AH1087">
        <v>0</v>
      </c>
      <c r="AI1087">
        <v>0</v>
      </c>
      <c r="AJ1087">
        <v>0</v>
      </c>
    </row>
    <row r="1088" spans="1:38" ht="45" customHeight="1" x14ac:dyDescent="0.25">
      <c r="A1088" t="s">
        <v>5183</v>
      </c>
      <c r="B1088" t="s">
        <v>5184</v>
      </c>
      <c r="C1088" t="s">
        <v>282</v>
      </c>
      <c r="D1088" t="s">
        <v>5185</v>
      </c>
      <c r="E1088">
        <v>1840</v>
      </c>
      <c r="F1088" t="s">
        <v>638</v>
      </c>
      <c r="G1088">
        <v>75</v>
      </c>
      <c r="J1088" s="2">
        <v>24</v>
      </c>
      <c r="K1088" s="2">
        <v>0</v>
      </c>
      <c r="L1088" s="2">
        <v>0</v>
      </c>
      <c r="M1088" s="2">
        <v>0</v>
      </c>
      <c r="N1088" s="2">
        <v>24</v>
      </c>
      <c r="O1088" s="2">
        <v>0</v>
      </c>
      <c r="Q1088" s="2">
        <v>0</v>
      </c>
      <c r="S1088" s="2" t="s">
        <v>1839</v>
      </c>
      <c r="AG1088">
        <v>0</v>
      </c>
      <c r="AH1088">
        <v>0</v>
      </c>
      <c r="AI1088">
        <v>0</v>
      </c>
      <c r="AJ1088">
        <v>0</v>
      </c>
    </row>
    <row r="1089" spans="1:36" ht="75" customHeight="1" x14ac:dyDescent="0.25">
      <c r="A1089" t="s">
        <v>5186</v>
      </c>
      <c r="B1089" t="s">
        <v>5187</v>
      </c>
      <c r="C1089" t="s">
        <v>282</v>
      </c>
      <c r="D1089" t="s">
        <v>5188</v>
      </c>
      <c r="E1089">
        <v>1841</v>
      </c>
      <c r="G1089">
        <v>8</v>
      </c>
      <c r="J1089" s="2">
        <v>148</v>
      </c>
      <c r="K1089" s="2">
        <v>0</v>
      </c>
      <c r="L1089" s="2">
        <v>0</v>
      </c>
      <c r="M1089" s="2">
        <v>0</v>
      </c>
      <c r="N1089" s="2">
        <v>148</v>
      </c>
      <c r="O1089" s="2">
        <v>0</v>
      </c>
      <c r="Q1089" s="2">
        <v>0</v>
      </c>
      <c r="S1089" s="2" t="s">
        <v>7617</v>
      </c>
      <c r="AC1089" t="s">
        <v>2090</v>
      </c>
      <c r="AG1089">
        <v>0</v>
      </c>
      <c r="AH1089">
        <v>0</v>
      </c>
      <c r="AI1089">
        <v>0</v>
      </c>
      <c r="AJ1089">
        <v>0</v>
      </c>
    </row>
    <row r="1090" spans="1:36" ht="180" customHeight="1" x14ac:dyDescent="0.25">
      <c r="A1090" t="s">
        <v>5190</v>
      </c>
      <c r="B1090" t="s">
        <v>5191</v>
      </c>
      <c r="C1090" t="s">
        <v>282</v>
      </c>
      <c r="D1090" t="s">
        <v>5192</v>
      </c>
      <c r="G1090">
        <v>73</v>
      </c>
      <c r="J1090" s="2">
        <v>26</v>
      </c>
      <c r="M1090" s="2">
        <v>0</v>
      </c>
      <c r="N1090" s="2">
        <v>26</v>
      </c>
      <c r="O1090" s="2">
        <v>0</v>
      </c>
      <c r="Q1090" s="2">
        <v>0</v>
      </c>
      <c r="S1090" s="2" t="s">
        <v>1799</v>
      </c>
      <c r="AG1090">
        <v>0</v>
      </c>
      <c r="AH1090">
        <v>0</v>
      </c>
      <c r="AI1090">
        <v>0</v>
      </c>
      <c r="AJ1090">
        <v>0</v>
      </c>
    </row>
    <row r="1091" spans="1:36" ht="45" customHeight="1" x14ac:dyDescent="0.25">
      <c r="A1091" t="s">
        <v>5193</v>
      </c>
      <c r="B1091" t="s">
        <v>5194</v>
      </c>
      <c r="C1091" t="s">
        <v>282</v>
      </c>
      <c r="D1091" t="s">
        <v>5195</v>
      </c>
      <c r="E1091">
        <v>1841</v>
      </c>
      <c r="G1091">
        <v>46</v>
      </c>
      <c r="J1091" s="2">
        <v>46</v>
      </c>
      <c r="M1091" s="2">
        <v>0</v>
      </c>
      <c r="N1091" s="2">
        <v>46</v>
      </c>
      <c r="O1091" s="2">
        <v>0</v>
      </c>
      <c r="Q1091" s="2">
        <v>0</v>
      </c>
      <c r="S1091" s="2" t="s">
        <v>1799</v>
      </c>
      <c r="AG1091">
        <v>0</v>
      </c>
      <c r="AH1091">
        <v>0</v>
      </c>
      <c r="AI1091">
        <v>0</v>
      </c>
      <c r="AJ1091">
        <v>0</v>
      </c>
    </row>
    <row r="1092" spans="1:36" ht="60" customHeight="1" x14ac:dyDescent="0.25">
      <c r="A1092" t="s">
        <v>5196</v>
      </c>
      <c r="B1092" t="s">
        <v>5197</v>
      </c>
      <c r="C1092" t="s">
        <v>282</v>
      </c>
      <c r="D1092" t="s">
        <v>5198</v>
      </c>
      <c r="E1092">
        <v>1840</v>
      </c>
      <c r="G1092">
        <v>164</v>
      </c>
      <c r="J1092" s="2">
        <v>51</v>
      </c>
      <c r="M1092" s="2">
        <v>0</v>
      </c>
      <c r="N1092" s="2">
        <v>51</v>
      </c>
      <c r="O1092" s="2">
        <v>0</v>
      </c>
      <c r="Q1092" s="2">
        <v>0</v>
      </c>
      <c r="S1092" s="2" t="s">
        <v>1799</v>
      </c>
      <c r="AG1092">
        <v>0</v>
      </c>
      <c r="AH1092">
        <v>0</v>
      </c>
      <c r="AI1092">
        <v>0</v>
      </c>
      <c r="AJ1092">
        <v>600000</v>
      </c>
    </row>
    <row r="1093" spans="1:36" ht="45" customHeight="1" x14ac:dyDescent="0.25">
      <c r="A1093" t="s">
        <v>5200</v>
      </c>
      <c r="B1093" t="s">
        <v>5201</v>
      </c>
      <c r="C1093" t="s">
        <v>282</v>
      </c>
      <c r="D1093" t="s">
        <v>5202</v>
      </c>
      <c r="E1093">
        <v>1841</v>
      </c>
      <c r="F1093" t="s">
        <v>649</v>
      </c>
      <c r="G1093">
        <v>49</v>
      </c>
      <c r="J1093" s="2">
        <v>24</v>
      </c>
      <c r="M1093" s="2">
        <v>0</v>
      </c>
      <c r="N1093" s="2">
        <v>24</v>
      </c>
      <c r="O1093" s="2">
        <v>0</v>
      </c>
      <c r="Q1093" s="2">
        <v>0</v>
      </c>
      <c r="S1093" s="2" t="s">
        <v>1799</v>
      </c>
      <c r="AG1093">
        <v>0</v>
      </c>
      <c r="AH1093">
        <v>0</v>
      </c>
      <c r="AI1093">
        <v>0</v>
      </c>
      <c r="AJ1093">
        <v>0</v>
      </c>
    </row>
    <row r="1094" spans="1:36" ht="45" customHeight="1" x14ac:dyDescent="0.25">
      <c r="A1094" s="2" t="s">
        <v>5205</v>
      </c>
      <c r="B1094" s="2" t="s">
        <v>5206</v>
      </c>
      <c r="C1094" s="2" t="s">
        <v>282</v>
      </c>
      <c r="D1094" s="2" t="s">
        <v>5207</v>
      </c>
      <c r="E1094" s="2">
        <v>1841</v>
      </c>
      <c r="F1094" s="2" t="s">
        <v>649</v>
      </c>
      <c r="G1094" s="2">
        <v>38</v>
      </c>
      <c r="J1094" s="2">
        <v>43</v>
      </c>
      <c r="M1094" s="2">
        <v>0</v>
      </c>
      <c r="N1094" s="2">
        <v>43</v>
      </c>
      <c r="O1094" s="2">
        <v>0</v>
      </c>
      <c r="Q1094" s="2">
        <v>0</v>
      </c>
      <c r="S1094" s="2" t="s">
        <v>1799</v>
      </c>
      <c r="AD1094" t="s">
        <v>2299</v>
      </c>
      <c r="AG1094">
        <v>0</v>
      </c>
      <c r="AH1094">
        <v>750000</v>
      </c>
      <c r="AI1094">
        <v>0</v>
      </c>
      <c r="AJ1094">
        <v>1000000</v>
      </c>
    </row>
    <row r="1095" spans="1:36" ht="120" customHeight="1" x14ac:dyDescent="0.25">
      <c r="A1095" s="2" t="s">
        <v>5209</v>
      </c>
      <c r="B1095" s="2" t="s">
        <v>5210</v>
      </c>
      <c r="C1095" s="2" t="s">
        <v>282</v>
      </c>
      <c r="D1095" s="2" t="s">
        <v>5211</v>
      </c>
      <c r="E1095" s="2">
        <v>1840</v>
      </c>
      <c r="F1095" s="2" t="s">
        <v>638</v>
      </c>
      <c r="G1095" s="2">
        <v>13</v>
      </c>
      <c r="J1095" s="2">
        <v>30</v>
      </c>
      <c r="K1095" s="2">
        <v>0</v>
      </c>
      <c r="L1095" s="2">
        <v>0</v>
      </c>
      <c r="M1095" s="2">
        <v>0</v>
      </c>
      <c r="N1095" s="2">
        <v>30</v>
      </c>
      <c r="O1095" s="2">
        <v>0</v>
      </c>
      <c r="Q1095" s="2">
        <v>0</v>
      </c>
      <c r="S1095" s="2" t="s">
        <v>1799</v>
      </c>
      <c r="AG1095">
        <v>0</v>
      </c>
      <c r="AH1095">
        <v>0</v>
      </c>
      <c r="AI1095">
        <v>0</v>
      </c>
      <c r="AJ1095">
        <v>0</v>
      </c>
    </row>
    <row r="1096" spans="1:36" ht="45" customHeight="1" x14ac:dyDescent="0.25">
      <c r="A1096" s="2" t="s">
        <v>5212</v>
      </c>
      <c r="B1096" s="2" t="s">
        <v>5213</v>
      </c>
      <c r="C1096" s="2" t="s">
        <v>282</v>
      </c>
      <c r="D1096" s="2" t="s">
        <v>5213</v>
      </c>
      <c r="E1096" s="2">
        <v>1841</v>
      </c>
      <c r="G1096" s="2">
        <v>18</v>
      </c>
      <c r="J1096" s="2">
        <v>41</v>
      </c>
      <c r="K1096" s="2">
        <v>0</v>
      </c>
      <c r="L1096" s="2">
        <v>0</v>
      </c>
      <c r="M1096" s="2">
        <v>0</v>
      </c>
      <c r="N1096" s="2">
        <v>41</v>
      </c>
      <c r="O1096" s="2">
        <v>0</v>
      </c>
      <c r="Q1096" s="2">
        <v>0</v>
      </c>
      <c r="S1096" s="2" t="s">
        <v>1799</v>
      </c>
      <c r="AG1096">
        <v>0</v>
      </c>
      <c r="AH1096">
        <v>0</v>
      </c>
      <c r="AI1096">
        <v>0</v>
      </c>
      <c r="AJ1096">
        <v>0</v>
      </c>
    </row>
    <row r="1097" spans="1:36" ht="45" customHeight="1" x14ac:dyDescent="0.25">
      <c r="A1097" s="2" t="s">
        <v>5214</v>
      </c>
      <c r="B1097" s="2" t="s">
        <v>5215</v>
      </c>
      <c r="C1097" s="2" t="s">
        <v>282</v>
      </c>
      <c r="D1097" s="2" t="s">
        <v>5216</v>
      </c>
      <c r="E1097" s="2">
        <v>1840</v>
      </c>
      <c r="G1097" s="2">
        <v>60</v>
      </c>
      <c r="J1097" s="2">
        <v>47</v>
      </c>
      <c r="M1097" s="2">
        <v>0</v>
      </c>
      <c r="N1097" s="2">
        <v>47</v>
      </c>
      <c r="O1097" s="2">
        <v>0</v>
      </c>
      <c r="Q1097" s="2">
        <v>0</v>
      </c>
      <c r="S1097" s="2" t="s">
        <v>1799</v>
      </c>
      <c r="AB1097" t="s">
        <v>4251</v>
      </c>
      <c r="AG1097">
        <v>0</v>
      </c>
      <c r="AH1097">
        <v>0</v>
      </c>
      <c r="AI1097">
        <v>0</v>
      </c>
      <c r="AJ1097">
        <v>0</v>
      </c>
    </row>
    <row r="1098" spans="1:36" ht="45" customHeight="1" x14ac:dyDescent="0.25">
      <c r="A1098" s="2" t="s">
        <v>5217</v>
      </c>
      <c r="B1098" s="2" t="s">
        <v>5218</v>
      </c>
      <c r="C1098" s="2" t="s">
        <v>282</v>
      </c>
      <c r="D1098" s="2" t="s">
        <v>5219</v>
      </c>
      <c r="E1098" s="2">
        <v>1841</v>
      </c>
      <c r="G1098" s="2">
        <v>75</v>
      </c>
      <c r="J1098" s="2">
        <v>86</v>
      </c>
      <c r="M1098" s="2">
        <v>0</v>
      </c>
      <c r="N1098" s="2">
        <v>86</v>
      </c>
      <c r="O1098" s="2">
        <v>0</v>
      </c>
      <c r="Q1098" s="2">
        <v>0</v>
      </c>
      <c r="S1098" s="2" t="s">
        <v>1799</v>
      </c>
      <c r="AB1098" t="s">
        <v>4451</v>
      </c>
      <c r="AG1098">
        <v>0</v>
      </c>
      <c r="AH1098">
        <v>0</v>
      </c>
      <c r="AI1098">
        <v>0</v>
      </c>
      <c r="AJ1098">
        <v>0</v>
      </c>
    </row>
    <row r="1099" spans="1:36" ht="45" customHeight="1" x14ac:dyDescent="0.25">
      <c r="A1099" s="2" t="s">
        <v>5220</v>
      </c>
      <c r="B1099" s="2" t="s">
        <v>5221</v>
      </c>
      <c r="C1099" s="2" t="s">
        <v>5222</v>
      </c>
      <c r="D1099" s="2" t="s">
        <v>5223</v>
      </c>
      <c r="E1099" s="2">
        <v>1840</v>
      </c>
      <c r="F1099" s="2" t="s">
        <v>638</v>
      </c>
      <c r="G1099" s="2">
        <v>46</v>
      </c>
      <c r="J1099" s="2">
        <v>46</v>
      </c>
      <c r="K1099" s="2">
        <v>0</v>
      </c>
      <c r="L1099" s="2">
        <v>0</v>
      </c>
      <c r="M1099" s="2">
        <v>0</v>
      </c>
      <c r="N1099" s="2">
        <v>46</v>
      </c>
      <c r="O1099" s="2">
        <v>0</v>
      </c>
      <c r="Q1099" s="2">
        <v>0</v>
      </c>
      <c r="S1099" s="2" t="s">
        <v>1799</v>
      </c>
      <c r="AG1099">
        <v>456415</v>
      </c>
      <c r="AH1099">
        <v>0</v>
      </c>
      <c r="AI1099">
        <v>0</v>
      </c>
      <c r="AJ1099">
        <v>0</v>
      </c>
    </row>
    <row r="1100" spans="1:36" ht="45" customHeight="1" x14ac:dyDescent="0.25">
      <c r="A1100" s="2" t="s">
        <v>5224</v>
      </c>
      <c r="B1100" s="2" t="s">
        <v>5225</v>
      </c>
      <c r="C1100" s="2" t="s">
        <v>282</v>
      </c>
      <c r="D1100" s="2" t="s">
        <v>5226</v>
      </c>
      <c r="E1100" s="2">
        <v>1841</v>
      </c>
      <c r="F1100" s="2" t="s">
        <v>649</v>
      </c>
      <c r="G1100" s="2">
        <v>140</v>
      </c>
      <c r="J1100" s="2">
        <v>15</v>
      </c>
      <c r="M1100" s="2">
        <v>0</v>
      </c>
      <c r="N1100" s="2">
        <v>15</v>
      </c>
      <c r="O1100" s="2">
        <v>0</v>
      </c>
      <c r="Q1100" s="2">
        <v>0</v>
      </c>
      <c r="S1100" s="2" t="s">
        <v>1799</v>
      </c>
    </row>
    <row r="1101" spans="1:36" ht="45" customHeight="1" x14ac:dyDescent="0.25">
      <c r="A1101" s="2" t="s">
        <v>5227</v>
      </c>
      <c r="B1101" s="2" t="s">
        <v>5228</v>
      </c>
      <c r="C1101" s="2" t="s">
        <v>282</v>
      </c>
      <c r="D1101" s="2" t="s">
        <v>5229</v>
      </c>
      <c r="E1101" s="2">
        <v>1841</v>
      </c>
      <c r="F1101" s="2" t="s">
        <v>42</v>
      </c>
      <c r="G1101" s="2">
        <v>90</v>
      </c>
      <c r="H1101" s="2">
        <v>90</v>
      </c>
      <c r="I1101" s="9">
        <v>51470</v>
      </c>
      <c r="J1101" s="2">
        <v>29</v>
      </c>
      <c r="K1101" s="2">
        <v>0</v>
      </c>
      <c r="L1101" s="2">
        <v>0</v>
      </c>
      <c r="M1101" s="2">
        <v>0</v>
      </c>
      <c r="N1101" s="2">
        <v>29</v>
      </c>
      <c r="O1101" s="2">
        <v>0</v>
      </c>
      <c r="Q1101" s="2">
        <v>0</v>
      </c>
      <c r="S1101" s="2" t="s">
        <v>8068</v>
      </c>
      <c r="Y1101">
        <v>2165</v>
      </c>
      <c r="AC1101" t="s">
        <v>8069</v>
      </c>
      <c r="AD1101" t="s">
        <v>8070</v>
      </c>
      <c r="AG1101">
        <v>0</v>
      </c>
      <c r="AH1101">
        <v>0</v>
      </c>
      <c r="AI1101">
        <v>0</v>
      </c>
      <c r="AJ1101">
        <v>0</v>
      </c>
    </row>
    <row r="1102" spans="1:36" ht="30" customHeight="1" x14ac:dyDescent="0.25">
      <c r="A1102" s="2" t="s">
        <v>5231</v>
      </c>
      <c r="B1102" s="2" t="s">
        <v>5232</v>
      </c>
      <c r="C1102" s="2" t="s">
        <v>282</v>
      </c>
      <c r="D1102" s="2" t="s">
        <v>5233</v>
      </c>
      <c r="E1102" s="2">
        <v>1841</v>
      </c>
      <c r="G1102" s="2">
        <v>62</v>
      </c>
      <c r="J1102" s="2">
        <v>23</v>
      </c>
      <c r="K1102" s="2">
        <v>0</v>
      </c>
      <c r="L1102" s="2">
        <v>0</v>
      </c>
      <c r="M1102" s="2">
        <v>0</v>
      </c>
      <c r="N1102" s="2">
        <v>23</v>
      </c>
      <c r="O1102" s="2">
        <v>0</v>
      </c>
      <c r="Q1102" s="2">
        <v>0</v>
      </c>
      <c r="S1102" s="2" t="s">
        <v>3850</v>
      </c>
      <c r="AG1102">
        <v>0</v>
      </c>
      <c r="AH1102">
        <v>0</v>
      </c>
      <c r="AI1102">
        <v>263924</v>
      </c>
      <c r="AJ1102">
        <v>0</v>
      </c>
    </row>
    <row r="1103" spans="1:36" ht="45" customHeight="1" x14ac:dyDescent="0.25">
      <c r="A1103" s="2" t="s">
        <v>5234</v>
      </c>
      <c r="B1103" s="2" t="s">
        <v>5235</v>
      </c>
      <c r="C1103" s="2" t="s">
        <v>282</v>
      </c>
      <c r="D1103" s="2" t="s">
        <v>5236</v>
      </c>
      <c r="E1103" s="2">
        <v>1841</v>
      </c>
      <c r="F1103" s="2" t="s">
        <v>42</v>
      </c>
      <c r="G1103" s="2">
        <v>88</v>
      </c>
      <c r="H1103" s="2">
        <v>87</v>
      </c>
      <c r="I1103" s="9">
        <v>48333</v>
      </c>
      <c r="J1103" s="2">
        <v>40</v>
      </c>
      <c r="M1103" s="2">
        <v>0</v>
      </c>
      <c r="N1103" s="2">
        <v>40</v>
      </c>
      <c r="O1103" s="2">
        <v>0</v>
      </c>
      <c r="Q1103" s="2">
        <v>0</v>
      </c>
      <c r="S1103" s="2" t="s">
        <v>923</v>
      </c>
      <c r="AG1103">
        <v>0</v>
      </c>
      <c r="AH1103">
        <v>0</v>
      </c>
      <c r="AI1103">
        <v>0</v>
      </c>
      <c r="AJ1103">
        <v>0</v>
      </c>
    </row>
    <row r="1104" spans="1:36" ht="45" customHeight="1" x14ac:dyDescent="0.25">
      <c r="A1104" s="2" t="s">
        <v>5238</v>
      </c>
      <c r="B1104" s="2" t="s">
        <v>5239</v>
      </c>
      <c r="C1104" s="2" t="s">
        <v>5222</v>
      </c>
      <c r="D1104" s="2" t="s">
        <v>5240</v>
      </c>
      <c r="E1104" s="2">
        <v>1840</v>
      </c>
      <c r="F1104" s="2" t="s">
        <v>638</v>
      </c>
      <c r="G1104" s="2">
        <v>13</v>
      </c>
      <c r="J1104" s="2">
        <v>40</v>
      </c>
      <c r="K1104" s="2">
        <v>0</v>
      </c>
      <c r="L1104" s="2">
        <v>0</v>
      </c>
      <c r="M1104" s="2">
        <v>0</v>
      </c>
      <c r="N1104" s="2">
        <v>40</v>
      </c>
      <c r="O1104" s="2">
        <v>0</v>
      </c>
      <c r="Q1104" s="2">
        <v>0</v>
      </c>
      <c r="S1104" s="2" t="s">
        <v>923</v>
      </c>
      <c r="AB1104" t="s">
        <v>1020</v>
      </c>
      <c r="AD1104" t="s">
        <v>1021</v>
      </c>
      <c r="AG1104">
        <v>0</v>
      </c>
      <c r="AH1104">
        <v>0</v>
      </c>
      <c r="AI1104">
        <v>0</v>
      </c>
      <c r="AJ1104">
        <v>0</v>
      </c>
    </row>
    <row r="1105" spans="1:40" ht="45" customHeight="1" x14ac:dyDescent="0.25">
      <c r="A1105" s="2" t="s">
        <v>5241</v>
      </c>
      <c r="B1105" s="2" t="s">
        <v>5242</v>
      </c>
      <c r="C1105" s="2" t="s">
        <v>282</v>
      </c>
      <c r="D1105" s="2" t="s">
        <v>5243</v>
      </c>
      <c r="E1105" s="2">
        <v>1840</v>
      </c>
      <c r="F1105" s="2" t="s">
        <v>42</v>
      </c>
      <c r="G1105" s="2">
        <v>155</v>
      </c>
      <c r="H1105" s="2">
        <v>154</v>
      </c>
      <c r="I1105" s="9">
        <v>49306</v>
      </c>
      <c r="J1105" s="2">
        <v>114</v>
      </c>
      <c r="K1105" s="2">
        <v>0</v>
      </c>
      <c r="L1105" s="2">
        <v>0</v>
      </c>
      <c r="M1105" s="2">
        <v>0</v>
      </c>
      <c r="N1105" s="2">
        <v>114</v>
      </c>
      <c r="O1105" s="2">
        <v>0</v>
      </c>
      <c r="Q1105" s="2">
        <v>0</v>
      </c>
      <c r="S1105" s="2" t="s">
        <v>923</v>
      </c>
    </row>
    <row r="1106" spans="1:40" ht="45" customHeight="1" x14ac:dyDescent="0.25">
      <c r="A1106" s="2" t="s">
        <v>5246</v>
      </c>
      <c r="B1106" s="2" t="s">
        <v>5247</v>
      </c>
      <c r="C1106" s="2" t="s">
        <v>282</v>
      </c>
      <c r="D1106" s="2" t="s">
        <v>5248</v>
      </c>
      <c r="E1106" s="2">
        <v>1840</v>
      </c>
      <c r="F1106" s="2" t="s">
        <v>649</v>
      </c>
      <c r="G1106" s="2">
        <v>151</v>
      </c>
      <c r="H1106" s="2">
        <v>150</v>
      </c>
      <c r="I1106" s="9">
        <v>51835</v>
      </c>
      <c r="J1106" s="2">
        <v>38</v>
      </c>
      <c r="M1106" s="2">
        <v>0</v>
      </c>
      <c r="N1106" s="2">
        <v>38</v>
      </c>
      <c r="O1106" s="2">
        <v>0</v>
      </c>
      <c r="Q1106" s="2">
        <v>0</v>
      </c>
      <c r="S1106" s="2" t="s">
        <v>923</v>
      </c>
      <c r="AD1106" t="s">
        <v>2009</v>
      </c>
      <c r="AE1106" t="s">
        <v>2010</v>
      </c>
      <c r="AF1106" s="6">
        <v>39783</v>
      </c>
      <c r="AG1106">
        <v>0</v>
      </c>
      <c r="AH1106">
        <v>0</v>
      </c>
      <c r="AI1106">
        <v>0</v>
      </c>
      <c r="AJ1106">
        <v>0</v>
      </c>
    </row>
    <row r="1107" spans="1:40" ht="45" customHeight="1" x14ac:dyDescent="0.25">
      <c r="A1107" s="2" t="s">
        <v>5251</v>
      </c>
      <c r="B1107" s="2" t="s">
        <v>5252</v>
      </c>
      <c r="C1107" s="2" t="s">
        <v>282</v>
      </c>
      <c r="D1107" s="2" t="s">
        <v>5219</v>
      </c>
      <c r="E1107" s="2">
        <v>1841</v>
      </c>
      <c r="G1107" s="2">
        <v>75</v>
      </c>
      <c r="J1107" s="2">
        <v>28</v>
      </c>
      <c r="K1107" s="2">
        <v>0</v>
      </c>
      <c r="L1107" s="2">
        <v>0</v>
      </c>
      <c r="M1107" s="2">
        <v>0</v>
      </c>
      <c r="N1107" s="2">
        <v>28</v>
      </c>
      <c r="O1107" s="2">
        <v>0</v>
      </c>
      <c r="Q1107" s="2">
        <v>0</v>
      </c>
      <c r="S1107" s="2" t="s">
        <v>923</v>
      </c>
      <c r="AG1107">
        <v>0</v>
      </c>
      <c r="AH1107">
        <v>0</v>
      </c>
      <c r="AI1107">
        <v>0</v>
      </c>
      <c r="AJ1107">
        <v>0</v>
      </c>
    </row>
    <row r="1108" spans="1:40" ht="45" customHeight="1" x14ac:dyDescent="0.25">
      <c r="A1108" s="2" t="s">
        <v>5253</v>
      </c>
      <c r="B1108" s="2" t="s">
        <v>5254</v>
      </c>
      <c r="C1108" s="2" t="s">
        <v>282</v>
      </c>
      <c r="D1108" s="2" t="s">
        <v>5255</v>
      </c>
      <c r="E1108" s="2">
        <v>1840</v>
      </c>
      <c r="F1108" s="2" t="s">
        <v>638</v>
      </c>
      <c r="G1108" s="2">
        <v>146</v>
      </c>
      <c r="H1108" s="2">
        <v>98</v>
      </c>
      <c r="I1108" s="9">
        <v>47603</v>
      </c>
      <c r="J1108" s="2">
        <v>20</v>
      </c>
      <c r="M1108" s="2">
        <v>0</v>
      </c>
      <c r="N1108" s="2">
        <v>20</v>
      </c>
      <c r="O1108" s="2">
        <v>0</v>
      </c>
      <c r="Q1108" s="2">
        <v>0</v>
      </c>
      <c r="S1108" s="2" t="s">
        <v>923</v>
      </c>
      <c r="AC1108" t="s">
        <v>3492</v>
      </c>
      <c r="AG1108">
        <v>600000</v>
      </c>
      <c r="AH1108">
        <v>0</v>
      </c>
      <c r="AI1108">
        <v>0</v>
      </c>
      <c r="AJ1108">
        <v>0</v>
      </c>
      <c r="AM1108" s="6">
        <v>37622</v>
      </c>
      <c r="AN1108" s="6">
        <v>37622</v>
      </c>
    </row>
    <row r="1109" spans="1:40" ht="45" customHeight="1" x14ac:dyDescent="0.25">
      <c r="A1109" s="2" t="s">
        <v>5259</v>
      </c>
      <c r="B1109" s="2" t="s">
        <v>5260</v>
      </c>
      <c r="C1109" s="2" t="s">
        <v>5222</v>
      </c>
      <c r="D1109" s="2" t="s">
        <v>5261</v>
      </c>
      <c r="E1109" s="2">
        <v>1840</v>
      </c>
      <c r="F1109" s="2" t="s">
        <v>649</v>
      </c>
      <c r="G1109" s="2">
        <v>176</v>
      </c>
      <c r="J1109" s="2">
        <v>14</v>
      </c>
      <c r="K1109" s="2">
        <v>0</v>
      </c>
      <c r="L1109" s="2">
        <v>0</v>
      </c>
      <c r="M1109" s="2">
        <v>0</v>
      </c>
      <c r="N1109" s="2">
        <v>14</v>
      </c>
      <c r="O1109" s="2">
        <v>0</v>
      </c>
      <c r="Q1109" s="2">
        <v>0</v>
      </c>
      <c r="S1109" s="2" t="s">
        <v>923</v>
      </c>
      <c r="AB1109" t="s">
        <v>5163</v>
      </c>
      <c r="AC1109" t="s">
        <v>3331</v>
      </c>
      <c r="AD1109" t="s">
        <v>5164</v>
      </c>
      <c r="AG1109">
        <v>0</v>
      </c>
      <c r="AH1109">
        <v>0</v>
      </c>
      <c r="AI1109">
        <v>0</v>
      </c>
      <c r="AJ1109">
        <v>0</v>
      </c>
    </row>
    <row r="1110" spans="1:40" ht="45" customHeight="1" x14ac:dyDescent="0.25">
      <c r="A1110" s="2" t="s">
        <v>5262</v>
      </c>
      <c r="B1110" s="2" t="s">
        <v>5263</v>
      </c>
      <c r="C1110" s="2" t="s">
        <v>282</v>
      </c>
      <c r="D1110" s="2" t="s">
        <v>5264</v>
      </c>
      <c r="E1110" s="2">
        <v>1843</v>
      </c>
      <c r="G1110" s="2">
        <v>44</v>
      </c>
      <c r="J1110" s="2">
        <v>100</v>
      </c>
      <c r="K1110" s="2">
        <v>0</v>
      </c>
      <c r="L1110" s="2">
        <v>0</v>
      </c>
      <c r="M1110" s="2">
        <v>0</v>
      </c>
      <c r="N1110" s="2">
        <v>100</v>
      </c>
      <c r="O1110" s="2">
        <v>0</v>
      </c>
      <c r="Q1110" s="2">
        <v>0</v>
      </c>
      <c r="S1110" s="2" t="s">
        <v>923</v>
      </c>
      <c r="AG1110">
        <v>0</v>
      </c>
      <c r="AH1110">
        <v>0</v>
      </c>
      <c r="AI1110">
        <v>0</v>
      </c>
      <c r="AJ1110">
        <v>0</v>
      </c>
    </row>
    <row r="1111" spans="1:40" ht="75" customHeight="1" x14ac:dyDescent="0.25">
      <c r="A1111" s="2" t="s">
        <v>5265</v>
      </c>
      <c r="B1111" s="2" t="s">
        <v>5266</v>
      </c>
      <c r="C1111" s="2" t="s">
        <v>5222</v>
      </c>
      <c r="D1111" s="2" t="s">
        <v>5267</v>
      </c>
      <c r="E1111" s="2">
        <v>1840</v>
      </c>
      <c r="F1111" s="2" t="s">
        <v>638</v>
      </c>
      <c r="G1111" s="2">
        <v>24</v>
      </c>
      <c r="J1111" s="2">
        <v>43</v>
      </c>
      <c r="M1111" s="2">
        <v>0</v>
      </c>
      <c r="N1111" s="2">
        <v>43</v>
      </c>
      <c r="O1111" s="2">
        <v>0</v>
      </c>
      <c r="Q1111" s="2">
        <v>0</v>
      </c>
      <c r="S1111" s="2" t="s">
        <v>923</v>
      </c>
      <c r="AG1111">
        <v>0</v>
      </c>
      <c r="AH1111">
        <v>0</v>
      </c>
      <c r="AI1111">
        <v>0</v>
      </c>
      <c r="AJ1111">
        <v>0</v>
      </c>
    </row>
    <row r="1112" spans="1:40" ht="90" customHeight="1" x14ac:dyDescent="0.25">
      <c r="A1112" s="2" t="s">
        <v>5268</v>
      </c>
      <c r="B1112" s="2" t="s">
        <v>5269</v>
      </c>
      <c r="C1112" s="2" t="s">
        <v>5222</v>
      </c>
      <c r="D1112" s="2" t="s">
        <v>5270</v>
      </c>
      <c r="E1112" s="2">
        <v>1841</v>
      </c>
      <c r="F1112" s="2" t="s">
        <v>42</v>
      </c>
      <c r="G1112" s="2">
        <v>14</v>
      </c>
      <c r="H1112" s="2">
        <v>12</v>
      </c>
      <c r="I1112" s="9">
        <v>50356</v>
      </c>
      <c r="J1112" s="2">
        <v>32</v>
      </c>
      <c r="K1112" s="2">
        <v>0</v>
      </c>
      <c r="L1112" s="2">
        <v>0</v>
      </c>
      <c r="M1112" s="2">
        <v>0</v>
      </c>
      <c r="N1112" s="2">
        <v>32</v>
      </c>
      <c r="O1112" s="2">
        <v>0</v>
      </c>
      <c r="Q1112" s="2">
        <v>0</v>
      </c>
      <c r="S1112" s="2" t="s">
        <v>923</v>
      </c>
      <c r="AD1112" t="s">
        <v>6544</v>
      </c>
    </row>
    <row r="1113" spans="1:40" ht="45" customHeight="1" x14ac:dyDescent="0.25">
      <c r="A1113" s="2" t="s">
        <v>5273</v>
      </c>
      <c r="B1113" s="2" t="s">
        <v>5274</v>
      </c>
      <c r="C1113" s="2" t="s">
        <v>282</v>
      </c>
      <c r="D1113" s="2" t="s">
        <v>5275</v>
      </c>
      <c r="E1113" s="2">
        <v>1843</v>
      </c>
      <c r="G1113" s="2">
        <v>16</v>
      </c>
      <c r="J1113" s="2">
        <v>67</v>
      </c>
      <c r="M1113" s="2">
        <v>0</v>
      </c>
      <c r="N1113" s="2">
        <v>67</v>
      </c>
      <c r="O1113" s="2">
        <v>0</v>
      </c>
      <c r="Q1113" s="2">
        <v>0</v>
      </c>
      <c r="S1113" s="2" t="s">
        <v>923</v>
      </c>
      <c r="AG1113">
        <v>0</v>
      </c>
      <c r="AH1113">
        <v>0</v>
      </c>
      <c r="AI1113">
        <v>0</v>
      </c>
      <c r="AJ1113">
        <v>0</v>
      </c>
    </row>
    <row r="1114" spans="1:40" ht="45" customHeight="1" x14ac:dyDescent="0.25">
      <c r="A1114" s="2" t="s">
        <v>5276</v>
      </c>
      <c r="B1114" s="2" t="s">
        <v>5277</v>
      </c>
      <c r="C1114" s="2" t="s">
        <v>282</v>
      </c>
      <c r="D1114" s="2" t="s">
        <v>5278</v>
      </c>
      <c r="E1114" s="2">
        <v>1841</v>
      </c>
      <c r="F1114" s="2" t="s">
        <v>42</v>
      </c>
      <c r="G1114" s="2">
        <v>299</v>
      </c>
      <c r="H1114" s="2">
        <v>106</v>
      </c>
      <c r="I1114" s="9">
        <v>50464</v>
      </c>
      <c r="J1114" s="2">
        <v>24</v>
      </c>
      <c r="K1114" s="2">
        <v>0</v>
      </c>
      <c r="L1114" s="2">
        <v>0</v>
      </c>
      <c r="M1114" s="2">
        <v>0</v>
      </c>
      <c r="N1114" s="2">
        <v>24</v>
      </c>
      <c r="O1114" s="2">
        <v>0</v>
      </c>
      <c r="Q1114" s="2">
        <v>0</v>
      </c>
      <c r="S1114" s="2" t="s">
        <v>923</v>
      </c>
      <c r="AG1114">
        <v>0</v>
      </c>
      <c r="AH1114">
        <v>0</v>
      </c>
      <c r="AI1114">
        <v>0</v>
      </c>
      <c r="AJ1114">
        <v>645000</v>
      </c>
    </row>
    <row r="1115" spans="1:40" ht="45" customHeight="1" x14ac:dyDescent="0.25">
      <c r="A1115" s="2" t="s">
        <v>459</v>
      </c>
      <c r="B1115" s="2" t="s">
        <v>5281</v>
      </c>
      <c r="C1115" s="2" t="s">
        <v>282</v>
      </c>
      <c r="D1115" s="2" t="s">
        <v>5282</v>
      </c>
      <c r="E1115" s="2">
        <v>1840</v>
      </c>
      <c r="F1115" s="2" t="s">
        <v>649</v>
      </c>
      <c r="G1115" s="2">
        <v>198</v>
      </c>
      <c r="H1115" s="2">
        <v>198</v>
      </c>
      <c r="I1115" s="9">
        <v>49948</v>
      </c>
      <c r="J1115" s="2">
        <v>21</v>
      </c>
      <c r="M1115" s="2">
        <v>0</v>
      </c>
      <c r="N1115" s="2">
        <v>21</v>
      </c>
      <c r="O1115" s="2">
        <v>0</v>
      </c>
      <c r="Q1115" s="2">
        <v>0</v>
      </c>
      <c r="S1115" s="2" t="s">
        <v>923</v>
      </c>
      <c r="AG1115">
        <v>355282</v>
      </c>
      <c r="AH1115">
        <v>500000</v>
      </c>
      <c r="AI1115">
        <v>0</v>
      </c>
      <c r="AJ1115">
        <v>0</v>
      </c>
    </row>
    <row r="1116" spans="1:40" ht="45" customHeight="1" x14ac:dyDescent="0.25">
      <c r="A1116" s="2" t="s">
        <v>5285</v>
      </c>
      <c r="B1116" s="2" t="s">
        <v>5286</v>
      </c>
      <c r="C1116" s="2" t="s">
        <v>282</v>
      </c>
      <c r="D1116" s="2" t="s">
        <v>5287</v>
      </c>
      <c r="E1116" s="2">
        <v>1841</v>
      </c>
      <c r="F1116" s="2" t="s">
        <v>638</v>
      </c>
      <c r="G1116" s="2">
        <v>160</v>
      </c>
      <c r="H1116" s="2">
        <v>64</v>
      </c>
      <c r="I1116" s="9">
        <v>47361</v>
      </c>
      <c r="J1116" s="2">
        <v>63</v>
      </c>
      <c r="M1116" s="2">
        <v>0</v>
      </c>
      <c r="N1116" s="2">
        <v>63</v>
      </c>
      <c r="O1116" s="2">
        <v>0</v>
      </c>
      <c r="Q1116" s="2">
        <v>0</v>
      </c>
      <c r="S1116" s="2" t="s">
        <v>923</v>
      </c>
      <c r="AG1116">
        <v>0</v>
      </c>
      <c r="AH1116">
        <v>0</v>
      </c>
      <c r="AI1116">
        <v>0</v>
      </c>
      <c r="AJ1116">
        <v>0</v>
      </c>
    </row>
    <row r="1117" spans="1:40" ht="45" customHeight="1" x14ac:dyDescent="0.25">
      <c r="A1117" s="2" t="s">
        <v>5291</v>
      </c>
      <c r="B1117" s="2" t="s">
        <v>5292</v>
      </c>
      <c r="C1117" s="2" t="s">
        <v>282</v>
      </c>
      <c r="D1117" s="2" t="s">
        <v>5211</v>
      </c>
      <c r="E1117" s="2">
        <v>1840</v>
      </c>
      <c r="F1117" s="2" t="s">
        <v>638</v>
      </c>
      <c r="G1117" s="2">
        <v>10</v>
      </c>
      <c r="J1117" s="2">
        <v>40</v>
      </c>
      <c r="K1117" s="2">
        <v>0</v>
      </c>
      <c r="L1117" s="2">
        <v>0</v>
      </c>
      <c r="M1117" s="2">
        <v>0</v>
      </c>
      <c r="N1117" s="2">
        <v>40</v>
      </c>
      <c r="O1117" s="2">
        <v>0</v>
      </c>
      <c r="Q1117" s="2">
        <v>0</v>
      </c>
      <c r="S1117" s="2" t="s">
        <v>923</v>
      </c>
      <c r="AG1117">
        <v>0</v>
      </c>
      <c r="AH1117">
        <v>0</v>
      </c>
      <c r="AI1117">
        <v>0</v>
      </c>
      <c r="AJ1117">
        <v>0</v>
      </c>
    </row>
    <row r="1118" spans="1:40" ht="45" customHeight="1" x14ac:dyDescent="0.25">
      <c r="A1118" s="2" t="s">
        <v>5293</v>
      </c>
      <c r="B1118" s="2" t="s">
        <v>5294</v>
      </c>
      <c r="C1118" s="2" t="s">
        <v>282</v>
      </c>
      <c r="D1118" s="2" t="s">
        <v>5295</v>
      </c>
      <c r="E1118" s="2">
        <v>1841</v>
      </c>
      <c r="F1118" s="2" t="s">
        <v>649</v>
      </c>
      <c r="G1118" s="2">
        <v>130</v>
      </c>
      <c r="H1118" s="2">
        <v>130</v>
      </c>
      <c r="I1118" s="9">
        <v>50071</v>
      </c>
      <c r="J1118" s="2">
        <v>46</v>
      </c>
      <c r="M1118" s="2">
        <v>0</v>
      </c>
      <c r="N1118" s="2">
        <v>46</v>
      </c>
      <c r="O1118" s="2">
        <v>0</v>
      </c>
      <c r="Q1118" s="2">
        <v>0</v>
      </c>
      <c r="S1118" s="2" t="s">
        <v>923</v>
      </c>
      <c r="AG1118">
        <v>750000</v>
      </c>
      <c r="AH1118">
        <v>0</v>
      </c>
      <c r="AI1118">
        <v>0</v>
      </c>
      <c r="AJ1118">
        <v>0</v>
      </c>
    </row>
    <row r="1119" spans="1:40" ht="75" customHeight="1" x14ac:dyDescent="0.25">
      <c r="A1119" s="2" t="s">
        <v>5298</v>
      </c>
      <c r="B1119" s="2" t="s">
        <v>5299</v>
      </c>
      <c r="C1119" s="2" t="s">
        <v>282</v>
      </c>
      <c r="D1119" s="2" t="s">
        <v>5300</v>
      </c>
      <c r="E1119" s="2">
        <v>1841</v>
      </c>
      <c r="F1119" s="2" t="s">
        <v>42</v>
      </c>
      <c r="G1119" s="2">
        <v>193</v>
      </c>
      <c r="H1119" s="2">
        <v>106</v>
      </c>
      <c r="I1119" s="9">
        <v>50464</v>
      </c>
      <c r="J1119" s="2">
        <v>63</v>
      </c>
      <c r="M1119" s="2">
        <v>0</v>
      </c>
      <c r="N1119" s="2">
        <v>63</v>
      </c>
      <c r="O1119" s="2">
        <v>0</v>
      </c>
      <c r="Q1119" s="2">
        <v>0</v>
      </c>
      <c r="S1119" s="2" t="s">
        <v>4894</v>
      </c>
      <c r="AG1119">
        <v>0</v>
      </c>
      <c r="AH1119">
        <v>0</v>
      </c>
      <c r="AI1119">
        <v>0</v>
      </c>
      <c r="AJ1119">
        <v>0</v>
      </c>
    </row>
    <row r="1120" spans="1:40" ht="45" customHeight="1" x14ac:dyDescent="0.25">
      <c r="A1120" s="2" t="s">
        <v>5303</v>
      </c>
      <c r="B1120" s="2" t="s">
        <v>5304</v>
      </c>
      <c r="C1120" s="2" t="s">
        <v>282</v>
      </c>
      <c r="D1120" s="2" t="s">
        <v>5305</v>
      </c>
      <c r="E1120" s="2">
        <v>1843</v>
      </c>
      <c r="F1120" s="2" t="s">
        <v>42</v>
      </c>
      <c r="G1120" s="2">
        <v>97</v>
      </c>
      <c r="H1120" s="2">
        <v>96</v>
      </c>
      <c r="I1120" s="9">
        <v>52962</v>
      </c>
      <c r="J1120" s="2">
        <v>36</v>
      </c>
      <c r="M1120" s="2">
        <v>0</v>
      </c>
      <c r="N1120" s="2">
        <v>36</v>
      </c>
      <c r="O1120" s="2">
        <v>0</v>
      </c>
      <c r="Q1120" s="2">
        <v>0</v>
      </c>
      <c r="S1120" s="2" t="s">
        <v>1146</v>
      </c>
      <c r="AG1120">
        <v>688000</v>
      </c>
      <c r="AH1120">
        <v>750000</v>
      </c>
      <c r="AI1120">
        <v>0</v>
      </c>
      <c r="AJ1120">
        <v>0</v>
      </c>
    </row>
    <row r="1121" spans="1:36" ht="45" customHeight="1" x14ac:dyDescent="0.25">
      <c r="A1121" s="2" t="s">
        <v>5308</v>
      </c>
      <c r="B1121" s="2" t="s">
        <v>5309</v>
      </c>
      <c r="C1121" s="2" t="s">
        <v>5222</v>
      </c>
      <c r="D1121" s="2" t="s">
        <v>5310</v>
      </c>
      <c r="E1121" s="2">
        <v>1841</v>
      </c>
      <c r="F1121" s="2" t="s">
        <v>638</v>
      </c>
      <c r="G1121" s="2">
        <v>20</v>
      </c>
      <c r="J1121" s="2">
        <v>50</v>
      </c>
      <c r="M1121" s="2">
        <v>0</v>
      </c>
      <c r="N1121" s="2">
        <v>50</v>
      </c>
      <c r="O1121" s="2">
        <v>0</v>
      </c>
      <c r="Q1121" s="2">
        <v>0</v>
      </c>
      <c r="S1121" s="2" t="s">
        <v>1146</v>
      </c>
      <c r="AG1121">
        <v>0</v>
      </c>
      <c r="AH1121">
        <v>0</v>
      </c>
      <c r="AI1121">
        <v>0</v>
      </c>
      <c r="AJ1121">
        <v>1304772</v>
      </c>
    </row>
    <row r="1122" spans="1:36" ht="75" customHeight="1" x14ac:dyDescent="0.25">
      <c r="A1122" s="2" t="s">
        <v>5311</v>
      </c>
      <c r="B1122" s="2" t="s">
        <v>5312</v>
      </c>
      <c r="C1122" s="2" t="s">
        <v>282</v>
      </c>
      <c r="D1122" s="2" t="s">
        <v>5313</v>
      </c>
      <c r="E1122" s="2">
        <v>1841</v>
      </c>
      <c r="G1122" s="2">
        <v>12</v>
      </c>
      <c r="J1122" s="2">
        <v>48</v>
      </c>
      <c r="M1122" s="2">
        <v>0</v>
      </c>
      <c r="N1122" s="2">
        <v>48</v>
      </c>
      <c r="O1122" s="2">
        <v>0</v>
      </c>
      <c r="Q1122" s="2">
        <v>0</v>
      </c>
      <c r="S1122" s="2" t="s">
        <v>1146</v>
      </c>
      <c r="AD1122" t="s">
        <v>1386</v>
      </c>
      <c r="AG1122">
        <v>0</v>
      </c>
      <c r="AH1122">
        <v>0</v>
      </c>
      <c r="AI1122">
        <v>0</v>
      </c>
      <c r="AJ1122">
        <v>0</v>
      </c>
    </row>
    <row r="1123" spans="1:36" ht="45" customHeight="1" x14ac:dyDescent="0.25">
      <c r="A1123" s="2" t="s">
        <v>5314</v>
      </c>
      <c r="B1123" s="2" t="s">
        <v>5315</v>
      </c>
      <c r="C1123" s="2" t="s">
        <v>5316</v>
      </c>
      <c r="D1123" s="2" t="s">
        <v>5317</v>
      </c>
      <c r="E1123" s="2">
        <v>1238</v>
      </c>
      <c r="F1123" s="2" t="s">
        <v>42</v>
      </c>
      <c r="G1123" s="2">
        <v>37</v>
      </c>
      <c r="H1123" s="2">
        <v>37</v>
      </c>
      <c r="I1123" s="9">
        <v>46752</v>
      </c>
      <c r="J1123" s="2">
        <v>56</v>
      </c>
      <c r="K1123" s="2">
        <v>0</v>
      </c>
      <c r="L1123" s="2">
        <v>0</v>
      </c>
      <c r="M1123" s="2">
        <v>0</v>
      </c>
      <c r="N1123" s="2">
        <v>56</v>
      </c>
      <c r="O1123" s="2">
        <v>0</v>
      </c>
      <c r="Q1123" s="2">
        <v>0</v>
      </c>
      <c r="S1123" s="2" t="s">
        <v>1146</v>
      </c>
      <c r="Y1123">
        <v>209</v>
      </c>
      <c r="AB1123" t="s">
        <v>737</v>
      </c>
      <c r="AD1123" t="s">
        <v>5225</v>
      </c>
    </row>
    <row r="1124" spans="1:36" ht="45" customHeight="1" x14ac:dyDescent="0.25">
      <c r="A1124" s="2" t="s">
        <v>5319</v>
      </c>
      <c r="B1124" s="2" t="s">
        <v>5320</v>
      </c>
      <c r="C1124" s="2" t="s">
        <v>5316</v>
      </c>
      <c r="D1124" s="2" t="s">
        <v>5321</v>
      </c>
      <c r="E1124" s="2">
        <v>1238</v>
      </c>
      <c r="F1124" s="2" t="s">
        <v>638</v>
      </c>
      <c r="G1124" s="2">
        <v>4</v>
      </c>
      <c r="J1124" s="2">
        <v>44</v>
      </c>
      <c r="M1124" s="2">
        <v>0</v>
      </c>
      <c r="N1124" s="2">
        <v>44</v>
      </c>
      <c r="O1124" s="2">
        <v>0</v>
      </c>
      <c r="Q1124" s="2">
        <v>0</v>
      </c>
      <c r="S1124" s="2" t="s">
        <v>1146</v>
      </c>
      <c r="AG1124">
        <v>677000</v>
      </c>
      <c r="AH1124">
        <v>0</v>
      </c>
      <c r="AI1124">
        <v>0</v>
      </c>
      <c r="AJ1124">
        <v>0</v>
      </c>
    </row>
    <row r="1125" spans="1:36" ht="45" customHeight="1" x14ac:dyDescent="0.25">
      <c r="A1125" s="2" t="s">
        <v>5326</v>
      </c>
      <c r="B1125" s="2" t="s">
        <v>5327</v>
      </c>
      <c r="C1125" s="2" t="s">
        <v>292</v>
      </c>
      <c r="D1125" s="2" t="s">
        <v>5328</v>
      </c>
      <c r="E1125" s="2">
        <v>1238</v>
      </c>
      <c r="F1125" s="2" t="s">
        <v>42</v>
      </c>
      <c r="G1125" s="2">
        <v>41</v>
      </c>
      <c r="H1125" s="2">
        <v>41</v>
      </c>
      <c r="I1125" s="9">
        <v>47485</v>
      </c>
      <c r="J1125" s="2">
        <v>60</v>
      </c>
      <c r="K1125" s="2">
        <v>0</v>
      </c>
      <c r="L1125" s="2">
        <v>0</v>
      </c>
      <c r="M1125" s="2">
        <v>0</v>
      </c>
      <c r="N1125" s="2">
        <v>60</v>
      </c>
      <c r="O1125" s="2">
        <v>0</v>
      </c>
      <c r="Q1125" s="2">
        <v>0</v>
      </c>
      <c r="S1125" s="2" t="s">
        <v>1146</v>
      </c>
      <c r="AG1125">
        <v>0</v>
      </c>
      <c r="AH1125">
        <v>0</v>
      </c>
      <c r="AI1125">
        <v>0</v>
      </c>
      <c r="AJ1125">
        <v>0</v>
      </c>
    </row>
    <row r="1126" spans="1:36" ht="60" customHeight="1" x14ac:dyDescent="0.25">
      <c r="A1126" s="2" t="s">
        <v>5331</v>
      </c>
      <c r="B1126" s="2" t="s">
        <v>5332</v>
      </c>
      <c r="C1126" s="2" t="s">
        <v>5333</v>
      </c>
      <c r="D1126" s="2" t="s">
        <v>5334</v>
      </c>
      <c r="E1126" s="2">
        <v>1240</v>
      </c>
      <c r="F1126" s="2" t="s">
        <v>638</v>
      </c>
      <c r="G1126" s="2">
        <v>44</v>
      </c>
      <c r="J1126" s="2">
        <v>15</v>
      </c>
      <c r="M1126" s="2">
        <v>0</v>
      </c>
      <c r="N1126" s="2">
        <v>15</v>
      </c>
      <c r="O1126" s="2">
        <v>0</v>
      </c>
      <c r="Q1126" s="2">
        <v>0</v>
      </c>
      <c r="S1126" s="2" t="s">
        <v>1146</v>
      </c>
      <c r="AG1126">
        <v>0</v>
      </c>
      <c r="AH1126">
        <v>0</v>
      </c>
      <c r="AI1126">
        <v>0</v>
      </c>
      <c r="AJ1126">
        <v>0</v>
      </c>
    </row>
    <row r="1127" spans="1:36" ht="30" customHeight="1" x14ac:dyDescent="0.25">
      <c r="A1127" s="2" t="s">
        <v>5335</v>
      </c>
      <c r="B1127" s="2" t="s">
        <v>5336</v>
      </c>
      <c r="C1127" s="2" t="s">
        <v>5337</v>
      </c>
      <c r="D1127" s="2" t="s">
        <v>5338</v>
      </c>
      <c r="E1127" s="2">
        <v>1453</v>
      </c>
      <c r="F1127" s="2" t="s">
        <v>42</v>
      </c>
      <c r="G1127" s="2">
        <v>216</v>
      </c>
      <c r="H1127" s="2">
        <v>209</v>
      </c>
      <c r="I1127" s="9">
        <v>52504</v>
      </c>
      <c r="J1127" s="2">
        <v>88</v>
      </c>
      <c r="M1127" s="2">
        <v>0</v>
      </c>
      <c r="N1127" s="2">
        <v>88</v>
      </c>
      <c r="O1127" s="2">
        <v>0</v>
      </c>
      <c r="Q1127" s="2">
        <v>0</v>
      </c>
      <c r="S1127" s="2" t="s">
        <v>1146</v>
      </c>
      <c r="AG1127">
        <v>0</v>
      </c>
      <c r="AH1127">
        <v>0</v>
      </c>
      <c r="AI1127">
        <v>0</v>
      </c>
      <c r="AJ1127">
        <v>0</v>
      </c>
    </row>
    <row r="1128" spans="1:36" ht="45" customHeight="1" x14ac:dyDescent="0.25">
      <c r="A1128" s="2" t="s">
        <v>5343</v>
      </c>
      <c r="B1128" s="2" t="s">
        <v>5344</v>
      </c>
      <c r="C1128" s="2" t="s">
        <v>5337</v>
      </c>
      <c r="D1128" s="2" t="s">
        <v>5345</v>
      </c>
      <c r="E1128" s="2">
        <v>1453</v>
      </c>
      <c r="F1128" s="2" t="s">
        <v>649</v>
      </c>
      <c r="G1128" s="2">
        <v>89</v>
      </c>
      <c r="H1128" s="2">
        <v>89</v>
      </c>
      <c r="I1128" s="9">
        <v>47999</v>
      </c>
      <c r="J1128" s="2">
        <v>18</v>
      </c>
      <c r="M1128" s="2">
        <v>0</v>
      </c>
      <c r="N1128" s="2">
        <v>18</v>
      </c>
      <c r="O1128" s="2">
        <v>0</v>
      </c>
      <c r="Q1128" s="2">
        <v>0</v>
      </c>
      <c r="S1128" s="2" t="s">
        <v>1146</v>
      </c>
      <c r="AG1128">
        <v>435000</v>
      </c>
      <c r="AH1128">
        <v>0</v>
      </c>
      <c r="AI1128">
        <v>0</v>
      </c>
      <c r="AJ1128">
        <v>0</v>
      </c>
    </row>
    <row r="1129" spans="1:36" ht="45" customHeight="1" x14ac:dyDescent="0.25">
      <c r="A1129" s="2" t="s">
        <v>5348</v>
      </c>
      <c r="B1129" s="2" t="s">
        <v>5349</v>
      </c>
      <c r="C1129" s="2" t="s">
        <v>5337</v>
      </c>
      <c r="D1129" s="2" t="s">
        <v>5350</v>
      </c>
      <c r="E1129" s="2">
        <v>1453</v>
      </c>
      <c r="G1129" s="2">
        <v>40</v>
      </c>
      <c r="J1129" s="2">
        <v>19</v>
      </c>
      <c r="M1129" s="2">
        <v>0</v>
      </c>
      <c r="N1129" s="2">
        <v>19</v>
      </c>
      <c r="O1129" s="2">
        <v>0</v>
      </c>
      <c r="Q1129" s="2">
        <v>0</v>
      </c>
      <c r="S1129" s="2" t="s">
        <v>1146</v>
      </c>
      <c r="AG1129">
        <v>0</v>
      </c>
      <c r="AH1129">
        <v>0</v>
      </c>
      <c r="AI1129">
        <v>0</v>
      </c>
      <c r="AJ1129">
        <v>0</v>
      </c>
    </row>
    <row r="1130" spans="1:36" ht="45" customHeight="1" x14ac:dyDescent="0.25">
      <c r="A1130" s="2" t="s">
        <v>5351</v>
      </c>
      <c r="B1130" s="2" t="s">
        <v>5352</v>
      </c>
      <c r="C1130" s="2" t="s">
        <v>5337</v>
      </c>
      <c r="D1130" s="2" t="s">
        <v>5353</v>
      </c>
      <c r="E1130" s="2">
        <v>1453</v>
      </c>
      <c r="F1130" s="2" t="s">
        <v>649</v>
      </c>
      <c r="G1130" s="2">
        <v>312</v>
      </c>
      <c r="H1130" s="2">
        <v>193</v>
      </c>
      <c r="I1130" s="9">
        <v>52809</v>
      </c>
      <c r="J1130" s="2">
        <v>43</v>
      </c>
      <c r="K1130" s="2">
        <v>0</v>
      </c>
      <c r="L1130" s="2">
        <v>0</v>
      </c>
      <c r="M1130" s="2">
        <v>0</v>
      </c>
      <c r="N1130" s="2">
        <v>43</v>
      </c>
      <c r="O1130" s="2">
        <v>0</v>
      </c>
      <c r="Q1130" s="2">
        <v>0</v>
      </c>
      <c r="S1130" s="2" t="s">
        <v>6340</v>
      </c>
      <c r="AB1130" t="s">
        <v>6341</v>
      </c>
      <c r="AC1130" t="s">
        <v>737</v>
      </c>
      <c r="AD1130" t="s">
        <v>6342</v>
      </c>
      <c r="AG1130">
        <v>0</v>
      </c>
      <c r="AH1130">
        <v>0</v>
      </c>
      <c r="AI1130">
        <v>0</v>
      </c>
      <c r="AJ1130">
        <v>0</v>
      </c>
    </row>
    <row r="1131" spans="1:36" ht="45" x14ac:dyDescent="0.25">
      <c r="A1131" t="s">
        <v>5356</v>
      </c>
      <c r="B1131" t="s">
        <v>5357</v>
      </c>
      <c r="C1131" t="s">
        <v>5337</v>
      </c>
      <c r="D1131" t="s">
        <v>5358</v>
      </c>
      <c r="E1131">
        <v>1453</v>
      </c>
      <c r="F1131" t="s">
        <v>649</v>
      </c>
      <c r="G1131">
        <v>181</v>
      </c>
      <c r="J1131" s="2">
        <v>40</v>
      </c>
      <c r="K1131" s="2">
        <v>0</v>
      </c>
      <c r="L1131" s="2">
        <v>0</v>
      </c>
      <c r="M1131" s="2">
        <v>0</v>
      </c>
      <c r="N1131" s="2">
        <v>40</v>
      </c>
      <c r="O1131" s="2">
        <v>0</v>
      </c>
      <c r="Q1131" s="2">
        <v>0</v>
      </c>
      <c r="S1131" s="2" t="s">
        <v>3815</v>
      </c>
      <c r="X1131" t="s">
        <v>3816</v>
      </c>
      <c r="AC1131" t="s">
        <v>990</v>
      </c>
      <c r="AD1131" t="s">
        <v>3817</v>
      </c>
      <c r="AG1131">
        <v>0</v>
      </c>
      <c r="AH1131">
        <v>0</v>
      </c>
      <c r="AI1131">
        <v>0</v>
      </c>
      <c r="AJ1131">
        <v>0</v>
      </c>
    </row>
    <row r="1132" spans="1:36" ht="45" customHeight="1" x14ac:dyDescent="0.25">
      <c r="A1132" t="s">
        <v>5359</v>
      </c>
      <c r="B1132" t="s">
        <v>5360</v>
      </c>
      <c r="C1132" t="s">
        <v>5337</v>
      </c>
      <c r="D1132" t="s">
        <v>5361</v>
      </c>
      <c r="E1132">
        <v>1451</v>
      </c>
      <c r="G1132">
        <v>41</v>
      </c>
      <c r="J1132" s="2">
        <v>43</v>
      </c>
      <c r="M1132" s="2">
        <v>0</v>
      </c>
      <c r="N1132" s="2">
        <v>43</v>
      </c>
      <c r="O1132" s="2">
        <v>0</v>
      </c>
      <c r="Q1132" s="2">
        <v>0</v>
      </c>
      <c r="S1132" s="2" t="s">
        <v>1052</v>
      </c>
      <c r="AG1132">
        <v>0</v>
      </c>
      <c r="AH1132">
        <v>750000</v>
      </c>
      <c r="AI1132">
        <v>0</v>
      </c>
      <c r="AJ1132">
        <v>0</v>
      </c>
    </row>
    <row r="1133" spans="1:36" ht="45" customHeight="1" x14ac:dyDescent="0.25">
      <c r="A1133" s="2" t="s">
        <v>5362</v>
      </c>
      <c r="B1133" s="2" t="s">
        <v>3438</v>
      </c>
      <c r="C1133" s="2" t="s">
        <v>5363</v>
      </c>
      <c r="D1133" s="2" t="s">
        <v>5364</v>
      </c>
      <c r="E1133" s="2">
        <v>2420</v>
      </c>
      <c r="F1133" s="2" t="s">
        <v>42</v>
      </c>
      <c r="G1133" s="2">
        <v>15</v>
      </c>
      <c r="H1133" s="2">
        <v>9</v>
      </c>
      <c r="I1133" s="9">
        <v>45869</v>
      </c>
      <c r="J1133" s="2">
        <v>24</v>
      </c>
      <c r="M1133" s="2">
        <v>0</v>
      </c>
      <c r="N1133" s="2">
        <v>24</v>
      </c>
      <c r="O1133" s="2">
        <v>0</v>
      </c>
      <c r="Q1133" s="2">
        <v>0</v>
      </c>
      <c r="S1133" s="2" t="s">
        <v>1052</v>
      </c>
      <c r="AG1133">
        <v>0</v>
      </c>
      <c r="AH1133">
        <v>0</v>
      </c>
      <c r="AI1133">
        <v>0</v>
      </c>
      <c r="AJ1133">
        <v>481574</v>
      </c>
    </row>
    <row r="1134" spans="1:36" ht="75" customHeight="1" x14ac:dyDescent="0.25">
      <c r="A1134" t="s">
        <v>5367</v>
      </c>
      <c r="B1134" t="s">
        <v>5368</v>
      </c>
      <c r="C1134" t="s">
        <v>5363</v>
      </c>
      <c r="D1134" t="s">
        <v>5369</v>
      </c>
      <c r="E1134">
        <v>2421</v>
      </c>
      <c r="F1134" t="s">
        <v>649</v>
      </c>
      <c r="G1134">
        <v>16</v>
      </c>
      <c r="J1134" s="2">
        <v>30</v>
      </c>
      <c r="M1134" s="2">
        <v>0</v>
      </c>
      <c r="N1134" s="2">
        <v>30</v>
      </c>
      <c r="O1134" s="2">
        <v>0</v>
      </c>
      <c r="Q1134" s="2">
        <v>0</v>
      </c>
      <c r="S1134" s="2" t="s">
        <v>1052</v>
      </c>
      <c r="AD1134" t="s">
        <v>1396</v>
      </c>
      <c r="AG1134">
        <v>0</v>
      </c>
      <c r="AH1134">
        <v>500000</v>
      </c>
      <c r="AI1134">
        <v>0</v>
      </c>
      <c r="AJ1134">
        <v>465598</v>
      </c>
    </row>
    <row r="1135" spans="1:36" ht="45" customHeight="1" x14ac:dyDescent="0.25">
      <c r="A1135" t="s">
        <v>5371</v>
      </c>
      <c r="B1135" t="s">
        <v>5372</v>
      </c>
      <c r="C1135" t="s">
        <v>5363</v>
      </c>
      <c r="D1135" t="s">
        <v>5373</v>
      </c>
      <c r="E1135">
        <v>2421</v>
      </c>
      <c r="F1135" t="s">
        <v>649</v>
      </c>
      <c r="G1135">
        <v>6</v>
      </c>
      <c r="J1135" s="2">
        <v>57</v>
      </c>
      <c r="M1135" s="2">
        <v>0</v>
      </c>
      <c r="N1135" s="2">
        <v>57</v>
      </c>
      <c r="O1135" s="2">
        <v>0</v>
      </c>
      <c r="Q1135" s="2">
        <v>0</v>
      </c>
      <c r="S1135" s="2" t="s">
        <v>1052</v>
      </c>
      <c r="AG1135">
        <v>508819</v>
      </c>
      <c r="AH1135">
        <v>0</v>
      </c>
      <c r="AI1135">
        <v>0</v>
      </c>
      <c r="AJ1135">
        <v>0</v>
      </c>
    </row>
    <row r="1136" spans="1:36" ht="45" customHeight="1" x14ac:dyDescent="0.25">
      <c r="A1136" t="s">
        <v>5375</v>
      </c>
      <c r="B1136" t="s">
        <v>5376</v>
      </c>
      <c r="C1136" t="s">
        <v>5377</v>
      </c>
      <c r="D1136" t="s">
        <v>5378</v>
      </c>
      <c r="E1136">
        <v>2421</v>
      </c>
      <c r="F1136" t="s">
        <v>638</v>
      </c>
      <c r="G1136">
        <v>102</v>
      </c>
      <c r="J1136" s="2">
        <v>43</v>
      </c>
      <c r="K1136" s="2">
        <v>0</v>
      </c>
      <c r="L1136" s="2">
        <v>0</v>
      </c>
      <c r="M1136" s="2">
        <v>0</v>
      </c>
      <c r="N1136" s="2">
        <v>43</v>
      </c>
      <c r="O1136" s="2">
        <v>0</v>
      </c>
      <c r="Q1136" s="2">
        <v>0</v>
      </c>
      <c r="S1136" s="2" t="s">
        <v>1052</v>
      </c>
      <c r="AG1136">
        <v>0</v>
      </c>
      <c r="AH1136">
        <v>0</v>
      </c>
      <c r="AI1136">
        <v>0</v>
      </c>
      <c r="AJ1136">
        <v>0</v>
      </c>
    </row>
    <row r="1137" spans="1:36" ht="75" customHeight="1" x14ac:dyDescent="0.25">
      <c r="A1137" s="2" t="s">
        <v>5379</v>
      </c>
      <c r="B1137" s="2" t="s">
        <v>5380</v>
      </c>
      <c r="C1137" s="2" t="s">
        <v>5363</v>
      </c>
      <c r="D1137" s="2" t="s">
        <v>5381</v>
      </c>
      <c r="E1137" s="2">
        <v>2421</v>
      </c>
      <c r="F1137" s="2" t="s">
        <v>638</v>
      </c>
      <c r="G1137" s="2">
        <v>198</v>
      </c>
      <c r="J1137" s="2">
        <v>29</v>
      </c>
      <c r="M1137" s="2">
        <v>0</v>
      </c>
      <c r="N1137" s="2">
        <v>29</v>
      </c>
      <c r="O1137" s="2">
        <v>0</v>
      </c>
      <c r="Q1137" s="2">
        <v>0</v>
      </c>
      <c r="S1137" s="2" t="s">
        <v>1052</v>
      </c>
      <c r="Y1137">
        <v>2525</v>
      </c>
      <c r="AG1137">
        <v>0</v>
      </c>
      <c r="AH1137">
        <v>0</v>
      </c>
      <c r="AI1137">
        <v>0</v>
      </c>
      <c r="AJ1137">
        <v>0</v>
      </c>
    </row>
    <row r="1138" spans="1:36" ht="45" customHeight="1" x14ac:dyDescent="0.25">
      <c r="A1138" s="2" t="s">
        <v>5382</v>
      </c>
      <c r="B1138" s="2" t="s">
        <v>5383</v>
      </c>
      <c r="C1138" s="2" t="s">
        <v>5363</v>
      </c>
      <c r="D1138" s="2" t="s">
        <v>5384</v>
      </c>
      <c r="E1138" s="2">
        <v>2421</v>
      </c>
      <c r="F1138" s="2" t="s">
        <v>42</v>
      </c>
      <c r="G1138" s="2">
        <v>38</v>
      </c>
      <c r="J1138" s="2">
        <v>19</v>
      </c>
      <c r="M1138" s="2">
        <v>0</v>
      </c>
      <c r="N1138" s="2">
        <v>19</v>
      </c>
      <c r="O1138" s="2">
        <v>0</v>
      </c>
      <c r="Q1138" s="2">
        <v>0</v>
      </c>
      <c r="S1138" s="2" t="s">
        <v>1052</v>
      </c>
      <c r="AG1138">
        <v>0</v>
      </c>
      <c r="AH1138">
        <v>0</v>
      </c>
      <c r="AI1138">
        <v>0</v>
      </c>
      <c r="AJ1138">
        <v>0</v>
      </c>
    </row>
    <row r="1139" spans="1:36" ht="45" customHeight="1" x14ac:dyDescent="0.25">
      <c r="A1139" s="2" t="s">
        <v>5385</v>
      </c>
      <c r="B1139" s="2" t="s">
        <v>5386</v>
      </c>
      <c r="C1139" s="2" t="s">
        <v>5387</v>
      </c>
      <c r="D1139" s="2" t="s">
        <v>5388</v>
      </c>
      <c r="E1139" s="2">
        <v>1773</v>
      </c>
      <c r="F1139" s="2" t="s">
        <v>649</v>
      </c>
      <c r="G1139" s="2">
        <v>125</v>
      </c>
      <c r="J1139" s="2">
        <v>19</v>
      </c>
      <c r="M1139" s="2">
        <v>0</v>
      </c>
      <c r="N1139" s="2">
        <v>19</v>
      </c>
      <c r="O1139" s="2">
        <v>0</v>
      </c>
      <c r="Q1139" s="2">
        <v>0</v>
      </c>
      <c r="S1139" s="2" t="s">
        <v>1052</v>
      </c>
      <c r="Y1139">
        <v>2616</v>
      </c>
      <c r="AG1139">
        <v>525000</v>
      </c>
      <c r="AH1139">
        <v>0</v>
      </c>
      <c r="AI1139">
        <v>0</v>
      </c>
      <c r="AJ1139">
        <v>0</v>
      </c>
    </row>
    <row r="1140" spans="1:36" ht="45" customHeight="1" x14ac:dyDescent="0.25">
      <c r="A1140" t="s">
        <v>5389</v>
      </c>
      <c r="B1140" t="s">
        <v>5390</v>
      </c>
      <c r="C1140" t="s">
        <v>5391</v>
      </c>
      <c r="D1140" t="s">
        <v>5392</v>
      </c>
      <c r="E1140">
        <v>1460</v>
      </c>
      <c r="F1140" t="s">
        <v>685</v>
      </c>
      <c r="G1140">
        <v>24</v>
      </c>
      <c r="J1140" s="2">
        <v>37</v>
      </c>
      <c r="M1140" s="2">
        <v>0</v>
      </c>
      <c r="N1140" s="2">
        <v>37</v>
      </c>
      <c r="O1140" s="2">
        <v>0</v>
      </c>
      <c r="Q1140" s="2">
        <v>0</v>
      </c>
      <c r="S1140" s="2" t="s">
        <v>1052</v>
      </c>
      <c r="AG1140">
        <v>0</v>
      </c>
      <c r="AH1140">
        <v>0</v>
      </c>
      <c r="AI1140">
        <v>0</v>
      </c>
      <c r="AJ1140">
        <v>0</v>
      </c>
    </row>
    <row r="1141" spans="1:36" ht="30" customHeight="1" x14ac:dyDescent="0.25">
      <c r="A1141" s="2" t="s">
        <v>5395</v>
      </c>
      <c r="B1141" s="2" t="s">
        <v>5396</v>
      </c>
      <c r="C1141" s="2" t="s">
        <v>5397</v>
      </c>
      <c r="D1141" s="2" t="s">
        <v>5398</v>
      </c>
      <c r="E1141" s="2">
        <v>1460</v>
      </c>
      <c r="F1141" s="2" t="s">
        <v>638</v>
      </c>
      <c r="G1141" s="2">
        <v>90</v>
      </c>
      <c r="J1141" s="2">
        <v>32</v>
      </c>
      <c r="M1141" s="2">
        <v>0</v>
      </c>
      <c r="N1141" s="2">
        <v>32</v>
      </c>
      <c r="O1141" s="2">
        <v>0</v>
      </c>
      <c r="Q1141" s="2">
        <v>0</v>
      </c>
      <c r="S1141" s="2" t="s">
        <v>1052</v>
      </c>
      <c r="Y1141">
        <v>2725</v>
      </c>
      <c r="AG1141">
        <v>472952</v>
      </c>
      <c r="AH1141">
        <v>0</v>
      </c>
      <c r="AI1141">
        <v>0</v>
      </c>
      <c r="AJ1141">
        <v>0</v>
      </c>
    </row>
    <row r="1142" spans="1:36" ht="90" customHeight="1" x14ac:dyDescent="0.25">
      <c r="A1142" s="2" t="s">
        <v>5399</v>
      </c>
      <c r="B1142" s="2" t="s">
        <v>5400</v>
      </c>
      <c r="C1142" s="2" t="s">
        <v>5397</v>
      </c>
      <c r="D1142" s="2" t="s">
        <v>5401</v>
      </c>
      <c r="E1142" s="2">
        <v>1460</v>
      </c>
      <c r="F1142" s="2" t="s">
        <v>42</v>
      </c>
      <c r="G1142" s="2">
        <v>8</v>
      </c>
      <c r="H1142" s="2">
        <v>8</v>
      </c>
      <c r="I1142" s="9">
        <v>49104</v>
      </c>
      <c r="J1142" s="2">
        <v>63</v>
      </c>
      <c r="K1142" s="2">
        <v>0</v>
      </c>
      <c r="L1142" s="2">
        <v>0</v>
      </c>
      <c r="M1142" s="2">
        <v>0</v>
      </c>
      <c r="N1142" s="2">
        <v>63</v>
      </c>
      <c r="O1142" s="2">
        <v>0</v>
      </c>
      <c r="Q1142" s="2">
        <v>0</v>
      </c>
      <c r="S1142" s="2" t="s">
        <v>1052</v>
      </c>
      <c r="AG1142">
        <v>0</v>
      </c>
      <c r="AH1142">
        <v>0</v>
      </c>
      <c r="AI1142">
        <v>0</v>
      </c>
      <c r="AJ1142">
        <v>0</v>
      </c>
    </row>
    <row r="1143" spans="1:36" ht="45" customHeight="1" x14ac:dyDescent="0.25">
      <c r="A1143" s="2" t="s">
        <v>5404</v>
      </c>
      <c r="B1143" s="2" t="s">
        <v>5405</v>
      </c>
      <c r="C1143" s="2" t="s">
        <v>5397</v>
      </c>
      <c r="D1143" s="2" t="s">
        <v>5406</v>
      </c>
      <c r="E1143" s="2">
        <v>1460</v>
      </c>
      <c r="F1143" s="2" t="s">
        <v>42</v>
      </c>
      <c r="G1143" s="2">
        <v>50</v>
      </c>
      <c r="H1143" s="2">
        <v>50</v>
      </c>
      <c r="I1143" s="9">
        <v>45685</v>
      </c>
      <c r="J1143" s="2">
        <v>34</v>
      </c>
      <c r="M1143" s="2">
        <v>0</v>
      </c>
      <c r="N1143" s="2">
        <v>34</v>
      </c>
      <c r="O1143" s="2">
        <v>0</v>
      </c>
      <c r="Q1143" s="2">
        <v>0</v>
      </c>
      <c r="S1143" s="2" t="s">
        <v>1052</v>
      </c>
      <c r="AG1143">
        <v>0</v>
      </c>
      <c r="AH1143">
        <v>0</v>
      </c>
      <c r="AI1143">
        <v>0</v>
      </c>
      <c r="AJ1143">
        <v>0</v>
      </c>
    </row>
    <row r="1144" spans="1:36" ht="45" customHeight="1" x14ac:dyDescent="0.25">
      <c r="A1144" s="2" t="s">
        <v>5410</v>
      </c>
      <c r="B1144" s="2" t="s">
        <v>5411</v>
      </c>
      <c r="C1144" s="2" t="s">
        <v>297</v>
      </c>
      <c r="D1144" s="2" t="s">
        <v>5412</v>
      </c>
      <c r="E1144" s="2">
        <v>1106</v>
      </c>
      <c r="F1144" s="2" t="s">
        <v>42</v>
      </c>
      <c r="G1144" s="2">
        <v>68</v>
      </c>
      <c r="H1144" s="2">
        <v>68</v>
      </c>
      <c r="I1144" s="9">
        <v>52378</v>
      </c>
      <c r="J1144" s="2">
        <v>55</v>
      </c>
      <c r="M1144" s="2">
        <v>0</v>
      </c>
      <c r="N1144" s="2">
        <v>55</v>
      </c>
      <c r="O1144" s="2">
        <v>0</v>
      </c>
      <c r="Q1144" s="2">
        <v>0</v>
      </c>
      <c r="S1144" s="2" t="s">
        <v>1052</v>
      </c>
      <c r="AC1144" t="s">
        <v>4677</v>
      </c>
      <c r="AG1144">
        <v>0</v>
      </c>
      <c r="AH1144">
        <v>350000</v>
      </c>
      <c r="AI1144">
        <v>0</v>
      </c>
      <c r="AJ1144">
        <v>0</v>
      </c>
    </row>
    <row r="1145" spans="1:36" ht="45" customHeight="1" x14ac:dyDescent="0.25">
      <c r="A1145" s="2" t="s">
        <v>5415</v>
      </c>
      <c r="B1145" s="2" t="s">
        <v>5416</v>
      </c>
      <c r="C1145" s="2" t="s">
        <v>297</v>
      </c>
      <c r="D1145" s="2" t="s">
        <v>5412</v>
      </c>
      <c r="E1145" s="2">
        <v>1106</v>
      </c>
      <c r="F1145" s="2" t="s">
        <v>42</v>
      </c>
      <c r="G1145" s="2">
        <v>21</v>
      </c>
      <c r="H1145" s="2">
        <v>21</v>
      </c>
      <c r="I1145" s="9">
        <v>47057</v>
      </c>
      <c r="J1145" s="2">
        <v>30</v>
      </c>
      <c r="M1145" s="2">
        <v>0</v>
      </c>
      <c r="N1145" s="2">
        <v>30</v>
      </c>
      <c r="O1145" s="2">
        <v>0</v>
      </c>
      <c r="Q1145" s="2">
        <v>0</v>
      </c>
      <c r="S1145" s="2" t="s">
        <v>1052</v>
      </c>
      <c r="AG1145">
        <v>447675</v>
      </c>
      <c r="AH1145">
        <v>0</v>
      </c>
      <c r="AI1145">
        <v>0</v>
      </c>
      <c r="AJ1145">
        <v>0</v>
      </c>
    </row>
    <row r="1146" spans="1:36" ht="45" customHeight="1" x14ac:dyDescent="0.25">
      <c r="A1146" s="2" t="s">
        <v>5418</v>
      </c>
      <c r="B1146" s="2" t="s">
        <v>5419</v>
      </c>
      <c r="C1146" s="2" t="s">
        <v>297</v>
      </c>
      <c r="D1146" s="2" t="s">
        <v>5420</v>
      </c>
      <c r="E1146" s="2">
        <v>1106</v>
      </c>
      <c r="F1146" s="2" t="s">
        <v>42</v>
      </c>
      <c r="G1146" s="2">
        <v>9</v>
      </c>
      <c r="H1146" s="2">
        <v>8</v>
      </c>
      <c r="I1146" s="9">
        <v>46079</v>
      </c>
      <c r="J1146" s="2">
        <v>48</v>
      </c>
      <c r="M1146" s="2">
        <v>0</v>
      </c>
      <c r="N1146" s="2">
        <v>48</v>
      </c>
      <c r="O1146" s="2">
        <v>0</v>
      </c>
      <c r="Q1146" s="2">
        <v>0</v>
      </c>
      <c r="S1146" s="2" t="s">
        <v>1052</v>
      </c>
      <c r="AG1146">
        <v>0</v>
      </c>
      <c r="AH1146">
        <v>0</v>
      </c>
      <c r="AI1146">
        <v>0</v>
      </c>
      <c r="AJ1146">
        <v>1160000</v>
      </c>
    </row>
    <row r="1147" spans="1:36" ht="90" customHeight="1" x14ac:dyDescent="0.25">
      <c r="A1147" s="2" t="s">
        <v>5423</v>
      </c>
      <c r="B1147" s="2" t="s">
        <v>5424</v>
      </c>
      <c r="C1147" s="2" t="s">
        <v>297</v>
      </c>
      <c r="D1147" s="2" t="s">
        <v>5425</v>
      </c>
      <c r="E1147" s="2">
        <v>1106</v>
      </c>
      <c r="F1147" s="2" t="s">
        <v>42</v>
      </c>
      <c r="G1147" s="2">
        <v>80</v>
      </c>
      <c r="H1147" s="2">
        <v>48</v>
      </c>
      <c r="I1147" s="9">
        <v>50221</v>
      </c>
      <c r="J1147" s="2">
        <v>60</v>
      </c>
      <c r="M1147" s="2">
        <v>0</v>
      </c>
      <c r="N1147" s="2">
        <v>60</v>
      </c>
      <c r="O1147" s="2">
        <v>0</v>
      </c>
      <c r="Q1147" s="2">
        <v>0</v>
      </c>
      <c r="S1147" s="2" t="s">
        <v>1052</v>
      </c>
      <c r="AG1147">
        <v>0</v>
      </c>
      <c r="AH1147">
        <v>0</v>
      </c>
      <c r="AI1147">
        <v>0</v>
      </c>
      <c r="AJ1147">
        <v>0</v>
      </c>
    </row>
    <row r="1148" spans="1:36" ht="60" customHeight="1" x14ac:dyDescent="0.25">
      <c r="A1148" s="2" t="s">
        <v>5427</v>
      </c>
      <c r="B1148" s="2" t="s">
        <v>5428</v>
      </c>
      <c r="C1148" s="2" t="s">
        <v>297</v>
      </c>
      <c r="D1148" s="2" t="s">
        <v>5429</v>
      </c>
      <c r="E1148" s="2">
        <v>1106</v>
      </c>
      <c r="F1148" s="2" t="s">
        <v>42</v>
      </c>
      <c r="G1148" s="2">
        <v>9</v>
      </c>
      <c r="H1148" s="2">
        <v>8</v>
      </c>
      <c r="I1148" s="9">
        <v>49309</v>
      </c>
      <c r="J1148" s="2">
        <v>16</v>
      </c>
      <c r="M1148" s="2">
        <v>0</v>
      </c>
      <c r="N1148" s="2">
        <v>16</v>
      </c>
      <c r="O1148" s="2">
        <v>0</v>
      </c>
      <c r="Q1148" s="2">
        <v>0</v>
      </c>
      <c r="S1148" s="2" t="s">
        <v>1052</v>
      </c>
      <c r="AG1148">
        <v>0</v>
      </c>
      <c r="AH1148">
        <v>0</v>
      </c>
      <c r="AI1148">
        <v>0</v>
      </c>
      <c r="AJ1148">
        <v>0</v>
      </c>
    </row>
    <row r="1149" spans="1:36" ht="45" customHeight="1" x14ac:dyDescent="0.25">
      <c r="A1149" s="2" t="s">
        <v>5432</v>
      </c>
      <c r="B1149" s="2" t="s">
        <v>5433</v>
      </c>
      <c r="C1149" s="2" t="s">
        <v>297</v>
      </c>
      <c r="D1149" s="2" t="s">
        <v>5425</v>
      </c>
      <c r="E1149" s="2">
        <v>1106</v>
      </c>
      <c r="F1149" s="2" t="s">
        <v>42</v>
      </c>
      <c r="G1149" s="2">
        <v>29</v>
      </c>
      <c r="H1149" s="2">
        <v>29</v>
      </c>
      <c r="I1149" s="9">
        <v>47361</v>
      </c>
      <c r="J1149" s="2">
        <v>27</v>
      </c>
      <c r="M1149" s="2">
        <v>0</v>
      </c>
      <c r="N1149" s="2">
        <v>27</v>
      </c>
      <c r="O1149" s="2">
        <v>0</v>
      </c>
      <c r="Q1149" s="2">
        <v>0</v>
      </c>
      <c r="S1149" s="2" t="s">
        <v>1052</v>
      </c>
    </row>
    <row r="1150" spans="1:36" ht="45" customHeight="1" x14ac:dyDescent="0.25">
      <c r="A1150" s="2" t="s">
        <v>2194</v>
      </c>
      <c r="B1150" s="2" t="s">
        <v>5434</v>
      </c>
      <c r="C1150" s="2" t="s">
        <v>297</v>
      </c>
      <c r="D1150" s="2" t="s">
        <v>5425</v>
      </c>
      <c r="E1150" s="2">
        <v>1106</v>
      </c>
      <c r="F1150" s="2" t="s">
        <v>42</v>
      </c>
      <c r="G1150" s="2">
        <v>32</v>
      </c>
      <c r="H1150" s="2">
        <v>32</v>
      </c>
      <c r="I1150" s="9">
        <v>50221</v>
      </c>
      <c r="J1150" s="2">
        <v>90</v>
      </c>
      <c r="K1150" s="2">
        <v>0</v>
      </c>
      <c r="L1150" s="2">
        <v>0</v>
      </c>
      <c r="M1150" s="2">
        <v>0</v>
      </c>
      <c r="N1150" s="2">
        <v>90</v>
      </c>
      <c r="O1150" s="2">
        <v>0</v>
      </c>
      <c r="Q1150" s="2">
        <v>0</v>
      </c>
      <c r="S1150" s="2" t="s">
        <v>1052</v>
      </c>
      <c r="AG1150">
        <v>0</v>
      </c>
      <c r="AH1150">
        <v>0</v>
      </c>
      <c r="AI1150">
        <v>0</v>
      </c>
      <c r="AJ1150">
        <v>0</v>
      </c>
    </row>
    <row r="1151" spans="1:36" ht="45" customHeight="1" x14ac:dyDescent="0.25">
      <c r="A1151" s="2" t="s">
        <v>5437</v>
      </c>
      <c r="B1151" s="2" t="s">
        <v>5438</v>
      </c>
      <c r="C1151" s="2" t="s">
        <v>303</v>
      </c>
      <c r="D1151" s="2" t="s">
        <v>5439</v>
      </c>
      <c r="E1151" s="2">
        <v>1852</v>
      </c>
      <c r="F1151" s="2" t="s">
        <v>42</v>
      </c>
      <c r="G1151" s="2">
        <v>71</v>
      </c>
      <c r="H1151" s="2">
        <v>70</v>
      </c>
      <c r="I1151" s="9">
        <v>52627</v>
      </c>
      <c r="J1151" s="2">
        <v>40</v>
      </c>
      <c r="K1151" s="2">
        <v>0</v>
      </c>
      <c r="L1151" s="2">
        <v>0</v>
      </c>
      <c r="M1151" s="2">
        <v>0</v>
      </c>
      <c r="N1151" s="2">
        <v>40</v>
      </c>
      <c r="O1151" s="2">
        <v>0</v>
      </c>
      <c r="Q1151" s="2">
        <v>0</v>
      </c>
      <c r="S1151" s="2" t="s">
        <v>1052</v>
      </c>
      <c r="AG1151">
        <v>0</v>
      </c>
      <c r="AH1151">
        <v>0</v>
      </c>
      <c r="AI1151">
        <v>0</v>
      </c>
      <c r="AJ1151">
        <v>0</v>
      </c>
    </row>
    <row r="1152" spans="1:36" ht="45" customHeight="1" x14ac:dyDescent="0.25">
      <c r="A1152" s="2" t="s">
        <v>5441</v>
      </c>
      <c r="B1152" s="2" t="s">
        <v>5442</v>
      </c>
      <c r="C1152" s="2" t="s">
        <v>303</v>
      </c>
      <c r="D1152" s="2" t="s">
        <v>5443</v>
      </c>
      <c r="E1152" s="2">
        <v>1852</v>
      </c>
      <c r="F1152" s="2" t="s">
        <v>638</v>
      </c>
      <c r="G1152" s="2">
        <v>84</v>
      </c>
      <c r="H1152" s="2">
        <v>84</v>
      </c>
      <c r="I1152" s="9">
        <v>51870</v>
      </c>
      <c r="J1152" s="2">
        <v>48</v>
      </c>
      <c r="M1152" s="2">
        <v>0</v>
      </c>
      <c r="N1152" s="2">
        <v>48</v>
      </c>
      <c r="O1152" s="2">
        <v>0</v>
      </c>
      <c r="Q1152" s="2">
        <v>0</v>
      </c>
      <c r="S1152" s="2" t="s">
        <v>1052</v>
      </c>
      <c r="AG1152">
        <v>0</v>
      </c>
      <c r="AH1152">
        <v>0</v>
      </c>
      <c r="AI1152">
        <v>0</v>
      </c>
      <c r="AJ1152">
        <v>0</v>
      </c>
    </row>
    <row r="1153" spans="1:36" ht="45" customHeight="1" x14ac:dyDescent="0.25">
      <c r="A1153" s="2" t="s">
        <v>5447</v>
      </c>
      <c r="B1153" s="2" t="s">
        <v>5448</v>
      </c>
      <c r="C1153" s="2" t="s">
        <v>303</v>
      </c>
      <c r="D1153" s="2" t="s">
        <v>5449</v>
      </c>
      <c r="E1153" s="2">
        <v>1854</v>
      </c>
      <c r="F1153" s="2" t="s">
        <v>42</v>
      </c>
      <c r="G1153" s="2">
        <v>8</v>
      </c>
      <c r="H1153" s="2">
        <v>7</v>
      </c>
      <c r="I1153" s="9">
        <v>45838</v>
      </c>
      <c r="J1153" s="2">
        <v>97</v>
      </c>
      <c r="K1153" s="2">
        <v>0</v>
      </c>
      <c r="L1153" s="2">
        <v>0</v>
      </c>
      <c r="M1153" s="2">
        <v>0</v>
      </c>
      <c r="N1153" s="2">
        <v>97</v>
      </c>
      <c r="O1153" s="2">
        <v>0</v>
      </c>
      <c r="Q1153" s="2">
        <v>0</v>
      </c>
      <c r="S1153" s="2" t="s">
        <v>1052</v>
      </c>
      <c r="AG1153">
        <v>0</v>
      </c>
      <c r="AH1153">
        <v>0</v>
      </c>
      <c r="AI1153">
        <v>0</v>
      </c>
      <c r="AJ1153">
        <v>0</v>
      </c>
    </row>
    <row r="1154" spans="1:36" ht="45" customHeight="1" x14ac:dyDescent="0.25">
      <c r="A1154" s="2" t="s">
        <v>5450</v>
      </c>
      <c r="B1154" s="2" t="s">
        <v>5451</v>
      </c>
      <c r="C1154" s="2" t="s">
        <v>5452</v>
      </c>
      <c r="D1154" s="2" t="s">
        <v>5453</v>
      </c>
      <c r="E1154" s="2">
        <v>1852</v>
      </c>
      <c r="F1154" s="2" t="s">
        <v>638</v>
      </c>
      <c r="G1154" s="2">
        <v>46</v>
      </c>
      <c r="J1154" s="2">
        <v>85</v>
      </c>
      <c r="M1154" s="2">
        <v>0</v>
      </c>
      <c r="N1154" s="2">
        <v>85</v>
      </c>
      <c r="O1154" s="2">
        <v>0</v>
      </c>
      <c r="Q1154" s="2">
        <v>0</v>
      </c>
      <c r="S1154" s="2" t="s">
        <v>1052</v>
      </c>
      <c r="AD1154" t="s">
        <v>6202</v>
      </c>
      <c r="AG1154">
        <v>0</v>
      </c>
      <c r="AH1154">
        <v>0</v>
      </c>
      <c r="AI1154">
        <v>0</v>
      </c>
      <c r="AJ1154">
        <v>0</v>
      </c>
    </row>
    <row r="1155" spans="1:36" ht="45" customHeight="1" x14ac:dyDescent="0.25">
      <c r="A1155" t="s">
        <v>5455</v>
      </c>
      <c r="B1155" t="s">
        <v>5456</v>
      </c>
      <c r="C1155" t="s">
        <v>303</v>
      </c>
      <c r="D1155" t="s">
        <v>5457</v>
      </c>
      <c r="E1155">
        <v>1852</v>
      </c>
      <c r="F1155" t="s">
        <v>638</v>
      </c>
      <c r="G1155">
        <v>118</v>
      </c>
      <c r="H1155">
        <v>117</v>
      </c>
      <c r="I1155" s="10">
        <v>46234</v>
      </c>
      <c r="J1155" s="2">
        <v>19</v>
      </c>
      <c r="M1155" s="2">
        <v>0</v>
      </c>
      <c r="N1155" s="2">
        <v>19</v>
      </c>
      <c r="O1155" s="2">
        <v>0</v>
      </c>
      <c r="Q1155" s="2">
        <v>0</v>
      </c>
      <c r="S1155" s="2" t="s">
        <v>1052</v>
      </c>
      <c r="AG1155">
        <v>0</v>
      </c>
      <c r="AH1155">
        <v>0</v>
      </c>
      <c r="AI1155">
        <v>0</v>
      </c>
      <c r="AJ1155">
        <v>0</v>
      </c>
    </row>
    <row r="1156" spans="1:36" ht="45" customHeight="1" x14ac:dyDescent="0.25">
      <c r="A1156" s="2" t="s">
        <v>5461</v>
      </c>
      <c r="B1156" s="2" t="s">
        <v>5462</v>
      </c>
      <c r="C1156" s="2" t="s">
        <v>303</v>
      </c>
      <c r="D1156" s="2" t="s">
        <v>5463</v>
      </c>
      <c r="E1156" s="2">
        <v>1852</v>
      </c>
      <c r="F1156" s="2" t="s">
        <v>42</v>
      </c>
      <c r="G1156" s="2">
        <v>11</v>
      </c>
      <c r="H1156" s="2">
        <v>10</v>
      </c>
      <c r="I1156" s="9">
        <v>45991</v>
      </c>
      <c r="J1156" s="2">
        <v>42</v>
      </c>
      <c r="M1156" s="2">
        <v>0</v>
      </c>
      <c r="N1156" s="2">
        <v>42</v>
      </c>
      <c r="O1156" s="2">
        <v>0</v>
      </c>
      <c r="Q1156" s="2">
        <v>0</v>
      </c>
      <c r="S1156" s="2" t="s">
        <v>1052</v>
      </c>
      <c r="AG1156">
        <v>360765</v>
      </c>
      <c r="AH1156">
        <v>0</v>
      </c>
      <c r="AI1156">
        <v>0</v>
      </c>
      <c r="AJ1156">
        <v>0</v>
      </c>
    </row>
    <row r="1157" spans="1:36" ht="30" x14ac:dyDescent="0.25">
      <c r="A1157" t="s">
        <v>5464</v>
      </c>
      <c r="B1157" t="s">
        <v>5465</v>
      </c>
      <c r="C1157" t="s">
        <v>303</v>
      </c>
      <c r="D1157" t="s">
        <v>5466</v>
      </c>
      <c r="E1157">
        <v>1852</v>
      </c>
      <c r="F1157" t="s">
        <v>649</v>
      </c>
      <c r="G1157">
        <v>449</v>
      </c>
      <c r="J1157" s="2">
        <v>36</v>
      </c>
      <c r="M1157" s="2">
        <v>0</v>
      </c>
      <c r="N1157" s="2">
        <v>36</v>
      </c>
      <c r="O1157" s="2">
        <v>0</v>
      </c>
      <c r="Q1157" s="2">
        <v>0</v>
      </c>
      <c r="S1157" s="2" t="s">
        <v>1052</v>
      </c>
    </row>
    <row r="1158" spans="1:36" ht="75" customHeight="1" x14ac:dyDescent="0.25">
      <c r="A1158" s="2" t="s">
        <v>5469</v>
      </c>
      <c r="B1158" s="2" t="s">
        <v>5470</v>
      </c>
      <c r="C1158" s="2" t="s">
        <v>303</v>
      </c>
      <c r="D1158" s="2" t="s">
        <v>5471</v>
      </c>
      <c r="E1158" s="2">
        <v>1852</v>
      </c>
      <c r="F1158" s="2" t="s">
        <v>42</v>
      </c>
      <c r="G1158" s="2">
        <v>28</v>
      </c>
      <c r="H1158" s="2">
        <v>28</v>
      </c>
      <c r="I1158" s="9">
        <v>50191</v>
      </c>
      <c r="J1158" s="2">
        <v>24</v>
      </c>
      <c r="K1158" s="2">
        <v>0</v>
      </c>
      <c r="L1158" s="2">
        <v>0</v>
      </c>
      <c r="M1158" s="2">
        <v>0</v>
      </c>
      <c r="N1158" s="2">
        <v>24</v>
      </c>
      <c r="O1158" s="2">
        <v>0</v>
      </c>
      <c r="Q1158" s="2">
        <v>0</v>
      </c>
      <c r="S1158" s="2" t="s">
        <v>1052</v>
      </c>
      <c r="AD1158" t="s">
        <v>7612</v>
      </c>
      <c r="AG1158">
        <v>0</v>
      </c>
      <c r="AH1158">
        <v>0</v>
      </c>
      <c r="AI1158">
        <v>0</v>
      </c>
      <c r="AJ1158">
        <v>0</v>
      </c>
    </row>
    <row r="1159" spans="1:36" ht="45" customHeight="1" x14ac:dyDescent="0.25">
      <c r="A1159" s="2" t="s">
        <v>5474</v>
      </c>
      <c r="B1159" s="2" t="s">
        <v>5475</v>
      </c>
      <c r="C1159" s="2" t="s">
        <v>303</v>
      </c>
      <c r="D1159" s="2" t="s">
        <v>5476</v>
      </c>
      <c r="E1159" s="2">
        <v>1852</v>
      </c>
      <c r="F1159" s="2" t="s">
        <v>42</v>
      </c>
      <c r="G1159" s="2">
        <v>160</v>
      </c>
      <c r="J1159" s="2">
        <v>41</v>
      </c>
      <c r="M1159" s="2">
        <v>0</v>
      </c>
      <c r="N1159" s="2">
        <v>41</v>
      </c>
      <c r="O1159" s="2">
        <v>0</v>
      </c>
      <c r="Q1159" s="2">
        <v>0</v>
      </c>
      <c r="S1159" s="2" t="s">
        <v>1052</v>
      </c>
      <c r="AG1159">
        <v>0</v>
      </c>
      <c r="AH1159">
        <v>0</v>
      </c>
      <c r="AI1159">
        <v>0</v>
      </c>
      <c r="AJ1159">
        <v>0</v>
      </c>
    </row>
    <row r="1160" spans="1:36" ht="45" customHeight="1" x14ac:dyDescent="0.25">
      <c r="A1160" s="2" t="s">
        <v>5478</v>
      </c>
      <c r="B1160" s="2" t="s">
        <v>5479</v>
      </c>
      <c r="C1160" s="2" t="s">
        <v>303</v>
      </c>
      <c r="D1160" s="2" t="s">
        <v>5480</v>
      </c>
      <c r="E1160" s="2">
        <v>1852</v>
      </c>
      <c r="F1160" s="2" t="s">
        <v>42</v>
      </c>
      <c r="G1160" s="2">
        <v>61</v>
      </c>
      <c r="H1160" s="2">
        <v>60</v>
      </c>
      <c r="I1160" s="9">
        <v>52627</v>
      </c>
      <c r="J1160" s="2">
        <v>72</v>
      </c>
      <c r="K1160" s="2">
        <v>0</v>
      </c>
      <c r="L1160" s="2">
        <v>0</v>
      </c>
      <c r="M1160" s="2">
        <v>0</v>
      </c>
      <c r="N1160" s="2">
        <v>72</v>
      </c>
      <c r="O1160" s="2">
        <v>0</v>
      </c>
      <c r="Q1160" s="2">
        <v>0</v>
      </c>
      <c r="S1160" s="2" t="s">
        <v>1052</v>
      </c>
      <c r="AD1160" t="s">
        <v>7997</v>
      </c>
      <c r="AG1160">
        <v>0</v>
      </c>
      <c r="AH1160">
        <v>0</v>
      </c>
      <c r="AI1160">
        <v>0</v>
      </c>
      <c r="AJ1160">
        <v>0</v>
      </c>
    </row>
    <row r="1161" spans="1:36" ht="45" customHeight="1" x14ac:dyDescent="0.25">
      <c r="A1161" s="2" t="s">
        <v>5483</v>
      </c>
      <c r="B1161" s="2" t="s">
        <v>5484</v>
      </c>
      <c r="C1161" s="2" t="s">
        <v>303</v>
      </c>
      <c r="D1161" s="2" t="s">
        <v>5485</v>
      </c>
      <c r="E1161" s="2">
        <v>1854</v>
      </c>
      <c r="F1161" s="2" t="s">
        <v>42</v>
      </c>
      <c r="G1161" s="2">
        <v>34</v>
      </c>
      <c r="H1161" s="2">
        <v>3</v>
      </c>
      <c r="I1161" s="9">
        <v>52627</v>
      </c>
      <c r="J1161" s="2">
        <v>26</v>
      </c>
      <c r="M1161" s="2">
        <v>0</v>
      </c>
      <c r="N1161" s="2">
        <v>26</v>
      </c>
      <c r="O1161" s="2">
        <v>0</v>
      </c>
      <c r="Q1161" s="2">
        <v>0</v>
      </c>
      <c r="S1161" s="2" t="s">
        <v>1052</v>
      </c>
      <c r="Y1161">
        <v>2262</v>
      </c>
      <c r="AG1161">
        <v>298284</v>
      </c>
      <c r="AH1161">
        <v>0</v>
      </c>
      <c r="AI1161">
        <v>0</v>
      </c>
      <c r="AJ1161">
        <v>0</v>
      </c>
    </row>
    <row r="1162" spans="1:36" ht="45" customHeight="1" x14ac:dyDescent="0.25">
      <c r="A1162" s="2" t="s">
        <v>5491</v>
      </c>
      <c r="B1162" s="2" t="s">
        <v>5492</v>
      </c>
      <c r="C1162" s="2" t="s">
        <v>303</v>
      </c>
      <c r="D1162" s="2" t="s">
        <v>5493</v>
      </c>
      <c r="E1162" s="2">
        <v>1852</v>
      </c>
      <c r="F1162" s="2" t="s">
        <v>42</v>
      </c>
      <c r="G1162" s="2">
        <v>96</v>
      </c>
      <c r="H1162" s="2">
        <v>96</v>
      </c>
      <c r="I1162" s="9">
        <v>49539</v>
      </c>
      <c r="J1162" s="2">
        <v>20</v>
      </c>
      <c r="M1162" s="2">
        <v>0</v>
      </c>
      <c r="N1162" s="2">
        <v>20</v>
      </c>
      <c r="O1162" s="2">
        <v>0</v>
      </c>
      <c r="Q1162" s="2">
        <v>0</v>
      </c>
      <c r="S1162" s="2" t="s">
        <v>1052</v>
      </c>
      <c r="AG1162">
        <v>0</v>
      </c>
      <c r="AH1162">
        <v>0</v>
      </c>
      <c r="AI1162">
        <v>0</v>
      </c>
      <c r="AJ1162">
        <v>0</v>
      </c>
    </row>
    <row r="1163" spans="1:36" ht="60" customHeight="1" x14ac:dyDescent="0.25">
      <c r="A1163" s="2" t="s">
        <v>5496</v>
      </c>
      <c r="B1163" s="2" t="s">
        <v>5497</v>
      </c>
      <c r="C1163" s="2" t="s">
        <v>303</v>
      </c>
      <c r="D1163" s="2" t="s">
        <v>5498</v>
      </c>
      <c r="E1163" s="2">
        <v>1854</v>
      </c>
      <c r="F1163" s="2" t="s">
        <v>638</v>
      </c>
      <c r="G1163" s="2">
        <v>267</v>
      </c>
      <c r="H1163" s="2">
        <v>200</v>
      </c>
      <c r="I1163" s="9">
        <v>46112</v>
      </c>
      <c r="J1163" s="2">
        <v>32</v>
      </c>
      <c r="M1163" s="2">
        <v>0</v>
      </c>
      <c r="N1163" s="2">
        <v>32</v>
      </c>
      <c r="O1163" s="2">
        <v>0</v>
      </c>
      <c r="Q1163" s="2">
        <v>0</v>
      </c>
      <c r="S1163" s="2" t="s">
        <v>1052</v>
      </c>
      <c r="AG1163">
        <v>0</v>
      </c>
      <c r="AH1163">
        <v>0</v>
      </c>
      <c r="AI1163">
        <v>0</v>
      </c>
      <c r="AJ1163">
        <v>0</v>
      </c>
    </row>
    <row r="1164" spans="1:36" ht="45" customHeight="1" x14ac:dyDescent="0.25">
      <c r="A1164" s="2" t="s">
        <v>5502</v>
      </c>
      <c r="B1164" s="2" t="s">
        <v>5503</v>
      </c>
      <c r="C1164" s="2" t="s">
        <v>303</v>
      </c>
      <c r="D1164" s="2" t="s">
        <v>5504</v>
      </c>
      <c r="E1164" s="2">
        <v>1850</v>
      </c>
      <c r="F1164" s="2" t="s">
        <v>638</v>
      </c>
      <c r="G1164" s="2">
        <v>99</v>
      </c>
      <c r="J1164" s="2">
        <v>25</v>
      </c>
      <c r="M1164" s="2">
        <v>0</v>
      </c>
      <c r="N1164" s="2">
        <v>25</v>
      </c>
      <c r="O1164" s="2">
        <v>0</v>
      </c>
      <c r="Q1164" s="2">
        <v>0</v>
      </c>
      <c r="S1164" s="2" t="s">
        <v>1052</v>
      </c>
      <c r="AG1164">
        <v>378887</v>
      </c>
      <c r="AH1164">
        <v>0</v>
      </c>
      <c r="AI1164">
        <v>0</v>
      </c>
      <c r="AJ1164">
        <v>0</v>
      </c>
    </row>
    <row r="1165" spans="1:36" ht="45" customHeight="1" x14ac:dyDescent="0.25">
      <c r="A1165" s="2" t="s">
        <v>5508</v>
      </c>
      <c r="B1165" s="2" t="s">
        <v>5509</v>
      </c>
      <c r="C1165" s="2" t="s">
        <v>303</v>
      </c>
      <c r="D1165" s="2" t="s">
        <v>5510</v>
      </c>
      <c r="E1165" s="2">
        <v>1854</v>
      </c>
      <c r="F1165" s="2" t="s">
        <v>649</v>
      </c>
      <c r="G1165" s="2">
        <v>94</v>
      </c>
      <c r="H1165" s="2">
        <v>92</v>
      </c>
      <c r="I1165" s="9">
        <v>50099</v>
      </c>
      <c r="J1165" s="2">
        <v>123</v>
      </c>
      <c r="K1165" s="2">
        <v>0</v>
      </c>
      <c r="L1165" s="2">
        <v>0</v>
      </c>
      <c r="M1165" s="2">
        <v>0</v>
      </c>
      <c r="N1165" s="2">
        <v>123</v>
      </c>
      <c r="O1165" s="2">
        <v>0</v>
      </c>
      <c r="Q1165" s="2">
        <v>0</v>
      </c>
      <c r="S1165" s="2" t="s">
        <v>4585</v>
      </c>
      <c r="AB1165" t="s">
        <v>4586</v>
      </c>
      <c r="AC1165" t="s">
        <v>737</v>
      </c>
    </row>
    <row r="1166" spans="1:36" ht="300" customHeight="1" x14ac:dyDescent="0.25">
      <c r="A1166" s="2" t="s">
        <v>5513</v>
      </c>
      <c r="B1166" s="2" t="s">
        <v>5514</v>
      </c>
      <c r="C1166" s="2" t="s">
        <v>303</v>
      </c>
      <c r="D1166" s="2" t="s">
        <v>5515</v>
      </c>
      <c r="E1166" s="2">
        <v>1852</v>
      </c>
      <c r="F1166" s="2" t="s">
        <v>42</v>
      </c>
      <c r="G1166" s="2">
        <v>50</v>
      </c>
      <c r="H1166" s="2">
        <v>50</v>
      </c>
      <c r="I1166" s="9">
        <v>51013</v>
      </c>
      <c r="J1166" s="2">
        <v>31</v>
      </c>
      <c r="K1166" s="2">
        <v>0</v>
      </c>
      <c r="L1166" s="2">
        <v>0</v>
      </c>
      <c r="M1166" s="2">
        <v>0</v>
      </c>
      <c r="N1166" s="2">
        <v>31</v>
      </c>
      <c r="O1166" s="2">
        <v>0</v>
      </c>
      <c r="Q1166" s="2">
        <v>0</v>
      </c>
      <c r="S1166" s="2" t="s">
        <v>8078</v>
      </c>
      <c r="AB1166" t="s">
        <v>8079</v>
      </c>
      <c r="AD1166" t="s">
        <v>8076</v>
      </c>
      <c r="AG1166">
        <v>0</v>
      </c>
      <c r="AH1166">
        <v>0</v>
      </c>
      <c r="AI1166">
        <v>0</v>
      </c>
      <c r="AJ1166">
        <v>0</v>
      </c>
    </row>
    <row r="1167" spans="1:36" ht="45" customHeight="1" x14ac:dyDescent="0.25">
      <c r="A1167" s="2" t="s">
        <v>5519</v>
      </c>
      <c r="B1167" s="2" t="s">
        <v>5520</v>
      </c>
      <c r="C1167" s="2" t="s">
        <v>303</v>
      </c>
      <c r="D1167" s="2" t="s">
        <v>5521</v>
      </c>
      <c r="E1167" s="2">
        <v>1854</v>
      </c>
      <c r="F1167" s="2" t="s">
        <v>638</v>
      </c>
      <c r="G1167" s="2">
        <v>12</v>
      </c>
      <c r="J1167" s="2">
        <v>15</v>
      </c>
      <c r="M1167" s="2">
        <v>0</v>
      </c>
      <c r="N1167" s="2">
        <v>15</v>
      </c>
      <c r="O1167" s="2">
        <v>0</v>
      </c>
      <c r="Q1167" s="2">
        <v>0</v>
      </c>
      <c r="S1167" s="2" t="s">
        <v>667</v>
      </c>
      <c r="AG1167">
        <v>300000</v>
      </c>
      <c r="AH1167">
        <v>0</v>
      </c>
      <c r="AI1167">
        <v>0</v>
      </c>
      <c r="AJ1167">
        <v>0</v>
      </c>
    </row>
    <row r="1168" spans="1:36" ht="45" customHeight="1" x14ac:dyDescent="0.25">
      <c r="A1168" s="2" t="s">
        <v>5522</v>
      </c>
      <c r="B1168" s="2" t="s">
        <v>5523</v>
      </c>
      <c r="C1168" s="2" t="s">
        <v>5452</v>
      </c>
      <c r="D1168" s="2" t="s">
        <v>5524</v>
      </c>
      <c r="E1168" s="2">
        <v>1852</v>
      </c>
      <c r="F1168" s="2" t="s">
        <v>638</v>
      </c>
      <c r="G1168" s="2">
        <v>24</v>
      </c>
      <c r="J1168" s="2">
        <v>103</v>
      </c>
      <c r="M1168" s="2">
        <v>0</v>
      </c>
      <c r="N1168" s="2">
        <v>103</v>
      </c>
      <c r="O1168" s="2">
        <v>0</v>
      </c>
      <c r="Q1168" s="2">
        <v>0</v>
      </c>
      <c r="S1168" s="2" t="s">
        <v>667</v>
      </c>
      <c r="Y1168">
        <v>2618</v>
      </c>
      <c r="AG1168">
        <v>0</v>
      </c>
      <c r="AH1168">
        <v>0</v>
      </c>
      <c r="AI1168">
        <v>0</v>
      </c>
      <c r="AJ1168">
        <v>0</v>
      </c>
    </row>
    <row r="1169" spans="1:36" ht="75" customHeight="1" x14ac:dyDescent="0.25">
      <c r="A1169" t="s">
        <v>5525</v>
      </c>
      <c r="B1169" t="s">
        <v>5526</v>
      </c>
      <c r="C1169" t="s">
        <v>303</v>
      </c>
      <c r="D1169" t="s">
        <v>5527</v>
      </c>
      <c r="E1169">
        <v>1852</v>
      </c>
      <c r="F1169" t="s">
        <v>42</v>
      </c>
      <c r="G1169">
        <v>173</v>
      </c>
      <c r="J1169" s="2">
        <v>24</v>
      </c>
      <c r="M1169" s="2">
        <v>0</v>
      </c>
      <c r="N1169" s="2">
        <v>24</v>
      </c>
      <c r="O1169" s="2">
        <v>0</v>
      </c>
      <c r="Q1169" s="2">
        <v>0</v>
      </c>
      <c r="S1169" s="2" t="s">
        <v>667</v>
      </c>
      <c r="AG1169">
        <v>0</v>
      </c>
      <c r="AH1169">
        <v>0</v>
      </c>
      <c r="AI1169">
        <v>0</v>
      </c>
      <c r="AJ1169">
        <v>0</v>
      </c>
    </row>
    <row r="1170" spans="1:36" ht="45" customHeight="1" x14ac:dyDescent="0.25">
      <c r="A1170" s="2" t="s">
        <v>5529</v>
      </c>
      <c r="B1170" s="2" t="s">
        <v>5530</v>
      </c>
      <c r="C1170" s="2" t="s">
        <v>303</v>
      </c>
      <c r="D1170" s="2" t="s">
        <v>5531</v>
      </c>
      <c r="E1170" s="2">
        <v>1852</v>
      </c>
      <c r="F1170" s="2" t="s">
        <v>42</v>
      </c>
      <c r="G1170" s="2">
        <v>40</v>
      </c>
      <c r="H1170" s="2">
        <v>40</v>
      </c>
      <c r="I1170" s="9">
        <v>51866</v>
      </c>
      <c r="J1170" s="2">
        <v>143</v>
      </c>
      <c r="M1170" s="2">
        <v>0</v>
      </c>
      <c r="N1170" s="2">
        <v>143</v>
      </c>
      <c r="O1170" s="2">
        <v>0</v>
      </c>
      <c r="Q1170" s="2">
        <v>0</v>
      </c>
      <c r="S1170" s="2" t="s">
        <v>667</v>
      </c>
      <c r="AA1170" s="2" t="s">
        <v>1477</v>
      </c>
      <c r="AB1170" t="s">
        <v>2884</v>
      </c>
      <c r="AC1170" t="s">
        <v>2885</v>
      </c>
      <c r="AD1170" t="s">
        <v>2886</v>
      </c>
      <c r="AE1170" t="s">
        <v>2887</v>
      </c>
      <c r="AF1170" s="6">
        <v>39630</v>
      </c>
      <c r="AG1170">
        <v>0</v>
      </c>
      <c r="AH1170">
        <v>0</v>
      </c>
      <c r="AI1170">
        <v>0</v>
      </c>
      <c r="AJ1170">
        <v>0</v>
      </c>
    </row>
    <row r="1171" spans="1:36" ht="30" customHeight="1" x14ac:dyDescent="0.25">
      <c r="A1171" t="s">
        <v>5536</v>
      </c>
      <c r="B1171" t="s">
        <v>5537</v>
      </c>
      <c r="C1171" t="s">
        <v>303</v>
      </c>
      <c r="D1171" t="s">
        <v>5538</v>
      </c>
      <c r="E1171">
        <v>1854</v>
      </c>
      <c r="G1171">
        <v>23</v>
      </c>
      <c r="J1171" s="2">
        <v>50</v>
      </c>
      <c r="K1171" s="2">
        <v>0</v>
      </c>
      <c r="L1171" s="2">
        <v>0</v>
      </c>
      <c r="M1171" s="2">
        <v>0</v>
      </c>
      <c r="N1171" s="2">
        <v>50</v>
      </c>
      <c r="O1171" s="2">
        <v>0</v>
      </c>
      <c r="Q1171" s="2">
        <v>0</v>
      </c>
      <c r="S1171" s="2" t="s">
        <v>667</v>
      </c>
      <c r="Y1171">
        <v>2839</v>
      </c>
      <c r="AG1171">
        <v>0</v>
      </c>
      <c r="AH1171">
        <v>713439</v>
      </c>
      <c r="AI1171">
        <v>0</v>
      </c>
      <c r="AJ1171">
        <v>1278334</v>
      </c>
    </row>
    <row r="1172" spans="1:36" ht="45" customHeight="1" x14ac:dyDescent="0.25">
      <c r="A1172" t="s">
        <v>5540</v>
      </c>
      <c r="B1172" t="s">
        <v>5541</v>
      </c>
      <c r="C1172" t="s">
        <v>303</v>
      </c>
      <c r="D1172" t="s">
        <v>5542</v>
      </c>
      <c r="E1172">
        <v>1938</v>
      </c>
      <c r="G1172">
        <v>23</v>
      </c>
      <c r="J1172" s="2">
        <v>45</v>
      </c>
      <c r="M1172" s="2">
        <v>0</v>
      </c>
      <c r="N1172" s="2">
        <v>45</v>
      </c>
      <c r="O1172" s="2">
        <v>0</v>
      </c>
      <c r="Q1172" s="2">
        <v>0</v>
      </c>
      <c r="S1172" s="2" t="s">
        <v>667</v>
      </c>
      <c r="AG1172">
        <v>713564</v>
      </c>
      <c r="AH1172">
        <v>0</v>
      </c>
      <c r="AI1172">
        <v>0</v>
      </c>
      <c r="AJ1172">
        <v>0</v>
      </c>
    </row>
    <row r="1173" spans="1:36" ht="45" customHeight="1" x14ac:dyDescent="0.25">
      <c r="A1173" s="2" t="s">
        <v>5543</v>
      </c>
      <c r="B1173" s="2" t="s">
        <v>5544</v>
      </c>
      <c r="C1173" s="2" t="s">
        <v>303</v>
      </c>
      <c r="D1173" s="2" t="s">
        <v>5545</v>
      </c>
      <c r="E1173" s="2">
        <v>1851</v>
      </c>
      <c r="F1173" s="2" t="s">
        <v>42</v>
      </c>
      <c r="G1173" s="2">
        <v>151</v>
      </c>
      <c r="J1173" s="2">
        <v>40</v>
      </c>
      <c r="M1173" s="2">
        <v>0</v>
      </c>
      <c r="N1173" s="2">
        <v>40</v>
      </c>
      <c r="O1173" s="2">
        <v>0</v>
      </c>
      <c r="Q1173" s="2">
        <v>0</v>
      </c>
      <c r="S1173" s="2" t="s">
        <v>667</v>
      </c>
      <c r="AG1173">
        <v>525000</v>
      </c>
      <c r="AH1173">
        <v>0</v>
      </c>
      <c r="AI1173">
        <v>0</v>
      </c>
      <c r="AJ1173">
        <v>0</v>
      </c>
    </row>
    <row r="1174" spans="1:36" ht="60" customHeight="1" x14ac:dyDescent="0.25">
      <c r="A1174" t="s">
        <v>5548</v>
      </c>
      <c r="B1174" t="s">
        <v>5549</v>
      </c>
      <c r="C1174" t="s">
        <v>303</v>
      </c>
      <c r="D1174" t="s">
        <v>5550</v>
      </c>
      <c r="E1174">
        <v>1852</v>
      </c>
      <c r="G1174">
        <v>18</v>
      </c>
      <c r="J1174" s="2">
        <v>66</v>
      </c>
      <c r="M1174" s="2">
        <v>0</v>
      </c>
      <c r="N1174" s="2">
        <v>66</v>
      </c>
      <c r="O1174" s="2">
        <v>0</v>
      </c>
      <c r="Q1174" s="2">
        <v>0</v>
      </c>
      <c r="S1174" s="2" t="s">
        <v>667</v>
      </c>
      <c r="AG1174">
        <v>0</v>
      </c>
      <c r="AH1174">
        <v>0</v>
      </c>
      <c r="AI1174">
        <v>0</v>
      </c>
      <c r="AJ1174">
        <v>0</v>
      </c>
    </row>
    <row r="1175" spans="1:36" ht="45" customHeight="1" x14ac:dyDescent="0.25">
      <c r="A1175" s="2" t="s">
        <v>5551</v>
      </c>
      <c r="B1175" s="2" t="s">
        <v>5552</v>
      </c>
      <c r="C1175" s="2" t="s">
        <v>303</v>
      </c>
      <c r="D1175" s="2" t="s">
        <v>5553</v>
      </c>
      <c r="E1175" s="2">
        <v>1852</v>
      </c>
      <c r="F1175" s="2" t="s">
        <v>649</v>
      </c>
      <c r="G1175" s="2">
        <v>230</v>
      </c>
      <c r="H1175" s="2">
        <v>230</v>
      </c>
      <c r="I1175" s="9">
        <v>51925</v>
      </c>
      <c r="J1175" s="2">
        <v>42</v>
      </c>
      <c r="M1175" s="2">
        <v>0</v>
      </c>
      <c r="N1175" s="2">
        <v>42</v>
      </c>
      <c r="O1175" s="2">
        <v>0</v>
      </c>
      <c r="Q1175" s="2">
        <v>0</v>
      </c>
      <c r="S1175" s="2" t="s">
        <v>667</v>
      </c>
      <c r="AG1175">
        <v>264036</v>
      </c>
      <c r="AH1175">
        <v>0</v>
      </c>
      <c r="AI1175">
        <v>0</v>
      </c>
      <c r="AJ1175">
        <v>0</v>
      </c>
    </row>
    <row r="1176" spans="1:36" ht="45" customHeight="1" x14ac:dyDescent="0.25">
      <c r="A1176" s="2" t="s">
        <v>5556</v>
      </c>
      <c r="B1176" s="2" t="s">
        <v>5557</v>
      </c>
      <c r="C1176" s="2" t="s">
        <v>303</v>
      </c>
      <c r="D1176" s="2" t="s">
        <v>5558</v>
      </c>
      <c r="E1176" s="2">
        <v>1854</v>
      </c>
      <c r="G1176" s="2">
        <v>27</v>
      </c>
      <c r="J1176" s="2">
        <v>75</v>
      </c>
      <c r="M1176" s="2">
        <v>0</v>
      </c>
      <c r="N1176" s="2">
        <v>75</v>
      </c>
      <c r="O1176" s="2">
        <v>0</v>
      </c>
      <c r="Q1176" s="2">
        <v>0</v>
      </c>
      <c r="S1176" s="2" t="s">
        <v>667</v>
      </c>
    </row>
    <row r="1177" spans="1:36" ht="45" customHeight="1" x14ac:dyDescent="0.25">
      <c r="A1177" s="2" t="s">
        <v>5559</v>
      </c>
      <c r="B1177" s="2" t="s">
        <v>5560</v>
      </c>
      <c r="C1177" s="2" t="s">
        <v>303</v>
      </c>
      <c r="D1177" s="2" t="s">
        <v>5561</v>
      </c>
      <c r="E1177" s="2">
        <v>1852</v>
      </c>
      <c r="G1177" s="2">
        <v>24</v>
      </c>
      <c r="J1177" s="2">
        <v>72</v>
      </c>
      <c r="M1177" s="2">
        <v>0</v>
      </c>
      <c r="N1177" s="2">
        <v>72</v>
      </c>
      <c r="O1177" s="2">
        <v>0</v>
      </c>
      <c r="Q1177" s="2">
        <v>0</v>
      </c>
      <c r="S1177" s="2" t="s">
        <v>667</v>
      </c>
      <c r="AG1177">
        <v>0</v>
      </c>
      <c r="AH1177">
        <v>0</v>
      </c>
      <c r="AI1177">
        <v>0</v>
      </c>
      <c r="AJ1177">
        <v>0</v>
      </c>
    </row>
    <row r="1178" spans="1:36" ht="45" customHeight="1" x14ac:dyDescent="0.25">
      <c r="A1178" s="2" t="s">
        <v>5562</v>
      </c>
      <c r="B1178" s="2" t="s">
        <v>5563</v>
      </c>
      <c r="C1178" s="2" t="s">
        <v>303</v>
      </c>
      <c r="D1178" s="2" t="s">
        <v>5564</v>
      </c>
      <c r="E1178" s="2">
        <v>1854</v>
      </c>
      <c r="F1178" s="2" t="s">
        <v>638</v>
      </c>
      <c r="G1178" s="2">
        <v>26</v>
      </c>
      <c r="J1178" s="2">
        <v>74</v>
      </c>
      <c r="K1178" s="2">
        <v>0</v>
      </c>
      <c r="L1178" s="2">
        <v>0</v>
      </c>
      <c r="M1178" s="2">
        <v>0</v>
      </c>
      <c r="N1178" s="2">
        <v>74</v>
      </c>
      <c r="O1178" s="2">
        <v>0</v>
      </c>
      <c r="Q1178" s="2">
        <v>0</v>
      </c>
      <c r="S1178" s="2" t="s">
        <v>667</v>
      </c>
      <c r="AC1178" t="s">
        <v>6615</v>
      </c>
      <c r="AG1178">
        <v>0</v>
      </c>
      <c r="AH1178">
        <v>0</v>
      </c>
      <c r="AI1178">
        <v>0</v>
      </c>
      <c r="AJ1178">
        <v>0</v>
      </c>
    </row>
    <row r="1179" spans="1:36" ht="30" x14ac:dyDescent="0.25">
      <c r="A1179" t="s">
        <v>5566</v>
      </c>
      <c r="B1179" t="s">
        <v>5567</v>
      </c>
      <c r="C1179" t="s">
        <v>303</v>
      </c>
      <c r="D1179" t="s">
        <v>5568</v>
      </c>
      <c r="E1179">
        <v>1852</v>
      </c>
      <c r="F1179" t="s">
        <v>638</v>
      </c>
      <c r="G1179">
        <v>41</v>
      </c>
      <c r="J1179" s="2">
        <v>43</v>
      </c>
      <c r="M1179" s="2">
        <v>0</v>
      </c>
      <c r="N1179" s="2">
        <v>43</v>
      </c>
      <c r="O1179" s="2">
        <v>0</v>
      </c>
      <c r="Q1179" s="2">
        <v>0</v>
      </c>
      <c r="S1179" s="2" t="s">
        <v>667</v>
      </c>
      <c r="AG1179">
        <v>0</v>
      </c>
      <c r="AH1179">
        <v>0</v>
      </c>
      <c r="AI1179">
        <v>0</v>
      </c>
      <c r="AJ1179">
        <v>0</v>
      </c>
    </row>
    <row r="1180" spans="1:36" ht="45" customHeight="1" x14ac:dyDescent="0.25">
      <c r="A1180" s="2" t="s">
        <v>5569</v>
      </c>
      <c r="B1180" s="2" t="s">
        <v>5570</v>
      </c>
      <c r="C1180" s="2" t="s">
        <v>303</v>
      </c>
      <c r="D1180" s="2" t="s">
        <v>5571</v>
      </c>
      <c r="E1180" s="2">
        <v>1852</v>
      </c>
      <c r="F1180" s="2" t="s">
        <v>42</v>
      </c>
      <c r="G1180" s="2">
        <v>121</v>
      </c>
      <c r="J1180" s="2">
        <v>50</v>
      </c>
      <c r="M1180" s="2">
        <v>0</v>
      </c>
      <c r="N1180" s="2">
        <v>50</v>
      </c>
      <c r="O1180" s="2">
        <v>0</v>
      </c>
      <c r="Q1180" s="2">
        <v>0</v>
      </c>
      <c r="S1180" s="2" t="s">
        <v>667</v>
      </c>
      <c r="AG1180">
        <v>400000</v>
      </c>
      <c r="AH1180">
        <v>0</v>
      </c>
      <c r="AI1180">
        <v>0</v>
      </c>
      <c r="AJ1180">
        <v>0</v>
      </c>
    </row>
    <row r="1181" spans="1:36" ht="45" customHeight="1" x14ac:dyDescent="0.25">
      <c r="A1181" s="2" t="s">
        <v>5572</v>
      </c>
      <c r="B1181" s="2" t="s">
        <v>5573</v>
      </c>
      <c r="C1181" s="2" t="s">
        <v>303</v>
      </c>
      <c r="D1181" s="2" t="s">
        <v>5574</v>
      </c>
      <c r="E1181" s="2">
        <v>1852</v>
      </c>
      <c r="F1181" s="2" t="s">
        <v>42</v>
      </c>
      <c r="G1181" s="2">
        <v>90</v>
      </c>
      <c r="J1181" s="2">
        <v>24</v>
      </c>
      <c r="M1181" s="2">
        <v>0</v>
      </c>
      <c r="N1181" s="2">
        <v>24</v>
      </c>
      <c r="O1181" s="2">
        <v>0</v>
      </c>
      <c r="Q1181" s="2">
        <v>0</v>
      </c>
      <c r="S1181" s="2" t="s">
        <v>667</v>
      </c>
      <c r="AG1181">
        <v>319076</v>
      </c>
      <c r="AH1181">
        <v>0</v>
      </c>
      <c r="AI1181">
        <v>0</v>
      </c>
      <c r="AJ1181">
        <v>0</v>
      </c>
    </row>
    <row r="1182" spans="1:36" ht="60" customHeight="1" x14ac:dyDescent="0.25">
      <c r="A1182" s="2" t="s">
        <v>5575</v>
      </c>
      <c r="B1182" s="2" t="s">
        <v>5576</v>
      </c>
      <c r="C1182" s="2" t="s">
        <v>303</v>
      </c>
      <c r="D1182" s="2" t="s">
        <v>5577</v>
      </c>
      <c r="E1182" s="2">
        <v>1854</v>
      </c>
      <c r="F1182" s="2" t="s">
        <v>42</v>
      </c>
      <c r="G1182" s="2">
        <v>432</v>
      </c>
      <c r="H1182" s="2">
        <v>400</v>
      </c>
      <c r="I1182" s="9">
        <v>52596</v>
      </c>
      <c r="J1182" s="2">
        <v>68</v>
      </c>
      <c r="M1182" s="2">
        <v>0</v>
      </c>
      <c r="N1182" s="2">
        <v>68</v>
      </c>
      <c r="O1182" s="2">
        <v>0</v>
      </c>
      <c r="Q1182" s="2">
        <v>0</v>
      </c>
      <c r="S1182" s="2" t="s">
        <v>667</v>
      </c>
      <c r="AG1182">
        <v>0</v>
      </c>
      <c r="AH1182">
        <v>0</v>
      </c>
      <c r="AI1182">
        <v>0</v>
      </c>
      <c r="AJ1182">
        <v>0</v>
      </c>
    </row>
    <row r="1183" spans="1:36" ht="45" customHeight="1" x14ac:dyDescent="0.25">
      <c r="A1183" s="2" t="s">
        <v>5580</v>
      </c>
      <c r="B1183" s="2" t="s">
        <v>5581</v>
      </c>
      <c r="C1183" s="2" t="s">
        <v>303</v>
      </c>
      <c r="D1183" s="2" t="s">
        <v>5582</v>
      </c>
      <c r="E1183" s="2">
        <v>1850</v>
      </c>
      <c r="G1183" s="2">
        <v>70</v>
      </c>
      <c r="J1183" s="2">
        <v>22</v>
      </c>
      <c r="K1183" s="2">
        <v>0</v>
      </c>
      <c r="L1183" s="2">
        <v>0</v>
      </c>
      <c r="M1183" s="2">
        <v>0</v>
      </c>
      <c r="N1183" s="2">
        <v>22</v>
      </c>
      <c r="O1183" s="2">
        <v>0</v>
      </c>
      <c r="Q1183" s="2">
        <v>0</v>
      </c>
      <c r="S1183" s="2" t="s">
        <v>667</v>
      </c>
    </row>
    <row r="1184" spans="1:36" ht="45" customHeight="1" x14ac:dyDescent="0.25">
      <c r="A1184" t="s">
        <v>5584</v>
      </c>
      <c r="B1184" t="s">
        <v>5585</v>
      </c>
      <c r="C1184" t="s">
        <v>303</v>
      </c>
      <c r="D1184" t="s">
        <v>5586</v>
      </c>
      <c r="E1184">
        <v>1852</v>
      </c>
      <c r="F1184" t="s">
        <v>720</v>
      </c>
      <c r="G1184">
        <v>5</v>
      </c>
      <c r="J1184" s="2">
        <v>29</v>
      </c>
      <c r="M1184" s="2">
        <v>0</v>
      </c>
      <c r="N1184" s="2">
        <v>29</v>
      </c>
      <c r="O1184" s="2">
        <v>0</v>
      </c>
      <c r="Q1184" s="2">
        <v>0</v>
      </c>
      <c r="S1184" s="2" t="s">
        <v>1044</v>
      </c>
      <c r="AG1184">
        <v>0</v>
      </c>
      <c r="AH1184">
        <v>0</v>
      </c>
      <c r="AI1184">
        <v>0</v>
      </c>
      <c r="AJ1184">
        <v>350000</v>
      </c>
    </row>
    <row r="1185" spans="1:38" ht="45" customHeight="1" x14ac:dyDescent="0.25">
      <c r="A1185" s="2" t="s">
        <v>5587</v>
      </c>
      <c r="B1185" s="2" t="s">
        <v>5588</v>
      </c>
      <c r="C1185" s="2" t="s">
        <v>303</v>
      </c>
      <c r="D1185" s="2" t="s">
        <v>5589</v>
      </c>
      <c r="E1185" s="2">
        <v>1852</v>
      </c>
      <c r="G1185" s="2">
        <v>52</v>
      </c>
      <c r="J1185" s="2">
        <v>33</v>
      </c>
      <c r="M1185" s="2">
        <v>0</v>
      </c>
      <c r="N1185" s="2">
        <v>33</v>
      </c>
      <c r="O1185" s="2">
        <v>0</v>
      </c>
      <c r="Q1185" s="2">
        <v>0</v>
      </c>
      <c r="S1185" s="2" t="s">
        <v>1044</v>
      </c>
      <c r="AG1185">
        <v>0</v>
      </c>
      <c r="AH1185">
        <v>0</v>
      </c>
      <c r="AI1185">
        <v>0</v>
      </c>
      <c r="AJ1185">
        <v>0</v>
      </c>
    </row>
    <row r="1186" spans="1:38" ht="45" customHeight="1" x14ac:dyDescent="0.25">
      <c r="A1186" s="2" t="s">
        <v>5590</v>
      </c>
      <c r="B1186" s="2" t="s">
        <v>5591</v>
      </c>
      <c r="C1186" s="2" t="s">
        <v>303</v>
      </c>
      <c r="D1186" s="2" t="s">
        <v>5592</v>
      </c>
      <c r="E1186" s="2">
        <v>1854</v>
      </c>
      <c r="F1186" s="2" t="s">
        <v>42</v>
      </c>
      <c r="G1186" s="2">
        <v>41</v>
      </c>
      <c r="H1186" s="2">
        <v>41</v>
      </c>
      <c r="I1186" s="9">
        <v>47238</v>
      </c>
      <c r="J1186" s="2">
        <v>18</v>
      </c>
      <c r="M1186" s="2">
        <v>0</v>
      </c>
      <c r="N1186" s="2">
        <v>18</v>
      </c>
      <c r="O1186" s="2">
        <v>0</v>
      </c>
      <c r="Q1186" s="2">
        <v>0</v>
      </c>
      <c r="S1186" s="2" t="s">
        <v>1044</v>
      </c>
      <c r="AD1186" t="s">
        <v>1191</v>
      </c>
      <c r="AG1186">
        <v>0</v>
      </c>
      <c r="AH1186">
        <v>380000</v>
      </c>
      <c r="AI1186">
        <v>0</v>
      </c>
      <c r="AJ1186">
        <v>0</v>
      </c>
      <c r="AL1186" s="6">
        <v>33253</v>
      </c>
    </row>
    <row r="1187" spans="1:38" ht="60" customHeight="1" x14ac:dyDescent="0.25">
      <c r="A1187" s="2" t="s">
        <v>5594</v>
      </c>
      <c r="B1187" s="2" t="s">
        <v>5595</v>
      </c>
      <c r="C1187" s="2" t="s">
        <v>303</v>
      </c>
      <c r="D1187" s="2" t="s">
        <v>5596</v>
      </c>
      <c r="E1187" s="2">
        <v>1850</v>
      </c>
      <c r="G1187" s="2">
        <v>99</v>
      </c>
      <c r="J1187" s="2">
        <v>35</v>
      </c>
      <c r="K1187" s="2">
        <v>0</v>
      </c>
      <c r="L1187" s="2">
        <v>0</v>
      </c>
      <c r="M1187" s="2">
        <v>0</v>
      </c>
      <c r="N1187" s="2">
        <v>35</v>
      </c>
      <c r="O1187" s="2">
        <v>0</v>
      </c>
      <c r="Q1187" s="2">
        <v>0</v>
      </c>
      <c r="S1187" s="2" t="s">
        <v>1044</v>
      </c>
      <c r="AG1187">
        <v>0</v>
      </c>
      <c r="AH1187">
        <v>0</v>
      </c>
      <c r="AI1187">
        <v>0</v>
      </c>
      <c r="AJ1187">
        <v>0</v>
      </c>
    </row>
    <row r="1188" spans="1:38" ht="45" customHeight="1" x14ac:dyDescent="0.25">
      <c r="A1188" s="2" t="s">
        <v>5597</v>
      </c>
      <c r="B1188" s="2" t="s">
        <v>5598</v>
      </c>
      <c r="C1188" s="2" t="s">
        <v>303</v>
      </c>
      <c r="D1188" s="2" t="s">
        <v>5599</v>
      </c>
      <c r="E1188" s="2">
        <v>1852</v>
      </c>
      <c r="F1188" s="2" t="s">
        <v>42</v>
      </c>
      <c r="G1188" s="2">
        <v>40</v>
      </c>
      <c r="J1188" s="2">
        <v>32</v>
      </c>
      <c r="K1188" s="2">
        <v>0</v>
      </c>
      <c r="L1188" s="2">
        <v>0</v>
      </c>
      <c r="M1188" s="2">
        <v>0</v>
      </c>
      <c r="N1188" s="2">
        <v>32</v>
      </c>
      <c r="O1188" s="2">
        <v>0</v>
      </c>
      <c r="Q1188" s="2">
        <v>0</v>
      </c>
      <c r="S1188" s="2" t="s">
        <v>1044</v>
      </c>
      <c r="Y1188">
        <v>2833</v>
      </c>
      <c r="AG1188">
        <v>434920</v>
      </c>
      <c r="AH1188">
        <v>0</v>
      </c>
      <c r="AI1188">
        <v>0</v>
      </c>
      <c r="AJ1188">
        <v>0</v>
      </c>
    </row>
    <row r="1189" spans="1:38" ht="45" customHeight="1" x14ac:dyDescent="0.25">
      <c r="A1189" s="2" t="s">
        <v>5600</v>
      </c>
      <c r="B1189" s="2" t="s">
        <v>5601</v>
      </c>
      <c r="C1189" s="2" t="s">
        <v>303</v>
      </c>
      <c r="D1189" s="2" t="s">
        <v>5602</v>
      </c>
      <c r="E1189" s="2">
        <v>1854</v>
      </c>
      <c r="G1189" s="2">
        <v>15</v>
      </c>
      <c r="J1189" s="2">
        <v>30</v>
      </c>
      <c r="M1189" s="2">
        <v>0</v>
      </c>
      <c r="N1189" s="2">
        <v>30</v>
      </c>
      <c r="O1189" s="2">
        <v>0</v>
      </c>
      <c r="Q1189" s="2">
        <v>0</v>
      </c>
      <c r="S1189" s="2" t="s">
        <v>1044</v>
      </c>
      <c r="AG1189">
        <v>0</v>
      </c>
      <c r="AH1189">
        <v>0</v>
      </c>
      <c r="AI1189">
        <v>0</v>
      </c>
      <c r="AJ1189">
        <v>0</v>
      </c>
    </row>
    <row r="1190" spans="1:38" ht="45" customHeight="1" x14ac:dyDescent="0.25">
      <c r="A1190" t="s">
        <v>5603</v>
      </c>
      <c r="B1190" t="s">
        <v>5604</v>
      </c>
      <c r="C1190" t="s">
        <v>303</v>
      </c>
      <c r="D1190" t="s">
        <v>5605</v>
      </c>
      <c r="E1190">
        <v>1852</v>
      </c>
      <c r="G1190">
        <v>10</v>
      </c>
      <c r="J1190" s="2">
        <v>26</v>
      </c>
      <c r="M1190" s="2">
        <v>0</v>
      </c>
      <c r="N1190" s="2">
        <v>26</v>
      </c>
      <c r="O1190" s="2">
        <v>0</v>
      </c>
      <c r="Q1190" s="2">
        <v>0</v>
      </c>
      <c r="S1190" s="2" t="s">
        <v>1044</v>
      </c>
      <c r="AG1190">
        <v>0</v>
      </c>
      <c r="AH1190">
        <v>0</v>
      </c>
      <c r="AI1190">
        <v>0</v>
      </c>
      <c r="AJ1190">
        <v>0</v>
      </c>
    </row>
    <row r="1191" spans="1:38" ht="60" customHeight="1" x14ac:dyDescent="0.25">
      <c r="A1191" s="2" t="s">
        <v>5606</v>
      </c>
      <c r="B1191" s="2" t="s">
        <v>5607</v>
      </c>
      <c r="C1191" s="2" t="s">
        <v>303</v>
      </c>
      <c r="D1191" s="2" t="s">
        <v>5608</v>
      </c>
      <c r="E1191" s="2">
        <v>1854</v>
      </c>
      <c r="F1191" s="2" t="s">
        <v>42</v>
      </c>
      <c r="G1191" s="2">
        <v>22</v>
      </c>
      <c r="H1191" s="2">
        <v>22</v>
      </c>
      <c r="I1191" s="9">
        <v>47422</v>
      </c>
      <c r="J1191" s="2">
        <v>33</v>
      </c>
      <c r="M1191" s="2">
        <v>0</v>
      </c>
      <c r="N1191" s="2">
        <v>33</v>
      </c>
      <c r="O1191" s="2">
        <v>0</v>
      </c>
      <c r="Q1191" s="2">
        <v>0</v>
      </c>
      <c r="S1191" s="2" t="s">
        <v>1044</v>
      </c>
      <c r="AG1191">
        <v>0</v>
      </c>
      <c r="AH1191">
        <v>0</v>
      </c>
      <c r="AI1191">
        <v>0</v>
      </c>
      <c r="AJ1191">
        <v>0</v>
      </c>
    </row>
    <row r="1192" spans="1:38" ht="45" customHeight="1" x14ac:dyDescent="0.25">
      <c r="A1192" s="2" t="s">
        <v>5610</v>
      </c>
      <c r="B1192" s="2" t="s">
        <v>5611</v>
      </c>
      <c r="C1192" s="2" t="s">
        <v>5452</v>
      </c>
      <c r="D1192" s="2" t="s">
        <v>5612</v>
      </c>
      <c r="E1192" s="2">
        <v>1854</v>
      </c>
      <c r="F1192" s="2" t="s">
        <v>638</v>
      </c>
      <c r="G1192" s="2">
        <v>33</v>
      </c>
      <c r="J1192" s="2">
        <v>50</v>
      </c>
      <c r="M1192" s="2">
        <v>0</v>
      </c>
      <c r="N1192" s="2">
        <v>50</v>
      </c>
      <c r="O1192" s="2">
        <v>0</v>
      </c>
      <c r="Q1192" s="2">
        <v>0</v>
      </c>
      <c r="S1192" s="2" t="s">
        <v>1044</v>
      </c>
      <c r="AG1192">
        <v>0</v>
      </c>
      <c r="AH1192">
        <v>0</v>
      </c>
      <c r="AI1192">
        <v>0</v>
      </c>
      <c r="AJ1192">
        <v>0</v>
      </c>
    </row>
    <row r="1193" spans="1:38" ht="315" customHeight="1" x14ac:dyDescent="0.25">
      <c r="A1193" s="2" t="s">
        <v>5613</v>
      </c>
      <c r="B1193" s="2" t="s">
        <v>5614</v>
      </c>
      <c r="C1193" s="2" t="s">
        <v>303</v>
      </c>
      <c r="D1193" s="2" t="s">
        <v>5615</v>
      </c>
      <c r="E1193" s="2">
        <v>1854</v>
      </c>
      <c r="F1193" s="2" t="s">
        <v>42</v>
      </c>
      <c r="G1193" s="2">
        <v>138</v>
      </c>
      <c r="J1193" s="2">
        <v>51</v>
      </c>
      <c r="M1193" s="2">
        <v>0</v>
      </c>
      <c r="N1193" s="2">
        <v>51</v>
      </c>
      <c r="O1193" s="2">
        <v>0</v>
      </c>
      <c r="Q1193" s="2">
        <v>0</v>
      </c>
      <c r="S1193" s="2" t="s">
        <v>1044</v>
      </c>
      <c r="AG1193">
        <v>500000</v>
      </c>
      <c r="AH1193">
        <v>136205</v>
      </c>
      <c r="AI1193">
        <v>0</v>
      </c>
      <c r="AJ1193">
        <v>0</v>
      </c>
    </row>
    <row r="1194" spans="1:38" ht="45" customHeight="1" x14ac:dyDescent="0.25">
      <c r="A1194" s="2" t="s">
        <v>5619</v>
      </c>
      <c r="B1194" s="2" t="s">
        <v>5620</v>
      </c>
      <c r="C1194" s="2" t="s">
        <v>303</v>
      </c>
      <c r="D1194" s="2" t="s">
        <v>5621</v>
      </c>
      <c r="E1194" s="2">
        <v>1851</v>
      </c>
      <c r="G1194" s="2">
        <v>151</v>
      </c>
      <c r="J1194" s="2">
        <v>78</v>
      </c>
      <c r="M1194" s="2">
        <v>0</v>
      </c>
      <c r="N1194" s="2">
        <v>78</v>
      </c>
      <c r="O1194" s="2">
        <v>0</v>
      </c>
      <c r="Q1194" s="2">
        <v>0</v>
      </c>
      <c r="S1194" s="2" t="s">
        <v>1044</v>
      </c>
    </row>
    <row r="1195" spans="1:38" ht="45" customHeight="1" x14ac:dyDescent="0.25">
      <c r="A1195" t="s">
        <v>5622</v>
      </c>
      <c r="B1195" t="s">
        <v>5623</v>
      </c>
      <c r="C1195" t="s">
        <v>303</v>
      </c>
      <c r="D1195" t="s">
        <v>5624</v>
      </c>
      <c r="E1195">
        <v>1852</v>
      </c>
      <c r="F1195" t="s">
        <v>638</v>
      </c>
      <c r="G1195">
        <v>18</v>
      </c>
      <c r="J1195" s="2">
        <v>24</v>
      </c>
      <c r="M1195" s="2">
        <v>0</v>
      </c>
      <c r="N1195" s="2">
        <v>24</v>
      </c>
      <c r="O1195" s="2">
        <v>0</v>
      </c>
      <c r="Q1195" s="2">
        <v>0</v>
      </c>
      <c r="S1195" s="2" t="s">
        <v>1044</v>
      </c>
      <c r="AG1195">
        <v>0</v>
      </c>
      <c r="AH1195">
        <v>0</v>
      </c>
      <c r="AI1195">
        <v>0</v>
      </c>
      <c r="AJ1195">
        <v>0</v>
      </c>
    </row>
    <row r="1196" spans="1:38" ht="30" customHeight="1" x14ac:dyDescent="0.25">
      <c r="A1196" s="2" t="s">
        <v>5626</v>
      </c>
      <c r="B1196" s="2" t="s">
        <v>5627</v>
      </c>
      <c r="C1196" s="2" t="s">
        <v>303</v>
      </c>
      <c r="D1196" s="2" t="s">
        <v>5628</v>
      </c>
      <c r="E1196" s="2">
        <v>1852</v>
      </c>
      <c r="F1196" s="2" t="s">
        <v>638</v>
      </c>
      <c r="G1196" s="2">
        <v>47</v>
      </c>
      <c r="H1196" s="2">
        <v>9</v>
      </c>
      <c r="I1196" s="9">
        <v>49582</v>
      </c>
      <c r="J1196" s="2">
        <v>25</v>
      </c>
      <c r="K1196" s="2">
        <v>0</v>
      </c>
      <c r="L1196" s="2">
        <v>0</v>
      </c>
      <c r="M1196" s="2">
        <v>0</v>
      </c>
      <c r="N1196" s="2">
        <v>25</v>
      </c>
      <c r="O1196" s="2">
        <v>0</v>
      </c>
      <c r="Q1196" s="2">
        <v>0</v>
      </c>
      <c r="S1196" s="2" t="s">
        <v>1044</v>
      </c>
      <c r="Z1196" s="2" t="s">
        <v>8129</v>
      </c>
      <c r="AC1196" t="s">
        <v>8130</v>
      </c>
      <c r="AD1196" t="s">
        <v>8131</v>
      </c>
      <c r="AG1196">
        <v>0</v>
      </c>
      <c r="AH1196">
        <v>464740</v>
      </c>
      <c r="AI1196">
        <v>0</v>
      </c>
      <c r="AJ1196">
        <v>198200</v>
      </c>
    </row>
    <row r="1197" spans="1:38" ht="30" customHeight="1" x14ac:dyDescent="0.25">
      <c r="A1197" s="2" t="s">
        <v>5631</v>
      </c>
      <c r="B1197" s="2" t="s">
        <v>5632</v>
      </c>
      <c r="C1197" s="2" t="s">
        <v>5452</v>
      </c>
      <c r="D1197" s="2" t="s">
        <v>5633</v>
      </c>
      <c r="E1197" s="2">
        <v>1852</v>
      </c>
      <c r="F1197" s="2" t="s">
        <v>42</v>
      </c>
      <c r="G1197" s="2">
        <v>154</v>
      </c>
      <c r="J1197" s="2">
        <v>20</v>
      </c>
      <c r="M1197" s="2">
        <v>0</v>
      </c>
      <c r="N1197" s="2">
        <v>20</v>
      </c>
      <c r="O1197" s="2">
        <v>0</v>
      </c>
      <c r="Q1197" s="2">
        <v>0</v>
      </c>
      <c r="S1197" s="2" t="s">
        <v>1044</v>
      </c>
      <c r="Y1197">
        <v>2824</v>
      </c>
      <c r="AG1197">
        <v>519153</v>
      </c>
      <c r="AH1197">
        <v>0</v>
      </c>
      <c r="AI1197">
        <v>0</v>
      </c>
      <c r="AJ1197">
        <v>0</v>
      </c>
    </row>
    <row r="1198" spans="1:38" ht="300" customHeight="1" x14ac:dyDescent="0.25">
      <c r="A1198" s="2" t="s">
        <v>5635</v>
      </c>
      <c r="B1198" s="2" t="s">
        <v>5452</v>
      </c>
      <c r="C1198" s="2" t="s">
        <v>303</v>
      </c>
      <c r="D1198" s="2" t="s">
        <v>5636</v>
      </c>
      <c r="E1198" s="2">
        <v>1852</v>
      </c>
      <c r="F1198" s="2" t="s">
        <v>638</v>
      </c>
      <c r="G1198" s="2">
        <v>42</v>
      </c>
      <c r="H1198" s="2">
        <v>42</v>
      </c>
      <c r="I1198" s="9">
        <v>51166</v>
      </c>
      <c r="J1198" s="2">
        <v>60</v>
      </c>
      <c r="M1198" s="2">
        <v>0</v>
      </c>
      <c r="N1198" s="2">
        <v>60</v>
      </c>
      <c r="O1198" s="2">
        <v>0</v>
      </c>
      <c r="Q1198" s="2">
        <v>0</v>
      </c>
      <c r="S1198" s="2" t="s">
        <v>954</v>
      </c>
      <c r="AG1198">
        <v>0</v>
      </c>
      <c r="AH1198">
        <v>0</v>
      </c>
      <c r="AI1198">
        <v>0</v>
      </c>
      <c r="AJ1198">
        <v>0</v>
      </c>
    </row>
    <row r="1199" spans="1:38" ht="30" customHeight="1" x14ac:dyDescent="0.25">
      <c r="A1199" s="2" t="s">
        <v>5640</v>
      </c>
      <c r="B1199" s="2" t="s">
        <v>5641</v>
      </c>
      <c r="C1199" s="2" t="s">
        <v>5642</v>
      </c>
      <c r="D1199" s="2" t="s">
        <v>5643</v>
      </c>
      <c r="E1199" s="2">
        <v>1056</v>
      </c>
      <c r="F1199" s="2" t="s">
        <v>42</v>
      </c>
      <c r="G1199" s="2">
        <v>7</v>
      </c>
      <c r="H1199" s="2">
        <v>6</v>
      </c>
      <c r="I1199" s="9">
        <v>46053</v>
      </c>
      <c r="J1199" s="2">
        <v>43</v>
      </c>
      <c r="M1199" s="2">
        <v>0</v>
      </c>
      <c r="N1199" s="2">
        <v>43</v>
      </c>
      <c r="O1199" s="2">
        <v>0</v>
      </c>
      <c r="Q1199" s="2">
        <v>0</v>
      </c>
      <c r="S1199" s="2" t="s">
        <v>954</v>
      </c>
      <c r="AG1199">
        <v>0</v>
      </c>
      <c r="AH1199">
        <v>0</v>
      </c>
      <c r="AI1199">
        <v>0</v>
      </c>
      <c r="AJ1199">
        <v>0</v>
      </c>
    </row>
    <row r="1200" spans="1:38" ht="90" customHeight="1" x14ac:dyDescent="0.25">
      <c r="A1200" s="2" t="s">
        <v>5644</v>
      </c>
      <c r="B1200" s="2" t="s">
        <v>5645</v>
      </c>
      <c r="C1200" s="2" t="s">
        <v>5642</v>
      </c>
      <c r="D1200" s="2" t="s">
        <v>5646</v>
      </c>
      <c r="E1200" s="2">
        <v>1056</v>
      </c>
      <c r="F1200" s="2" t="s">
        <v>42</v>
      </c>
      <c r="G1200" s="2">
        <v>28</v>
      </c>
      <c r="H1200" s="2">
        <v>28</v>
      </c>
      <c r="I1200" s="9">
        <v>47057</v>
      </c>
      <c r="J1200" s="2">
        <v>96</v>
      </c>
      <c r="M1200" s="2">
        <v>0</v>
      </c>
      <c r="N1200" s="2">
        <v>96</v>
      </c>
      <c r="O1200" s="2">
        <v>0</v>
      </c>
      <c r="Q1200" s="2">
        <v>0</v>
      </c>
      <c r="S1200" s="2" t="s">
        <v>954</v>
      </c>
      <c r="AG1200">
        <v>0</v>
      </c>
      <c r="AH1200">
        <v>0</v>
      </c>
      <c r="AI1200">
        <v>0</v>
      </c>
      <c r="AJ1200">
        <v>0</v>
      </c>
    </row>
    <row r="1201" spans="1:36" ht="30" x14ac:dyDescent="0.25">
      <c r="A1201" t="s">
        <v>5650</v>
      </c>
      <c r="B1201" t="s">
        <v>5651</v>
      </c>
      <c r="C1201" t="s">
        <v>5652</v>
      </c>
      <c r="D1201" t="s">
        <v>5653</v>
      </c>
      <c r="E1201">
        <v>1462</v>
      </c>
      <c r="G1201">
        <v>32</v>
      </c>
      <c r="J1201" s="2">
        <v>22</v>
      </c>
      <c r="M1201" s="2">
        <v>0</v>
      </c>
      <c r="N1201" s="2">
        <v>22</v>
      </c>
      <c r="O1201" s="2">
        <v>0</v>
      </c>
      <c r="Q1201" s="2">
        <v>0</v>
      </c>
      <c r="S1201" s="2" t="s">
        <v>954</v>
      </c>
      <c r="Y1201">
        <v>3002</v>
      </c>
      <c r="AG1201">
        <v>0</v>
      </c>
      <c r="AH1201">
        <v>0</v>
      </c>
      <c r="AI1201">
        <v>0</v>
      </c>
      <c r="AJ1201">
        <v>0</v>
      </c>
    </row>
    <row r="1202" spans="1:36" ht="105" customHeight="1" x14ac:dyDescent="0.25">
      <c r="A1202" s="2" t="s">
        <v>5654</v>
      </c>
      <c r="B1202" s="2" t="s">
        <v>5655</v>
      </c>
      <c r="C1202" s="2" t="s">
        <v>5652</v>
      </c>
      <c r="D1202" s="2" t="s">
        <v>5656</v>
      </c>
      <c r="E1202" s="2">
        <v>1462</v>
      </c>
      <c r="F1202" s="2" t="s">
        <v>42</v>
      </c>
      <c r="G1202" s="2">
        <v>66</v>
      </c>
      <c r="J1202" s="2">
        <v>20</v>
      </c>
      <c r="M1202" s="2">
        <v>0</v>
      </c>
      <c r="N1202" s="2">
        <v>20</v>
      </c>
      <c r="O1202" s="2">
        <v>0</v>
      </c>
      <c r="Q1202" s="2">
        <v>0</v>
      </c>
      <c r="S1202" s="2" t="s">
        <v>954</v>
      </c>
      <c r="AG1202">
        <v>0</v>
      </c>
      <c r="AH1202">
        <v>0</v>
      </c>
      <c r="AI1202">
        <v>0</v>
      </c>
      <c r="AJ1202">
        <v>0</v>
      </c>
    </row>
    <row r="1203" spans="1:36" ht="45" customHeight="1" x14ac:dyDescent="0.25">
      <c r="A1203" s="2" t="s">
        <v>5657</v>
      </c>
      <c r="B1203" s="2" t="s">
        <v>5658</v>
      </c>
      <c r="C1203" s="2" t="s">
        <v>5652</v>
      </c>
      <c r="D1203" s="2" t="s">
        <v>5659</v>
      </c>
      <c r="E1203" s="2">
        <v>1462</v>
      </c>
      <c r="G1203" s="2">
        <v>33</v>
      </c>
      <c r="J1203" s="2">
        <v>48</v>
      </c>
      <c r="M1203" s="2">
        <v>0</v>
      </c>
      <c r="N1203" s="2">
        <v>48</v>
      </c>
      <c r="O1203" s="2">
        <v>0</v>
      </c>
      <c r="Q1203" s="2">
        <v>0</v>
      </c>
      <c r="S1203" s="2" t="s">
        <v>954</v>
      </c>
      <c r="AG1203">
        <v>0</v>
      </c>
      <c r="AH1203">
        <v>0</v>
      </c>
      <c r="AI1203">
        <v>0</v>
      </c>
      <c r="AJ1203">
        <v>0</v>
      </c>
    </row>
    <row r="1204" spans="1:36" ht="45" customHeight="1" x14ac:dyDescent="0.25">
      <c r="A1204" s="2" t="s">
        <v>5660</v>
      </c>
      <c r="B1204" s="2" t="s">
        <v>5661</v>
      </c>
      <c r="C1204" s="2" t="s">
        <v>5662</v>
      </c>
      <c r="D1204" s="2" t="s">
        <v>5439</v>
      </c>
      <c r="E1204" s="2">
        <v>1902</v>
      </c>
      <c r="F1204" s="2" t="s">
        <v>42</v>
      </c>
      <c r="G1204" s="2">
        <v>99</v>
      </c>
      <c r="H1204" s="2">
        <v>98</v>
      </c>
      <c r="I1204" s="9">
        <v>52231</v>
      </c>
      <c r="J1204" s="2">
        <v>18</v>
      </c>
      <c r="M1204" s="2">
        <v>0</v>
      </c>
      <c r="N1204" s="2">
        <v>18</v>
      </c>
      <c r="O1204" s="2">
        <v>0</v>
      </c>
      <c r="Q1204" s="2">
        <v>0</v>
      </c>
      <c r="S1204" s="2" t="s">
        <v>954</v>
      </c>
      <c r="AG1204">
        <v>0</v>
      </c>
      <c r="AH1204">
        <v>0</v>
      </c>
      <c r="AI1204">
        <v>0</v>
      </c>
      <c r="AJ1204">
        <v>0</v>
      </c>
    </row>
    <row r="1205" spans="1:36" ht="60" customHeight="1" x14ac:dyDescent="0.25">
      <c r="A1205" s="2" t="s">
        <v>5666</v>
      </c>
      <c r="B1205" s="2" t="s">
        <v>5667</v>
      </c>
      <c r="C1205" s="2" t="s">
        <v>5668</v>
      </c>
      <c r="D1205" s="2" t="s">
        <v>5669</v>
      </c>
      <c r="E1205" s="2">
        <v>1101</v>
      </c>
      <c r="F1205" s="2" t="s">
        <v>42</v>
      </c>
      <c r="G1205" s="2">
        <v>32</v>
      </c>
      <c r="H1205" s="2">
        <v>32</v>
      </c>
      <c r="I1205" s="9">
        <v>46752</v>
      </c>
      <c r="J1205" s="2">
        <v>40</v>
      </c>
      <c r="M1205" s="2">
        <v>0</v>
      </c>
      <c r="N1205" s="2">
        <v>40</v>
      </c>
      <c r="O1205" s="2">
        <v>0</v>
      </c>
      <c r="Q1205" s="2">
        <v>0</v>
      </c>
      <c r="S1205" s="2" t="s">
        <v>954</v>
      </c>
      <c r="AG1205">
        <v>373913</v>
      </c>
      <c r="AH1205">
        <v>0</v>
      </c>
      <c r="AI1205">
        <v>0</v>
      </c>
      <c r="AJ1205">
        <v>0</v>
      </c>
    </row>
    <row r="1206" spans="1:36" ht="45" customHeight="1" x14ac:dyDescent="0.25">
      <c r="A1206" s="2" t="s">
        <v>5671</v>
      </c>
      <c r="B1206" s="2" t="s">
        <v>5672</v>
      </c>
      <c r="C1206" s="2" t="s">
        <v>5662</v>
      </c>
      <c r="D1206" s="2" t="s">
        <v>1467</v>
      </c>
      <c r="E1206" s="2">
        <v>1902</v>
      </c>
      <c r="F1206" s="2" t="s">
        <v>649</v>
      </c>
      <c r="G1206" s="2">
        <v>105</v>
      </c>
      <c r="H1206" s="2">
        <v>103</v>
      </c>
      <c r="I1206" s="9">
        <v>50617</v>
      </c>
      <c r="J1206" s="2">
        <v>31</v>
      </c>
      <c r="K1206" s="2">
        <v>0</v>
      </c>
      <c r="L1206" s="2">
        <v>0</v>
      </c>
      <c r="M1206" s="2">
        <v>0</v>
      </c>
      <c r="N1206" s="2">
        <v>31</v>
      </c>
      <c r="O1206" s="2">
        <v>0</v>
      </c>
      <c r="Q1206" s="2">
        <v>0</v>
      </c>
      <c r="S1206" s="2" t="s">
        <v>954</v>
      </c>
      <c r="AG1206">
        <v>509000</v>
      </c>
      <c r="AH1206">
        <v>0</v>
      </c>
      <c r="AI1206">
        <v>0</v>
      </c>
      <c r="AJ1206">
        <v>0</v>
      </c>
    </row>
    <row r="1207" spans="1:36" ht="30" customHeight="1" x14ac:dyDescent="0.25">
      <c r="A1207" s="2" t="s">
        <v>5674</v>
      </c>
      <c r="B1207" s="2" t="s">
        <v>5675</v>
      </c>
      <c r="C1207" s="2" t="s">
        <v>5662</v>
      </c>
      <c r="D1207" s="2" t="s">
        <v>5676</v>
      </c>
      <c r="E1207" s="2">
        <v>1901</v>
      </c>
      <c r="F1207" s="2" t="s">
        <v>42</v>
      </c>
      <c r="G1207" s="2">
        <v>44</v>
      </c>
      <c r="H1207" s="2">
        <v>43</v>
      </c>
      <c r="I1207" s="9">
        <v>52382</v>
      </c>
      <c r="J1207" s="2">
        <v>30</v>
      </c>
      <c r="M1207" s="2">
        <v>0</v>
      </c>
      <c r="N1207" s="2">
        <v>30</v>
      </c>
      <c r="O1207" s="2">
        <v>0</v>
      </c>
      <c r="Q1207" s="2">
        <v>0</v>
      </c>
      <c r="S1207" s="2" t="s">
        <v>954</v>
      </c>
      <c r="AG1207">
        <v>0</v>
      </c>
      <c r="AH1207">
        <v>0</v>
      </c>
      <c r="AI1207">
        <v>0</v>
      </c>
      <c r="AJ1207">
        <v>0</v>
      </c>
    </row>
    <row r="1208" spans="1:36" ht="60" customHeight="1" x14ac:dyDescent="0.25">
      <c r="A1208" s="2" t="s">
        <v>5679</v>
      </c>
      <c r="B1208" s="2" t="s">
        <v>5680</v>
      </c>
      <c r="C1208" s="2" t="s">
        <v>5662</v>
      </c>
      <c r="D1208" s="2" t="s">
        <v>5681</v>
      </c>
      <c r="E1208" s="2">
        <v>1905</v>
      </c>
      <c r="F1208" s="2" t="s">
        <v>42</v>
      </c>
      <c r="G1208" s="2">
        <v>334</v>
      </c>
      <c r="H1208" s="2">
        <v>332</v>
      </c>
      <c r="I1208" s="9">
        <v>52262</v>
      </c>
      <c r="J1208" s="2">
        <v>58</v>
      </c>
      <c r="M1208" s="2">
        <v>0</v>
      </c>
      <c r="N1208" s="2">
        <v>58</v>
      </c>
      <c r="O1208" s="2">
        <v>0</v>
      </c>
      <c r="Q1208" s="2">
        <v>0</v>
      </c>
      <c r="S1208" s="2" t="s">
        <v>954</v>
      </c>
    </row>
    <row r="1209" spans="1:36" ht="45" customHeight="1" x14ac:dyDescent="0.25">
      <c r="A1209" s="2" t="s">
        <v>5685</v>
      </c>
      <c r="B1209" s="2" t="s">
        <v>5686</v>
      </c>
      <c r="C1209" s="2" t="s">
        <v>5662</v>
      </c>
      <c r="D1209" s="2" t="s">
        <v>5687</v>
      </c>
      <c r="E1209" s="2">
        <v>1901</v>
      </c>
      <c r="F1209" s="2" t="s">
        <v>649</v>
      </c>
      <c r="G1209" s="2">
        <v>358</v>
      </c>
      <c r="H1209" s="2">
        <v>210</v>
      </c>
      <c r="I1209" s="9">
        <v>51956</v>
      </c>
      <c r="J1209" s="2">
        <v>36</v>
      </c>
      <c r="M1209" s="2">
        <v>0</v>
      </c>
      <c r="N1209" s="2">
        <v>36</v>
      </c>
      <c r="O1209" s="2">
        <v>0</v>
      </c>
      <c r="Q1209" s="2">
        <v>0</v>
      </c>
      <c r="S1209" s="2" t="s">
        <v>958</v>
      </c>
      <c r="AB1209" t="s">
        <v>959</v>
      </c>
    </row>
    <row r="1210" spans="1:36" ht="45" customHeight="1" x14ac:dyDescent="0.25">
      <c r="A1210" s="2" t="s">
        <v>5690</v>
      </c>
      <c r="B1210" s="2" t="s">
        <v>5691</v>
      </c>
      <c r="C1210" s="2" t="s">
        <v>5662</v>
      </c>
      <c r="D1210" s="2" t="s">
        <v>5692</v>
      </c>
      <c r="E1210" s="2">
        <v>1902</v>
      </c>
      <c r="F1210" s="2" t="s">
        <v>638</v>
      </c>
      <c r="G1210" s="2">
        <v>94</v>
      </c>
      <c r="H1210" s="2">
        <v>93</v>
      </c>
      <c r="I1210" s="9">
        <v>50678</v>
      </c>
      <c r="J1210" s="2">
        <v>18</v>
      </c>
      <c r="M1210" s="2">
        <v>0</v>
      </c>
      <c r="N1210" s="2">
        <v>18</v>
      </c>
      <c r="O1210" s="2">
        <v>0</v>
      </c>
      <c r="Q1210" s="2">
        <v>0</v>
      </c>
      <c r="S1210" s="2" t="s">
        <v>958</v>
      </c>
      <c r="AB1210" t="s">
        <v>1965</v>
      </c>
    </row>
    <row r="1211" spans="1:36" ht="60" customHeight="1" x14ac:dyDescent="0.25">
      <c r="A1211" t="s">
        <v>5695</v>
      </c>
      <c r="B1211" t="s">
        <v>5696</v>
      </c>
      <c r="C1211" t="s">
        <v>5662</v>
      </c>
      <c r="D1211" t="s">
        <v>5697</v>
      </c>
      <c r="E1211">
        <v>1901</v>
      </c>
      <c r="F1211" t="s">
        <v>649</v>
      </c>
      <c r="G1211">
        <v>70</v>
      </c>
      <c r="H1211">
        <v>70</v>
      </c>
      <c r="I1211" s="10">
        <v>52627</v>
      </c>
      <c r="J1211" s="2">
        <v>47</v>
      </c>
      <c r="M1211" s="2">
        <v>0</v>
      </c>
      <c r="N1211" s="2">
        <v>47</v>
      </c>
      <c r="O1211" s="2">
        <v>0</v>
      </c>
      <c r="Q1211" s="2">
        <v>0</v>
      </c>
      <c r="S1211" s="2" t="s">
        <v>958</v>
      </c>
      <c r="AG1211">
        <v>0</v>
      </c>
      <c r="AH1211">
        <v>1000000</v>
      </c>
      <c r="AI1211">
        <v>0</v>
      </c>
      <c r="AJ1211">
        <v>0</v>
      </c>
    </row>
    <row r="1212" spans="1:36" ht="75" customHeight="1" x14ac:dyDescent="0.25">
      <c r="A1212" s="2" t="s">
        <v>5700</v>
      </c>
      <c r="B1212" s="2" t="s">
        <v>5701</v>
      </c>
      <c r="C1212" s="2" t="s">
        <v>5662</v>
      </c>
      <c r="D1212" s="2" t="s">
        <v>5702</v>
      </c>
      <c r="E1212" s="2">
        <v>1902</v>
      </c>
      <c r="F1212" s="2" t="s">
        <v>649</v>
      </c>
      <c r="G1212" s="2">
        <v>117</v>
      </c>
      <c r="J1212" s="2">
        <v>95</v>
      </c>
      <c r="M1212" s="2">
        <v>0</v>
      </c>
      <c r="N1212" s="2">
        <v>95</v>
      </c>
      <c r="O1212" s="2">
        <v>0</v>
      </c>
      <c r="Q1212" s="2">
        <v>0</v>
      </c>
      <c r="S1212" s="2" t="s">
        <v>958</v>
      </c>
      <c r="AB1212" t="s">
        <v>2271</v>
      </c>
      <c r="AG1212">
        <v>720327</v>
      </c>
      <c r="AH1212">
        <v>1500000</v>
      </c>
      <c r="AI1212">
        <v>0</v>
      </c>
      <c r="AJ1212">
        <v>715371</v>
      </c>
    </row>
    <row r="1213" spans="1:36" ht="60" customHeight="1" x14ac:dyDescent="0.25">
      <c r="A1213" s="2" t="s">
        <v>5706</v>
      </c>
      <c r="B1213" s="2" t="s">
        <v>5707</v>
      </c>
      <c r="C1213" s="2" t="s">
        <v>5668</v>
      </c>
      <c r="D1213" s="2" t="s">
        <v>5708</v>
      </c>
      <c r="E1213" s="2">
        <v>1901</v>
      </c>
      <c r="F1213" s="2" t="s">
        <v>42</v>
      </c>
      <c r="G1213" s="2">
        <v>145</v>
      </c>
      <c r="H1213" s="2">
        <v>145</v>
      </c>
      <c r="I1213" s="9">
        <v>51409</v>
      </c>
      <c r="J1213" s="2">
        <v>37</v>
      </c>
      <c r="K1213" s="2">
        <v>0</v>
      </c>
      <c r="L1213" s="2">
        <v>0</v>
      </c>
      <c r="M1213" s="2">
        <v>0</v>
      </c>
      <c r="N1213" s="2">
        <v>37</v>
      </c>
      <c r="O1213" s="2">
        <v>0</v>
      </c>
      <c r="Q1213" s="2">
        <v>0</v>
      </c>
      <c r="S1213" s="2" t="s">
        <v>958</v>
      </c>
      <c r="Y1213">
        <v>3144</v>
      </c>
      <c r="AG1213">
        <v>0</v>
      </c>
      <c r="AH1213">
        <v>0</v>
      </c>
      <c r="AI1213">
        <v>0</v>
      </c>
      <c r="AJ1213">
        <v>0</v>
      </c>
    </row>
    <row r="1214" spans="1:36" ht="75" customHeight="1" x14ac:dyDescent="0.25">
      <c r="A1214" s="2" t="s">
        <v>5711</v>
      </c>
      <c r="B1214" s="2" t="s">
        <v>5712</v>
      </c>
      <c r="C1214" s="2" t="s">
        <v>5662</v>
      </c>
      <c r="D1214" s="2" t="s">
        <v>5713</v>
      </c>
      <c r="E1214" s="2">
        <v>1902</v>
      </c>
      <c r="F1214" s="2" t="s">
        <v>649</v>
      </c>
      <c r="G1214" s="2">
        <v>26</v>
      </c>
      <c r="H1214" s="2">
        <v>26</v>
      </c>
      <c r="I1214" s="9">
        <v>49918</v>
      </c>
      <c r="J1214" s="2">
        <v>42</v>
      </c>
      <c r="M1214" s="2">
        <v>0</v>
      </c>
      <c r="N1214" s="2">
        <v>42</v>
      </c>
      <c r="O1214" s="2">
        <v>0</v>
      </c>
      <c r="Q1214" s="2">
        <v>0</v>
      </c>
      <c r="S1214" s="2" t="s">
        <v>958</v>
      </c>
      <c r="AG1214">
        <v>0</v>
      </c>
      <c r="AH1214">
        <v>0</v>
      </c>
      <c r="AI1214">
        <v>0</v>
      </c>
      <c r="AJ1214">
        <v>0</v>
      </c>
    </row>
    <row r="1215" spans="1:36" ht="45" customHeight="1" x14ac:dyDescent="0.25">
      <c r="A1215" s="2" t="s">
        <v>5716</v>
      </c>
      <c r="B1215" s="2" t="s">
        <v>5717</v>
      </c>
      <c r="C1215" s="2" t="s">
        <v>5668</v>
      </c>
      <c r="D1215" s="2" t="s">
        <v>5718</v>
      </c>
      <c r="E1215" s="2">
        <v>1902</v>
      </c>
      <c r="F1215" s="2" t="s">
        <v>638</v>
      </c>
      <c r="G1215" s="2">
        <v>24</v>
      </c>
      <c r="J1215" s="2">
        <v>41</v>
      </c>
      <c r="M1215" s="2">
        <v>0</v>
      </c>
      <c r="N1215" s="2">
        <v>41</v>
      </c>
      <c r="O1215" s="2">
        <v>0</v>
      </c>
      <c r="Q1215" s="2">
        <v>0</v>
      </c>
      <c r="S1215" s="2" t="s">
        <v>958</v>
      </c>
      <c r="Y1215">
        <v>2620</v>
      </c>
      <c r="AG1215">
        <v>350000</v>
      </c>
      <c r="AH1215">
        <v>0</v>
      </c>
      <c r="AI1215">
        <v>0</v>
      </c>
      <c r="AJ1215">
        <v>0</v>
      </c>
    </row>
    <row r="1216" spans="1:36" ht="45" customHeight="1" x14ac:dyDescent="0.25">
      <c r="A1216" s="2" t="s">
        <v>5721</v>
      </c>
      <c r="B1216" s="2" t="s">
        <v>5722</v>
      </c>
      <c r="C1216" s="2" t="s">
        <v>5668</v>
      </c>
      <c r="D1216" s="2" t="s">
        <v>5723</v>
      </c>
      <c r="E1216" s="2">
        <v>1902</v>
      </c>
      <c r="F1216" s="2" t="s">
        <v>638</v>
      </c>
      <c r="G1216" s="2">
        <v>28</v>
      </c>
      <c r="J1216" s="2">
        <v>32</v>
      </c>
      <c r="K1216" s="2">
        <v>0</v>
      </c>
      <c r="L1216" s="2">
        <v>0</v>
      </c>
      <c r="M1216" s="2">
        <v>0</v>
      </c>
      <c r="N1216" s="2">
        <v>32</v>
      </c>
      <c r="O1216" s="2">
        <v>0</v>
      </c>
      <c r="Q1216" s="2">
        <v>0</v>
      </c>
      <c r="S1216" s="2" t="s">
        <v>958</v>
      </c>
      <c r="AA1216" s="2" t="s">
        <v>3625</v>
      </c>
      <c r="AD1216" t="s">
        <v>3626</v>
      </c>
      <c r="AG1216">
        <v>0</v>
      </c>
      <c r="AH1216">
        <v>0</v>
      </c>
      <c r="AI1216">
        <v>0</v>
      </c>
      <c r="AJ1216">
        <v>0</v>
      </c>
    </row>
    <row r="1217" spans="1:38" ht="45" customHeight="1" x14ac:dyDescent="0.25">
      <c r="A1217" t="s">
        <v>5725</v>
      </c>
      <c r="B1217" t="s">
        <v>5726</v>
      </c>
      <c r="C1217" t="s">
        <v>5662</v>
      </c>
      <c r="D1217" t="s">
        <v>5727</v>
      </c>
      <c r="E1217">
        <v>1902</v>
      </c>
      <c r="G1217">
        <v>72</v>
      </c>
      <c r="J1217" s="2">
        <v>58</v>
      </c>
      <c r="M1217" s="2">
        <v>0</v>
      </c>
      <c r="N1217" s="2">
        <v>58</v>
      </c>
      <c r="O1217" s="2">
        <v>0</v>
      </c>
      <c r="Q1217" s="2">
        <v>0</v>
      </c>
      <c r="S1217" s="2" t="s">
        <v>958</v>
      </c>
      <c r="AG1217">
        <v>610000</v>
      </c>
      <c r="AH1217">
        <v>0</v>
      </c>
      <c r="AI1217">
        <v>0</v>
      </c>
      <c r="AJ1217">
        <v>0</v>
      </c>
    </row>
    <row r="1218" spans="1:38" ht="30" customHeight="1" x14ac:dyDescent="0.25">
      <c r="A1218" t="s">
        <v>5728</v>
      </c>
      <c r="B1218" t="s">
        <v>5729</v>
      </c>
      <c r="C1218" t="s">
        <v>5662</v>
      </c>
      <c r="D1218" t="s">
        <v>5730</v>
      </c>
      <c r="E1218">
        <v>1901</v>
      </c>
      <c r="G1218">
        <v>17</v>
      </c>
      <c r="J1218" s="2">
        <v>43</v>
      </c>
      <c r="M1218" s="2">
        <v>0</v>
      </c>
      <c r="N1218" s="2">
        <v>43</v>
      </c>
      <c r="O1218" s="2">
        <v>0</v>
      </c>
      <c r="Q1218" s="2">
        <v>0</v>
      </c>
      <c r="S1218" s="2" t="s">
        <v>958</v>
      </c>
      <c r="AG1218">
        <v>0</v>
      </c>
      <c r="AH1218">
        <v>0</v>
      </c>
      <c r="AI1218">
        <v>0</v>
      </c>
      <c r="AJ1218">
        <v>0</v>
      </c>
    </row>
    <row r="1219" spans="1:38" ht="45" customHeight="1" x14ac:dyDescent="0.25">
      <c r="A1219" s="2" t="s">
        <v>5731</v>
      </c>
      <c r="B1219" s="2" t="s">
        <v>5732</v>
      </c>
      <c r="C1219" s="2" t="s">
        <v>5662</v>
      </c>
      <c r="D1219" s="2" t="s">
        <v>5733</v>
      </c>
      <c r="E1219" s="2">
        <v>1902</v>
      </c>
      <c r="F1219" s="2" t="s">
        <v>638</v>
      </c>
      <c r="G1219" s="2">
        <v>60</v>
      </c>
      <c r="H1219" s="2">
        <v>60</v>
      </c>
      <c r="I1219" s="9">
        <v>48760</v>
      </c>
      <c r="J1219" s="2">
        <v>36</v>
      </c>
      <c r="M1219" s="2">
        <v>0</v>
      </c>
      <c r="N1219" s="2">
        <v>36</v>
      </c>
      <c r="O1219" s="2">
        <v>0</v>
      </c>
      <c r="Q1219" s="2">
        <v>0</v>
      </c>
      <c r="S1219" s="2" t="s">
        <v>958</v>
      </c>
      <c r="Y1219">
        <v>3195</v>
      </c>
      <c r="AG1219">
        <v>425000</v>
      </c>
      <c r="AH1219">
        <v>0</v>
      </c>
      <c r="AI1219">
        <v>0</v>
      </c>
      <c r="AJ1219">
        <v>0</v>
      </c>
    </row>
    <row r="1220" spans="1:38" ht="45" customHeight="1" x14ac:dyDescent="0.25">
      <c r="A1220" s="2" t="s">
        <v>5736</v>
      </c>
      <c r="B1220" s="2" t="s">
        <v>5737</v>
      </c>
      <c r="C1220" s="2" t="s">
        <v>5662</v>
      </c>
      <c r="D1220" s="2" t="s">
        <v>5738</v>
      </c>
      <c r="E1220" s="2">
        <v>1905</v>
      </c>
      <c r="F1220" s="2" t="s">
        <v>42</v>
      </c>
      <c r="G1220" s="2">
        <v>72</v>
      </c>
      <c r="H1220" s="2">
        <v>12</v>
      </c>
      <c r="I1220" s="9">
        <v>49521</v>
      </c>
      <c r="J1220" s="2">
        <v>63</v>
      </c>
      <c r="M1220" s="2">
        <v>0</v>
      </c>
      <c r="N1220" s="2">
        <v>63</v>
      </c>
      <c r="O1220" s="2">
        <v>0</v>
      </c>
      <c r="Q1220" s="2">
        <v>0</v>
      </c>
      <c r="S1220" s="2" t="s">
        <v>958</v>
      </c>
      <c r="Y1220">
        <v>2582</v>
      </c>
      <c r="AG1220">
        <v>0</v>
      </c>
      <c r="AH1220">
        <v>0</v>
      </c>
      <c r="AI1220">
        <v>0</v>
      </c>
      <c r="AJ1220">
        <v>0</v>
      </c>
    </row>
    <row r="1221" spans="1:38" ht="45" customHeight="1" x14ac:dyDescent="0.25">
      <c r="A1221" s="2" t="s">
        <v>5741</v>
      </c>
      <c r="B1221" s="2" t="s">
        <v>5742</v>
      </c>
      <c r="C1221" s="2" t="s">
        <v>5662</v>
      </c>
      <c r="D1221" s="2" t="s">
        <v>5743</v>
      </c>
      <c r="E1221" s="2">
        <v>1902</v>
      </c>
      <c r="F1221" s="2" t="s">
        <v>42</v>
      </c>
      <c r="G1221" s="2">
        <v>181</v>
      </c>
      <c r="H1221" s="2">
        <v>180</v>
      </c>
      <c r="I1221" s="9">
        <v>50617</v>
      </c>
      <c r="J1221" s="2">
        <v>27</v>
      </c>
      <c r="M1221" s="2">
        <v>0</v>
      </c>
      <c r="N1221" s="2">
        <v>27</v>
      </c>
      <c r="O1221" s="2">
        <v>0</v>
      </c>
      <c r="Q1221" s="2">
        <v>0</v>
      </c>
      <c r="S1221" s="2" t="s">
        <v>958</v>
      </c>
      <c r="AG1221">
        <v>0</v>
      </c>
      <c r="AH1221">
        <v>1000000</v>
      </c>
      <c r="AI1221">
        <v>0</v>
      </c>
      <c r="AJ1221">
        <v>0</v>
      </c>
    </row>
    <row r="1222" spans="1:38" ht="45" customHeight="1" x14ac:dyDescent="0.25">
      <c r="A1222" s="2" t="s">
        <v>5747</v>
      </c>
      <c r="B1222" s="2" t="s">
        <v>5748</v>
      </c>
      <c r="C1222" s="2" t="s">
        <v>5662</v>
      </c>
      <c r="D1222" s="2" t="s">
        <v>5749</v>
      </c>
      <c r="E1222" s="2">
        <v>1902</v>
      </c>
      <c r="F1222" s="2" t="s">
        <v>649</v>
      </c>
      <c r="G1222" s="2">
        <v>202</v>
      </c>
      <c r="H1222" s="2">
        <v>202</v>
      </c>
      <c r="I1222" s="9">
        <v>47960</v>
      </c>
      <c r="J1222" s="2">
        <v>69</v>
      </c>
      <c r="M1222" s="2">
        <v>0</v>
      </c>
      <c r="N1222" s="2">
        <v>69</v>
      </c>
      <c r="O1222" s="2">
        <v>0</v>
      </c>
      <c r="Q1222" s="2">
        <v>0</v>
      </c>
      <c r="S1222" s="2" t="s">
        <v>958</v>
      </c>
      <c r="AB1222" t="s">
        <v>4953</v>
      </c>
      <c r="AG1222">
        <v>0</v>
      </c>
      <c r="AH1222">
        <v>0</v>
      </c>
      <c r="AI1222">
        <v>0</v>
      </c>
      <c r="AJ1222">
        <v>0</v>
      </c>
    </row>
    <row r="1223" spans="1:38" ht="45" customHeight="1" x14ac:dyDescent="0.25">
      <c r="A1223" s="2" t="s">
        <v>5752</v>
      </c>
      <c r="B1223" s="2" t="s">
        <v>5753</v>
      </c>
      <c r="C1223" s="2" t="s">
        <v>5662</v>
      </c>
      <c r="D1223" s="2" t="s">
        <v>5754</v>
      </c>
      <c r="E1223" s="2">
        <v>1901</v>
      </c>
      <c r="F1223" s="2" t="s">
        <v>649</v>
      </c>
      <c r="G1223" s="2">
        <v>37</v>
      </c>
      <c r="H1223" s="2">
        <v>37</v>
      </c>
      <c r="I1223" s="9">
        <v>47960</v>
      </c>
      <c r="J1223" s="2">
        <v>62</v>
      </c>
      <c r="M1223" s="2">
        <v>0</v>
      </c>
      <c r="N1223" s="2">
        <v>62</v>
      </c>
      <c r="O1223" s="2">
        <v>0</v>
      </c>
      <c r="Q1223" s="2">
        <v>0</v>
      </c>
      <c r="S1223" s="2" t="s">
        <v>958</v>
      </c>
      <c r="AG1223">
        <v>750000</v>
      </c>
      <c r="AH1223">
        <v>0</v>
      </c>
      <c r="AI1223">
        <v>0</v>
      </c>
      <c r="AJ1223">
        <v>0</v>
      </c>
    </row>
    <row r="1224" spans="1:38" ht="60" customHeight="1" x14ac:dyDescent="0.25">
      <c r="A1224" s="2" t="s">
        <v>5757</v>
      </c>
      <c r="B1224" s="2" t="s">
        <v>5758</v>
      </c>
      <c r="C1224" s="2" t="s">
        <v>5662</v>
      </c>
      <c r="D1224" s="2" t="s">
        <v>5759</v>
      </c>
      <c r="E1224" s="2">
        <v>1902</v>
      </c>
      <c r="F1224" s="2" t="s">
        <v>42</v>
      </c>
      <c r="G1224" s="2">
        <v>10</v>
      </c>
      <c r="H1224" s="2">
        <v>9</v>
      </c>
      <c r="I1224" s="9">
        <v>45961</v>
      </c>
      <c r="J1224" s="2">
        <v>24</v>
      </c>
      <c r="M1224" s="2">
        <v>0</v>
      </c>
      <c r="N1224" s="2">
        <v>24</v>
      </c>
      <c r="O1224" s="2">
        <v>0</v>
      </c>
      <c r="Q1224" s="2">
        <v>0</v>
      </c>
      <c r="S1224" s="2" t="s">
        <v>958</v>
      </c>
      <c r="AG1224">
        <v>185000</v>
      </c>
      <c r="AH1224">
        <v>1050000</v>
      </c>
      <c r="AI1224">
        <v>0</v>
      </c>
      <c r="AJ1224">
        <v>0</v>
      </c>
    </row>
    <row r="1225" spans="1:38" ht="30" customHeight="1" x14ac:dyDescent="0.25">
      <c r="A1225" s="2" t="s">
        <v>5760</v>
      </c>
      <c r="B1225" s="2" t="s">
        <v>5761</v>
      </c>
      <c r="C1225" s="2" t="s">
        <v>5662</v>
      </c>
      <c r="D1225" s="2" t="s">
        <v>5762</v>
      </c>
      <c r="E1225" s="2">
        <v>1901</v>
      </c>
      <c r="F1225" s="2" t="s">
        <v>42</v>
      </c>
      <c r="G1225" s="2">
        <v>44</v>
      </c>
      <c r="H1225" s="2">
        <v>44</v>
      </c>
      <c r="I1225" s="9">
        <v>48533</v>
      </c>
      <c r="J1225" s="2">
        <v>23</v>
      </c>
      <c r="K1225" s="2">
        <v>0</v>
      </c>
      <c r="L1225" s="2">
        <v>0</v>
      </c>
      <c r="M1225" s="2">
        <v>0</v>
      </c>
      <c r="N1225" s="2">
        <v>23</v>
      </c>
      <c r="O1225" s="2">
        <v>0</v>
      </c>
      <c r="Q1225" s="2">
        <v>0</v>
      </c>
      <c r="S1225" s="2" t="s">
        <v>958</v>
      </c>
      <c r="AB1225" t="s">
        <v>140</v>
      </c>
      <c r="AD1225" t="s">
        <v>7619</v>
      </c>
      <c r="AG1225">
        <v>0</v>
      </c>
      <c r="AH1225">
        <v>0</v>
      </c>
      <c r="AI1225">
        <v>0</v>
      </c>
      <c r="AJ1225">
        <v>0</v>
      </c>
    </row>
    <row r="1226" spans="1:38" ht="45" customHeight="1" x14ac:dyDescent="0.25">
      <c r="A1226" t="s">
        <v>5766</v>
      </c>
      <c r="B1226" t="s">
        <v>5767</v>
      </c>
      <c r="C1226" t="s">
        <v>5662</v>
      </c>
      <c r="D1226" t="s">
        <v>5768</v>
      </c>
      <c r="E1226">
        <v>1902</v>
      </c>
      <c r="G1226">
        <v>38</v>
      </c>
      <c r="J1226" s="2">
        <v>37</v>
      </c>
      <c r="M1226" s="2">
        <v>0</v>
      </c>
      <c r="N1226" s="2">
        <v>37</v>
      </c>
      <c r="O1226" s="2">
        <v>0</v>
      </c>
      <c r="Q1226" s="2">
        <v>0</v>
      </c>
      <c r="S1226" s="2" t="s">
        <v>958</v>
      </c>
      <c r="AG1226">
        <v>0</v>
      </c>
      <c r="AH1226">
        <v>0</v>
      </c>
      <c r="AI1226">
        <v>0</v>
      </c>
      <c r="AJ1226">
        <v>0</v>
      </c>
    </row>
    <row r="1227" spans="1:38" ht="60" customHeight="1" x14ac:dyDescent="0.25">
      <c r="A1227" t="s">
        <v>5769</v>
      </c>
      <c r="B1227" t="s">
        <v>5770</v>
      </c>
      <c r="C1227" t="s">
        <v>5662</v>
      </c>
      <c r="D1227" t="s">
        <v>5771</v>
      </c>
      <c r="E1227">
        <v>1902</v>
      </c>
      <c r="F1227" t="s">
        <v>649</v>
      </c>
      <c r="G1227">
        <v>130</v>
      </c>
      <c r="J1227" s="2">
        <v>55</v>
      </c>
      <c r="M1227" s="2">
        <v>0</v>
      </c>
      <c r="N1227" s="2">
        <v>55</v>
      </c>
      <c r="O1227" s="2">
        <v>0</v>
      </c>
      <c r="Q1227" s="2">
        <v>0</v>
      </c>
      <c r="S1227" s="2" t="s">
        <v>958</v>
      </c>
      <c r="AG1227">
        <v>0</v>
      </c>
      <c r="AH1227">
        <v>0</v>
      </c>
      <c r="AI1227">
        <v>0</v>
      </c>
      <c r="AJ1227">
        <v>0</v>
      </c>
    </row>
    <row r="1228" spans="1:38" ht="75" customHeight="1" x14ac:dyDescent="0.25">
      <c r="A1228" s="2" t="s">
        <v>5773</v>
      </c>
      <c r="B1228" s="2" t="s">
        <v>5774</v>
      </c>
      <c r="C1228" s="2" t="s">
        <v>5668</v>
      </c>
      <c r="D1228" s="2" t="s">
        <v>5775</v>
      </c>
      <c r="E1228" s="2">
        <v>1902</v>
      </c>
      <c r="F1228" s="2" t="s">
        <v>649</v>
      </c>
      <c r="G1228" s="2">
        <v>145</v>
      </c>
      <c r="J1228" s="2">
        <v>46</v>
      </c>
      <c r="K1228" s="2">
        <v>0</v>
      </c>
      <c r="L1228" s="2">
        <v>0</v>
      </c>
      <c r="M1228" s="2">
        <v>0</v>
      </c>
      <c r="N1228" s="2">
        <v>46</v>
      </c>
      <c r="O1228" s="2">
        <v>0</v>
      </c>
      <c r="Q1228" s="2">
        <v>0</v>
      </c>
      <c r="S1228" s="2" t="s">
        <v>3563</v>
      </c>
      <c r="AB1228" t="s">
        <v>3564</v>
      </c>
      <c r="AC1228" t="s">
        <v>3565</v>
      </c>
      <c r="AG1228">
        <v>0</v>
      </c>
      <c r="AH1228">
        <v>500000</v>
      </c>
      <c r="AI1228">
        <v>0</v>
      </c>
      <c r="AJ1228">
        <v>0</v>
      </c>
      <c r="AL1228" s="6">
        <v>34785</v>
      </c>
    </row>
    <row r="1229" spans="1:38" ht="45" customHeight="1" x14ac:dyDescent="0.25">
      <c r="A1229" s="2" t="s">
        <v>5779</v>
      </c>
      <c r="B1229" s="2" t="s">
        <v>5780</v>
      </c>
      <c r="C1229" s="2" t="s">
        <v>5662</v>
      </c>
      <c r="D1229" s="2" t="s">
        <v>5781</v>
      </c>
      <c r="E1229" s="2">
        <v>1902</v>
      </c>
      <c r="F1229" s="2" t="s">
        <v>42</v>
      </c>
      <c r="G1229" s="2">
        <v>65</v>
      </c>
      <c r="H1229" s="2">
        <v>65</v>
      </c>
      <c r="I1229" s="9">
        <v>51925</v>
      </c>
      <c r="J1229" s="2">
        <v>31</v>
      </c>
      <c r="M1229" s="2">
        <v>0</v>
      </c>
      <c r="N1229" s="2">
        <v>31</v>
      </c>
      <c r="O1229" s="2">
        <v>0</v>
      </c>
      <c r="Q1229" s="2">
        <v>0</v>
      </c>
      <c r="S1229" s="2" t="s">
        <v>3042</v>
      </c>
      <c r="AG1229">
        <v>0</v>
      </c>
      <c r="AH1229">
        <v>1000000</v>
      </c>
      <c r="AI1229">
        <v>0</v>
      </c>
      <c r="AJ1229">
        <v>0</v>
      </c>
    </row>
    <row r="1230" spans="1:38" ht="45" customHeight="1" x14ac:dyDescent="0.25">
      <c r="A1230" s="2" t="s">
        <v>5784</v>
      </c>
      <c r="B1230" s="2" t="s">
        <v>5785</v>
      </c>
      <c r="C1230" s="2" t="s">
        <v>5662</v>
      </c>
      <c r="D1230" s="2" t="s">
        <v>5786</v>
      </c>
      <c r="E1230" s="2">
        <v>1905</v>
      </c>
      <c r="F1230" s="2" t="s">
        <v>649</v>
      </c>
      <c r="G1230" s="2">
        <v>441</v>
      </c>
      <c r="J1230" s="2">
        <v>31</v>
      </c>
      <c r="M1230" s="2">
        <v>0</v>
      </c>
      <c r="N1230" s="2">
        <v>31</v>
      </c>
      <c r="O1230" s="2">
        <v>0</v>
      </c>
      <c r="Q1230" s="2">
        <v>0</v>
      </c>
      <c r="S1230" s="2" t="s">
        <v>3042</v>
      </c>
      <c r="AG1230">
        <v>0</v>
      </c>
      <c r="AH1230">
        <v>1000000</v>
      </c>
      <c r="AI1230">
        <v>0</v>
      </c>
      <c r="AJ1230">
        <v>0</v>
      </c>
    </row>
    <row r="1231" spans="1:38" ht="45" customHeight="1" x14ac:dyDescent="0.25">
      <c r="A1231" s="2" t="s">
        <v>5787</v>
      </c>
      <c r="B1231" s="2" t="s">
        <v>5788</v>
      </c>
      <c r="C1231" s="2" t="s">
        <v>5662</v>
      </c>
      <c r="D1231" s="2" t="s">
        <v>5789</v>
      </c>
      <c r="E1231" s="2">
        <v>1902</v>
      </c>
      <c r="F1231" s="2" t="s">
        <v>649</v>
      </c>
      <c r="G1231" s="2">
        <v>183</v>
      </c>
      <c r="H1231" s="2">
        <v>183</v>
      </c>
      <c r="I1231" s="9">
        <v>49705</v>
      </c>
      <c r="J1231" s="2">
        <v>72</v>
      </c>
      <c r="M1231" s="2">
        <v>0</v>
      </c>
      <c r="N1231" s="2">
        <v>72</v>
      </c>
      <c r="O1231" s="2">
        <v>0</v>
      </c>
      <c r="Q1231" s="2">
        <v>0</v>
      </c>
      <c r="S1231" s="2" t="s">
        <v>3042</v>
      </c>
      <c r="AG1231">
        <v>0</v>
      </c>
      <c r="AH1231">
        <v>0</v>
      </c>
      <c r="AI1231">
        <v>0</v>
      </c>
      <c r="AJ1231">
        <v>0</v>
      </c>
    </row>
    <row r="1232" spans="1:38" ht="30" customHeight="1" x14ac:dyDescent="0.25">
      <c r="A1232" t="s">
        <v>5792</v>
      </c>
      <c r="B1232" t="s">
        <v>5793</v>
      </c>
      <c r="C1232" t="s">
        <v>5662</v>
      </c>
      <c r="D1232" t="s">
        <v>5794</v>
      </c>
      <c r="E1232">
        <v>1905</v>
      </c>
      <c r="F1232" t="s">
        <v>42</v>
      </c>
      <c r="G1232">
        <v>9</v>
      </c>
      <c r="J1232" s="2">
        <v>25</v>
      </c>
      <c r="M1232" s="2">
        <v>0</v>
      </c>
      <c r="N1232" s="2">
        <v>25</v>
      </c>
      <c r="O1232" s="2">
        <v>0</v>
      </c>
      <c r="Q1232" s="2">
        <v>0</v>
      </c>
      <c r="S1232" s="2" t="s">
        <v>3042</v>
      </c>
      <c r="Y1232">
        <v>3363</v>
      </c>
      <c r="AG1232">
        <v>0</v>
      </c>
      <c r="AH1232">
        <v>0</v>
      </c>
      <c r="AI1232">
        <v>0</v>
      </c>
      <c r="AJ1232">
        <v>0</v>
      </c>
    </row>
    <row r="1233" spans="1:38" ht="45" customHeight="1" x14ac:dyDescent="0.25">
      <c r="A1233" t="s">
        <v>5795</v>
      </c>
      <c r="B1233" t="s">
        <v>5796</v>
      </c>
      <c r="C1233" t="s">
        <v>5662</v>
      </c>
      <c r="D1233" t="s">
        <v>5797</v>
      </c>
      <c r="E1233">
        <v>1904</v>
      </c>
      <c r="F1233" t="s">
        <v>638</v>
      </c>
      <c r="G1233">
        <v>9</v>
      </c>
      <c r="J1233" s="2">
        <v>56</v>
      </c>
      <c r="K1233" s="2">
        <v>0</v>
      </c>
      <c r="L1233" s="2">
        <v>0</v>
      </c>
      <c r="M1233" s="2">
        <v>0</v>
      </c>
      <c r="N1233" s="2">
        <v>56</v>
      </c>
      <c r="O1233" s="2">
        <v>0</v>
      </c>
      <c r="Q1233" s="2">
        <v>0</v>
      </c>
      <c r="S1233" s="2" t="s">
        <v>3042</v>
      </c>
      <c r="AD1233" t="s">
        <v>6244</v>
      </c>
      <c r="AG1233">
        <v>0</v>
      </c>
      <c r="AH1233">
        <v>0</v>
      </c>
      <c r="AI1233">
        <v>0</v>
      </c>
      <c r="AJ1233">
        <v>0</v>
      </c>
    </row>
    <row r="1234" spans="1:38" ht="30" x14ac:dyDescent="0.25">
      <c r="A1234" t="s">
        <v>5798</v>
      </c>
      <c r="B1234" t="s">
        <v>5799</v>
      </c>
      <c r="C1234" t="s">
        <v>5800</v>
      </c>
      <c r="D1234" t="s">
        <v>5801</v>
      </c>
      <c r="E1234">
        <v>2148</v>
      </c>
      <c r="F1234" t="s">
        <v>42</v>
      </c>
      <c r="G1234">
        <v>126</v>
      </c>
      <c r="J1234" s="2">
        <v>51</v>
      </c>
      <c r="M1234" s="2">
        <v>0</v>
      </c>
      <c r="N1234" s="2">
        <v>51</v>
      </c>
      <c r="O1234" s="2">
        <v>0</v>
      </c>
      <c r="Q1234" s="2">
        <v>0</v>
      </c>
      <c r="S1234" s="2" t="s">
        <v>709</v>
      </c>
      <c r="AG1234">
        <v>0</v>
      </c>
      <c r="AH1234">
        <v>500000</v>
      </c>
      <c r="AI1234">
        <v>0</v>
      </c>
      <c r="AJ1234">
        <v>0</v>
      </c>
    </row>
    <row r="1235" spans="1:38" ht="60" customHeight="1" x14ac:dyDescent="0.25">
      <c r="A1235" s="2" t="s">
        <v>5802</v>
      </c>
      <c r="B1235" s="2" t="s">
        <v>5803</v>
      </c>
      <c r="C1235" s="2" t="s">
        <v>5800</v>
      </c>
      <c r="D1235" s="2" t="s">
        <v>5804</v>
      </c>
      <c r="E1235" s="2">
        <v>2148</v>
      </c>
      <c r="F1235" s="2" t="s">
        <v>649</v>
      </c>
      <c r="G1235" s="2">
        <v>94</v>
      </c>
      <c r="H1235" s="2">
        <v>93</v>
      </c>
      <c r="I1235" s="9">
        <v>49856</v>
      </c>
      <c r="J1235" s="2">
        <v>60</v>
      </c>
      <c r="M1235" s="2">
        <v>0</v>
      </c>
      <c r="N1235" s="2">
        <v>60</v>
      </c>
      <c r="O1235" s="2">
        <v>0</v>
      </c>
      <c r="Q1235" s="2">
        <v>0</v>
      </c>
      <c r="S1235" s="2" t="s">
        <v>709</v>
      </c>
      <c r="AG1235">
        <v>0</v>
      </c>
      <c r="AH1235">
        <v>0</v>
      </c>
      <c r="AI1235">
        <v>0</v>
      </c>
      <c r="AJ1235">
        <v>0</v>
      </c>
    </row>
    <row r="1236" spans="1:38" ht="300" customHeight="1" x14ac:dyDescent="0.25">
      <c r="A1236" s="2" t="s">
        <v>5807</v>
      </c>
      <c r="B1236" s="2" t="s">
        <v>5808</v>
      </c>
      <c r="C1236" s="2" t="s">
        <v>5800</v>
      </c>
      <c r="D1236" s="2" t="s">
        <v>5809</v>
      </c>
      <c r="E1236" s="2">
        <v>2148</v>
      </c>
      <c r="F1236" s="2" t="s">
        <v>638</v>
      </c>
      <c r="G1236" s="2">
        <v>177</v>
      </c>
      <c r="H1236" s="2">
        <v>20</v>
      </c>
      <c r="I1236" s="9">
        <v>52382</v>
      </c>
      <c r="J1236" s="2">
        <v>44</v>
      </c>
      <c r="M1236" s="2">
        <v>0</v>
      </c>
      <c r="N1236" s="2">
        <v>44</v>
      </c>
      <c r="O1236" s="2">
        <v>0</v>
      </c>
      <c r="Q1236" s="2">
        <v>0</v>
      </c>
      <c r="S1236" s="2" t="s">
        <v>709</v>
      </c>
      <c r="AG1236">
        <v>0</v>
      </c>
      <c r="AH1236">
        <v>750000</v>
      </c>
      <c r="AI1236">
        <v>0</v>
      </c>
      <c r="AJ1236">
        <v>0</v>
      </c>
    </row>
    <row r="1237" spans="1:38" ht="45" customHeight="1" x14ac:dyDescent="0.25">
      <c r="A1237" s="2" t="s">
        <v>5815</v>
      </c>
      <c r="B1237" s="2" t="s">
        <v>5816</v>
      </c>
      <c r="C1237" s="2" t="s">
        <v>5800</v>
      </c>
      <c r="D1237" s="2" t="s">
        <v>5817</v>
      </c>
      <c r="E1237" s="2">
        <v>2148</v>
      </c>
      <c r="F1237" s="2" t="s">
        <v>42</v>
      </c>
      <c r="G1237" s="2">
        <v>81</v>
      </c>
      <c r="J1237" s="2">
        <v>44</v>
      </c>
      <c r="K1237" s="2">
        <v>0</v>
      </c>
      <c r="L1237" s="2">
        <v>0</v>
      </c>
      <c r="M1237" s="2">
        <v>0</v>
      </c>
      <c r="N1237" s="2">
        <v>44</v>
      </c>
      <c r="O1237" s="2">
        <v>0</v>
      </c>
      <c r="Q1237" s="2">
        <v>0</v>
      </c>
      <c r="S1237" s="2" t="s">
        <v>709</v>
      </c>
      <c r="AD1237" t="s">
        <v>3994</v>
      </c>
      <c r="AG1237">
        <v>0</v>
      </c>
      <c r="AH1237">
        <v>467500</v>
      </c>
      <c r="AI1237">
        <v>0</v>
      </c>
      <c r="AJ1237">
        <v>0</v>
      </c>
      <c r="AL1237" s="6">
        <v>35613</v>
      </c>
    </row>
    <row r="1238" spans="1:38" ht="30" x14ac:dyDescent="0.25">
      <c r="A1238" t="s">
        <v>5821</v>
      </c>
      <c r="B1238" t="s">
        <v>5822</v>
      </c>
      <c r="C1238" t="s">
        <v>5823</v>
      </c>
      <c r="D1238" t="s">
        <v>5824</v>
      </c>
      <c r="E1238">
        <v>2148</v>
      </c>
      <c r="F1238" t="s">
        <v>649</v>
      </c>
      <c r="G1238">
        <v>98</v>
      </c>
      <c r="J1238" s="2">
        <v>48</v>
      </c>
      <c r="M1238" s="2">
        <v>0</v>
      </c>
      <c r="N1238" s="2">
        <v>48</v>
      </c>
      <c r="O1238" s="2">
        <v>0</v>
      </c>
      <c r="Q1238" s="2">
        <v>0</v>
      </c>
      <c r="S1238" s="2" t="s">
        <v>709</v>
      </c>
      <c r="AG1238">
        <v>0</v>
      </c>
      <c r="AH1238">
        <v>0</v>
      </c>
      <c r="AI1238">
        <v>0</v>
      </c>
      <c r="AJ1238">
        <v>0</v>
      </c>
    </row>
    <row r="1239" spans="1:38" ht="90" customHeight="1" x14ac:dyDescent="0.25">
      <c r="A1239" s="2" t="s">
        <v>5826</v>
      </c>
      <c r="B1239" s="2" t="s">
        <v>5827</v>
      </c>
      <c r="C1239" s="2" t="s">
        <v>5823</v>
      </c>
      <c r="D1239" s="2" t="s">
        <v>5828</v>
      </c>
      <c r="E1239" s="2">
        <v>2148</v>
      </c>
      <c r="F1239" s="2" t="s">
        <v>42</v>
      </c>
      <c r="G1239" s="2">
        <v>226</v>
      </c>
      <c r="H1239" s="2">
        <v>108</v>
      </c>
      <c r="I1239" s="9">
        <v>50374</v>
      </c>
      <c r="J1239" s="2">
        <v>39</v>
      </c>
      <c r="M1239" s="2">
        <v>0</v>
      </c>
      <c r="N1239" s="2">
        <v>39</v>
      </c>
      <c r="O1239" s="2">
        <v>0</v>
      </c>
      <c r="Q1239" s="2">
        <v>0</v>
      </c>
      <c r="S1239" s="2" t="s">
        <v>709</v>
      </c>
      <c r="AG1239">
        <v>0</v>
      </c>
      <c r="AH1239">
        <v>0</v>
      </c>
      <c r="AI1239">
        <v>0</v>
      </c>
      <c r="AJ1239">
        <v>441905</v>
      </c>
    </row>
    <row r="1240" spans="1:38" ht="45" customHeight="1" x14ac:dyDescent="0.25">
      <c r="A1240" t="s">
        <v>5834</v>
      </c>
      <c r="B1240" t="s">
        <v>5835</v>
      </c>
      <c r="C1240" t="s">
        <v>5800</v>
      </c>
      <c r="D1240" t="s">
        <v>5836</v>
      </c>
      <c r="E1240">
        <v>2148</v>
      </c>
      <c r="F1240" t="s">
        <v>42</v>
      </c>
      <c r="G1240">
        <v>108</v>
      </c>
      <c r="J1240" s="2">
        <v>15</v>
      </c>
      <c r="M1240" s="2">
        <v>0</v>
      </c>
      <c r="N1240" s="2">
        <v>15</v>
      </c>
      <c r="O1240" s="2">
        <v>0</v>
      </c>
      <c r="Q1240" s="2">
        <v>0</v>
      </c>
      <c r="S1240" s="2" t="s">
        <v>2222</v>
      </c>
      <c r="AB1240" t="s">
        <v>2223</v>
      </c>
      <c r="AC1240" t="s">
        <v>2224</v>
      </c>
      <c r="AD1240" t="s">
        <v>2225</v>
      </c>
      <c r="AG1240">
        <v>0</v>
      </c>
      <c r="AH1240">
        <v>0</v>
      </c>
      <c r="AI1240">
        <v>0</v>
      </c>
      <c r="AJ1240">
        <v>0</v>
      </c>
    </row>
    <row r="1241" spans="1:38" ht="45" customHeight="1" x14ac:dyDescent="0.25">
      <c r="A1241" s="2" t="s">
        <v>5837</v>
      </c>
      <c r="B1241" s="2" t="s">
        <v>5838</v>
      </c>
      <c r="C1241" s="2" t="s">
        <v>5823</v>
      </c>
      <c r="D1241" s="2" t="s">
        <v>5839</v>
      </c>
      <c r="E1241" s="2">
        <v>2148</v>
      </c>
      <c r="F1241" s="2" t="s">
        <v>638</v>
      </c>
      <c r="G1241" s="2">
        <v>19</v>
      </c>
      <c r="J1241" s="2">
        <v>46</v>
      </c>
      <c r="M1241" s="2">
        <v>0</v>
      </c>
      <c r="N1241" s="2">
        <v>46</v>
      </c>
      <c r="O1241" s="2">
        <v>0</v>
      </c>
      <c r="Q1241" s="2">
        <v>0</v>
      </c>
      <c r="S1241" s="2" t="s">
        <v>2469</v>
      </c>
      <c r="AD1241" t="s">
        <v>2470</v>
      </c>
      <c r="AG1241">
        <v>0</v>
      </c>
      <c r="AH1241">
        <v>3000000</v>
      </c>
      <c r="AI1241">
        <v>0</v>
      </c>
      <c r="AJ1241">
        <v>0</v>
      </c>
    </row>
    <row r="1242" spans="1:38" ht="45" customHeight="1" x14ac:dyDescent="0.25">
      <c r="A1242" s="2" t="s">
        <v>5840</v>
      </c>
      <c r="B1242" s="2" t="s">
        <v>5841</v>
      </c>
      <c r="C1242" s="2" t="s">
        <v>5800</v>
      </c>
      <c r="D1242" s="2" t="s">
        <v>5842</v>
      </c>
      <c r="E1242" s="2">
        <v>2148</v>
      </c>
      <c r="F1242" s="2" t="s">
        <v>42</v>
      </c>
      <c r="G1242" s="2">
        <v>76</v>
      </c>
      <c r="H1242" s="2">
        <v>75</v>
      </c>
      <c r="I1242" s="9">
        <v>47361</v>
      </c>
      <c r="J1242" s="2">
        <v>61</v>
      </c>
      <c r="K1242" s="2">
        <v>0</v>
      </c>
      <c r="L1242" s="2">
        <v>0</v>
      </c>
      <c r="M1242" s="2">
        <v>0</v>
      </c>
      <c r="N1242" s="2">
        <v>61</v>
      </c>
      <c r="O1242" s="2">
        <v>0</v>
      </c>
      <c r="Q1242" s="2">
        <v>0</v>
      </c>
      <c r="S1242" s="2" t="s">
        <v>2469</v>
      </c>
      <c r="AB1242" t="s">
        <v>7784</v>
      </c>
      <c r="AD1242" t="s">
        <v>7785</v>
      </c>
      <c r="AG1242">
        <v>0</v>
      </c>
      <c r="AH1242">
        <v>0</v>
      </c>
      <c r="AI1242">
        <v>0</v>
      </c>
      <c r="AJ1242">
        <v>0</v>
      </c>
    </row>
    <row r="1243" spans="1:38" ht="30" customHeight="1" x14ac:dyDescent="0.25">
      <c r="A1243" s="2" t="s">
        <v>5845</v>
      </c>
      <c r="B1243" s="2" t="s">
        <v>5846</v>
      </c>
      <c r="C1243" s="2" t="s">
        <v>5800</v>
      </c>
      <c r="D1243" s="2" t="s">
        <v>5847</v>
      </c>
      <c r="E1243" s="2">
        <v>2148</v>
      </c>
      <c r="F1243" s="2" t="s">
        <v>42</v>
      </c>
      <c r="G1243" s="2">
        <v>140</v>
      </c>
      <c r="J1243" s="2">
        <v>88</v>
      </c>
      <c r="M1243" s="2">
        <v>0</v>
      </c>
      <c r="N1243" s="2">
        <v>88</v>
      </c>
      <c r="O1243" s="2">
        <v>0</v>
      </c>
      <c r="Q1243" s="2">
        <v>0</v>
      </c>
      <c r="S1243" s="2" t="s">
        <v>5018</v>
      </c>
      <c r="AB1243" t="s">
        <v>5019</v>
      </c>
      <c r="AG1243">
        <v>595709</v>
      </c>
      <c r="AH1243">
        <v>0</v>
      </c>
      <c r="AI1243">
        <v>0</v>
      </c>
      <c r="AJ1243">
        <v>0</v>
      </c>
    </row>
    <row r="1244" spans="1:38" ht="45" customHeight="1" x14ac:dyDescent="0.25">
      <c r="A1244" s="2" t="s">
        <v>5849</v>
      </c>
      <c r="B1244" s="2" t="s">
        <v>5850</v>
      </c>
      <c r="C1244" s="2" t="s">
        <v>5800</v>
      </c>
      <c r="D1244" s="2" t="s">
        <v>5851</v>
      </c>
      <c r="E1244" s="2">
        <v>2148</v>
      </c>
      <c r="F1244" s="2" t="s">
        <v>42</v>
      </c>
      <c r="G1244" s="2">
        <v>10</v>
      </c>
      <c r="H1244" s="2">
        <v>9</v>
      </c>
      <c r="I1244" s="9">
        <v>50770</v>
      </c>
      <c r="J1244" s="2">
        <v>38</v>
      </c>
      <c r="M1244" s="2">
        <v>0</v>
      </c>
      <c r="N1244" s="2">
        <v>38</v>
      </c>
      <c r="O1244" s="2">
        <v>0</v>
      </c>
      <c r="Q1244" s="2">
        <v>0</v>
      </c>
      <c r="S1244" s="2" t="s">
        <v>3176</v>
      </c>
      <c r="AG1244">
        <v>0</v>
      </c>
      <c r="AH1244">
        <v>0</v>
      </c>
      <c r="AI1244">
        <v>0</v>
      </c>
      <c r="AJ1244">
        <v>0</v>
      </c>
    </row>
    <row r="1245" spans="1:38" ht="45" customHeight="1" x14ac:dyDescent="0.25">
      <c r="A1245" s="2" t="s">
        <v>5854</v>
      </c>
      <c r="B1245" s="2" t="s">
        <v>5175</v>
      </c>
      <c r="C1245" s="2" t="s">
        <v>5855</v>
      </c>
      <c r="D1245" s="2" t="s">
        <v>5856</v>
      </c>
      <c r="E1245" s="2">
        <v>1944</v>
      </c>
      <c r="F1245" s="2" t="s">
        <v>638</v>
      </c>
      <c r="G1245" s="2">
        <v>26</v>
      </c>
      <c r="J1245" s="2">
        <v>100</v>
      </c>
      <c r="M1245" s="2">
        <v>0</v>
      </c>
      <c r="N1245" s="2">
        <v>100</v>
      </c>
      <c r="O1245" s="2">
        <v>0</v>
      </c>
      <c r="Q1245" s="2">
        <v>0</v>
      </c>
      <c r="S1245" s="2" t="s">
        <v>3176</v>
      </c>
      <c r="AG1245">
        <v>0</v>
      </c>
      <c r="AH1245">
        <v>0</v>
      </c>
      <c r="AI1245">
        <v>0</v>
      </c>
      <c r="AJ1245">
        <v>0</v>
      </c>
    </row>
    <row r="1246" spans="1:38" ht="120" customHeight="1" x14ac:dyDescent="0.25">
      <c r="A1246" t="s">
        <v>5858</v>
      </c>
      <c r="B1246" t="s">
        <v>5859</v>
      </c>
      <c r="C1246" t="s">
        <v>5855</v>
      </c>
      <c r="D1246" t="s">
        <v>5860</v>
      </c>
      <c r="E1246">
        <v>1944</v>
      </c>
      <c r="G1246">
        <v>21</v>
      </c>
      <c r="J1246" s="2">
        <v>56</v>
      </c>
      <c r="M1246" s="2">
        <v>0</v>
      </c>
      <c r="N1246" s="2">
        <v>56</v>
      </c>
      <c r="O1246" s="2">
        <v>0</v>
      </c>
      <c r="Q1246" s="2">
        <v>0</v>
      </c>
      <c r="S1246" s="2" t="s">
        <v>3176</v>
      </c>
      <c r="AG1246">
        <v>0</v>
      </c>
      <c r="AH1246">
        <v>0</v>
      </c>
      <c r="AI1246">
        <v>0</v>
      </c>
      <c r="AJ1246">
        <v>0</v>
      </c>
    </row>
    <row r="1247" spans="1:38" ht="30" x14ac:dyDescent="0.25">
      <c r="A1247" t="s">
        <v>5861</v>
      </c>
      <c r="B1247" t="s">
        <v>5862</v>
      </c>
      <c r="C1247" t="s">
        <v>5863</v>
      </c>
      <c r="D1247" t="s">
        <v>5864</v>
      </c>
      <c r="E1247">
        <v>2048</v>
      </c>
      <c r="F1247" t="s">
        <v>42</v>
      </c>
      <c r="G1247">
        <v>150</v>
      </c>
      <c r="J1247" s="2">
        <v>42</v>
      </c>
      <c r="M1247" s="2">
        <v>0</v>
      </c>
      <c r="N1247" s="2">
        <v>42</v>
      </c>
      <c r="O1247" s="2">
        <v>0</v>
      </c>
      <c r="Q1247" s="2">
        <v>0</v>
      </c>
      <c r="S1247" s="2" t="s">
        <v>3176</v>
      </c>
      <c r="AG1247">
        <v>487995</v>
      </c>
      <c r="AH1247">
        <v>500000</v>
      </c>
      <c r="AI1247">
        <v>0</v>
      </c>
      <c r="AJ1247">
        <v>0</v>
      </c>
    </row>
    <row r="1248" spans="1:38" ht="45" customHeight="1" x14ac:dyDescent="0.25">
      <c r="A1248" s="2" t="s">
        <v>5866</v>
      </c>
      <c r="B1248" s="2" t="s">
        <v>5867</v>
      </c>
      <c r="C1248" s="2" t="s">
        <v>5863</v>
      </c>
      <c r="D1248" s="2" t="s">
        <v>5868</v>
      </c>
      <c r="E1248" s="2">
        <v>2048</v>
      </c>
      <c r="F1248" s="2" t="s">
        <v>42</v>
      </c>
      <c r="G1248" s="2">
        <v>170</v>
      </c>
      <c r="J1248" s="2">
        <v>25</v>
      </c>
      <c r="M1248" s="2">
        <v>0</v>
      </c>
      <c r="N1248" s="2">
        <v>25</v>
      </c>
      <c r="O1248" s="2">
        <v>0</v>
      </c>
      <c r="Q1248" s="2">
        <v>0</v>
      </c>
      <c r="S1248" s="2" t="s">
        <v>3176</v>
      </c>
      <c r="Y1248">
        <v>3274</v>
      </c>
      <c r="AG1248">
        <v>367000</v>
      </c>
      <c r="AH1248">
        <v>0</v>
      </c>
      <c r="AI1248">
        <v>0</v>
      </c>
      <c r="AJ1248">
        <v>0</v>
      </c>
    </row>
    <row r="1249" spans="1:36" ht="30" customHeight="1" x14ac:dyDescent="0.25">
      <c r="A1249" t="s">
        <v>5869</v>
      </c>
      <c r="B1249" t="s">
        <v>5870</v>
      </c>
      <c r="C1249" t="s">
        <v>5863</v>
      </c>
      <c r="D1249" t="s">
        <v>5871</v>
      </c>
      <c r="E1249">
        <v>2048</v>
      </c>
      <c r="F1249" t="s">
        <v>649</v>
      </c>
      <c r="G1249">
        <v>95</v>
      </c>
      <c r="J1249" s="2">
        <v>45</v>
      </c>
      <c r="M1249" s="2">
        <v>0</v>
      </c>
      <c r="N1249" s="2">
        <v>45</v>
      </c>
      <c r="O1249" s="2">
        <v>0</v>
      </c>
      <c r="Q1249" s="2">
        <v>0</v>
      </c>
      <c r="S1249" s="2" t="s">
        <v>3176</v>
      </c>
      <c r="Y1249">
        <v>3281</v>
      </c>
      <c r="AG1249">
        <v>690948.23</v>
      </c>
      <c r="AH1249">
        <v>0</v>
      </c>
      <c r="AI1249">
        <v>0</v>
      </c>
      <c r="AJ1249">
        <v>0</v>
      </c>
    </row>
    <row r="1250" spans="1:36" ht="45" customHeight="1" x14ac:dyDescent="0.25">
      <c r="A1250" t="s">
        <v>5873</v>
      </c>
      <c r="B1250" t="s">
        <v>5874</v>
      </c>
      <c r="C1250" t="s">
        <v>5875</v>
      </c>
      <c r="D1250" t="s">
        <v>5876</v>
      </c>
      <c r="E1250">
        <v>1945</v>
      </c>
      <c r="F1250" t="s">
        <v>638</v>
      </c>
      <c r="G1250">
        <v>4</v>
      </c>
      <c r="J1250" s="2">
        <v>27</v>
      </c>
      <c r="M1250" s="2">
        <v>0</v>
      </c>
      <c r="N1250" s="2">
        <v>27</v>
      </c>
      <c r="O1250" s="2">
        <v>0</v>
      </c>
      <c r="Q1250" s="2">
        <v>0</v>
      </c>
      <c r="S1250" s="2" t="s">
        <v>7147</v>
      </c>
      <c r="AG1250">
        <v>0</v>
      </c>
      <c r="AH1250">
        <v>750000</v>
      </c>
      <c r="AI1250">
        <v>0</v>
      </c>
      <c r="AJ1250">
        <v>0</v>
      </c>
    </row>
    <row r="1251" spans="1:36" ht="30" customHeight="1" x14ac:dyDescent="0.25">
      <c r="A1251" t="s">
        <v>5877</v>
      </c>
      <c r="B1251" t="s">
        <v>5878</v>
      </c>
      <c r="C1251" t="s">
        <v>5879</v>
      </c>
      <c r="D1251" t="s">
        <v>5880</v>
      </c>
      <c r="E1251">
        <v>2738</v>
      </c>
      <c r="F1251" t="s">
        <v>638</v>
      </c>
      <c r="G1251">
        <v>27</v>
      </c>
      <c r="J1251" s="2">
        <v>64</v>
      </c>
      <c r="M1251" s="2">
        <v>0</v>
      </c>
      <c r="N1251" s="2">
        <v>64</v>
      </c>
      <c r="O1251" s="2">
        <v>0</v>
      </c>
      <c r="Q1251" s="2">
        <v>0</v>
      </c>
      <c r="S1251" s="2" t="s">
        <v>823</v>
      </c>
      <c r="AG1251">
        <v>0</v>
      </c>
      <c r="AH1251">
        <v>0</v>
      </c>
      <c r="AI1251">
        <v>0</v>
      </c>
      <c r="AJ1251">
        <v>0</v>
      </c>
    </row>
    <row r="1252" spans="1:36" ht="45" customHeight="1" x14ac:dyDescent="0.25">
      <c r="A1252" s="2" t="s">
        <v>5883</v>
      </c>
      <c r="B1252" s="2" t="s">
        <v>5884</v>
      </c>
      <c r="C1252" s="2" t="s">
        <v>5879</v>
      </c>
      <c r="D1252" s="2" t="s">
        <v>5885</v>
      </c>
      <c r="E1252" s="2">
        <v>2738</v>
      </c>
      <c r="G1252" s="2">
        <v>60</v>
      </c>
      <c r="J1252" s="2">
        <v>87</v>
      </c>
      <c r="M1252" s="2">
        <v>0</v>
      </c>
      <c r="N1252" s="2">
        <v>87</v>
      </c>
      <c r="O1252" s="2">
        <v>0</v>
      </c>
      <c r="Q1252" s="2">
        <v>0</v>
      </c>
      <c r="S1252" s="2" t="s">
        <v>823</v>
      </c>
      <c r="AG1252">
        <v>0</v>
      </c>
      <c r="AH1252">
        <v>0</v>
      </c>
      <c r="AI1252">
        <v>0</v>
      </c>
      <c r="AJ1252">
        <v>0</v>
      </c>
    </row>
    <row r="1253" spans="1:36" ht="75" customHeight="1" x14ac:dyDescent="0.25">
      <c r="A1253" s="2" t="s">
        <v>5887</v>
      </c>
      <c r="B1253" s="2" t="s">
        <v>5888</v>
      </c>
      <c r="C1253" s="2" t="s">
        <v>5879</v>
      </c>
      <c r="D1253" s="2" t="s">
        <v>5889</v>
      </c>
      <c r="E1253" s="2">
        <v>2738</v>
      </c>
      <c r="G1253" s="2">
        <v>48</v>
      </c>
      <c r="J1253" s="2">
        <v>36</v>
      </c>
      <c r="M1253" s="2">
        <v>0</v>
      </c>
      <c r="N1253" s="2">
        <v>36</v>
      </c>
      <c r="O1253" s="2">
        <v>0</v>
      </c>
      <c r="Q1253" s="2">
        <v>0</v>
      </c>
      <c r="S1253" s="2" t="s">
        <v>823</v>
      </c>
      <c r="AA1253" s="2" t="s">
        <v>720</v>
      </c>
      <c r="AG1253">
        <v>0</v>
      </c>
      <c r="AH1253">
        <v>2000000</v>
      </c>
      <c r="AI1253">
        <v>0</v>
      </c>
      <c r="AJ1253">
        <v>0</v>
      </c>
    </row>
    <row r="1254" spans="1:36" ht="45" customHeight="1" x14ac:dyDescent="0.25">
      <c r="A1254" s="2" t="s">
        <v>5890</v>
      </c>
      <c r="B1254" s="2" t="s">
        <v>5891</v>
      </c>
      <c r="C1254" s="2" t="s">
        <v>309</v>
      </c>
      <c r="D1254" s="2" t="s">
        <v>5892</v>
      </c>
      <c r="E1254" s="2">
        <v>1752</v>
      </c>
      <c r="F1254" s="2" t="s">
        <v>42</v>
      </c>
      <c r="G1254" s="2">
        <v>10</v>
      </c>
      <c r="H1254" s="2">
        <v>6</v>
      </c>
      <c r="I1254" s="9">
        <v>45900</v>
      </c>
      <c r="J1254" s="2">
        <v>30</v>
      </c>
      <c r="M1254" s="2">
        <v>0</v>
      </c>
      <c r="N1254" s="2">
        <v>30</v>
      </c>
      <c r="O1254" s="2">
        <v>0</v>
      </c>
      <c r="Q1254" s="2">
        <v>0</v>
      </c>
      <c r="S1254" s="2" t="s">
        <v>823</v>
      </c>
      <c r="Y1254">
        <v>3675</v>
      </c>
      <c r="AA1254" s="2" t="s">
        <v>720</v>
      </c>
      <c r="AG1254">
        <v>0</v>
      </c>
      <c r="AH1254">
        <v>758120</v>
      </c>
      <c r="AI1254">
        <v>0</v>
      </c>
      <c r="AJ1254">
        <v>0</v>
      </c>
    </row>
    <row r="1255" spans="1:36" ht="45" customHeight="1" x14ac:dyDescent="0.25">
      <c r="A1255" s="2" t="s">
        <v>5894</v>
      </c>
      <c r="B1255" s="2" t="s">
        <v>5895</v>
      </c>
      <c r="C1255" s="2" t="s">
        <v>309</v>
      </c>
      <c r="D1255" s="2" t="s">
        <v>5896</v>
      </c>
      <c r="E1255" s="2">
        <v>1752</v>
      </c>
      <c r="F1255" s="2" t="s">
        <v>638</v>
      </c>
      <c r="G1255" s="2">
        <v>274</v>
      </c>
      <c r="J1255" s="2">
        <v>44</v>
      </c>
      <c r="M1255" s="2">
        <v>0</v>
      </c>
      <c r="N1255" s="2">
        <v>44</v>
      </c>
      <c r="O1255" s="2">
        <v>0</v>
      </c>
      <c r="Q1255" s="2">
        <v>0</v>
      </c>
      <c r="S1255" s="2" t="s">
        <v>823</v>
      </c>
      <c r="AA1255" s="2" t="s">
        <v>720</v>
      </c>
      <c r="AG1255">
        <v>0</v>
      </c>
      <c r="AH1255">
        <v>0</v>
      </c>
      <c r="AI1255">
        <v>0</v>
      </c>
      <c r="AJ1255">
        <v>0</v>
      </c>
    </row>
    <row r="1256" spans="1:36" ht="45" customHeight="1" x14ac:dyDescent="0.25">
      <c r="A1256" s="2" t="s">
        <v>5899</v>
      </c>
      <c r="B1256" s="2" t="s">
        <v>5900</v>
      </c>
      <c r="C1256" s="2" t="s">
        <v>309</v>
      </c>
      <c r="D1256" s="2" t="s">
        <v>5901</v>
      </c>
      <c r="E1256" s="2">
        <v>1752</v>
      </c>
      <c r="F1256" s="2" t="s">
        <v>42</v>
      </c>
      <c r="G1256" s="2">
        <v>12</v>
      </c>
      <c r="H1256" s="2">
        <v>12</v>
      </c>
      <c r="I1256" s="9">
        <v>48797</v>
      </c>
      <c r="J1256" s="2">
        <v>26</v>
      </c>
      <c r="M1256" s="2">
        <v>0</v>
      </c>
      <c r="N1256" s="2">
        <v>26</v>
      </c>
      <c r="O1256" s="2">
        <v>0</v>
      </c>
      <c r="Q1256" s="2">
        <v>0</v>
      </c>
      <c r="S1256" s="2" t="s">
        <v>7173</v>
      </c>
      <c r="AG1256">
        <v>0</v>
      </c>
      <c r="AH1256">
        <v>1400000</v>
      </c>
      <c r="AI1256">
        <v>0</v>
      </c>
      <c r="AJ1256">
        <v>592000</v>
      </c>
    </row>
    <row r="1257" spans="1:36" ht="30" customHeight="1" x14ac:dyDescent="0.25">
      <c r="A1257" s="2" t="s">
        <v>5903</v>
      </c>
      <c r="B1257" s="2" t="s">
        <v>5904</v>
      </c>
      <c r="C1257" s="2" t="s">
        <v>309</v>
      </c>
      <c r="D1257" s="2" t="s">
        <v>5905</v>
      </c>
      <c r="E1257" s="2">
        <v>1752</v>
      </c>
      <c r="F1257" s="2" t="s">
        <v>42</v>
      </c>
      <c r="G1257" s="2">
        <v>118</v>
      </c>
      <c r="H1257" s="2">
        <v>117</v>
      </c>
      <c r="I1257" s="9">
        <v>49095</v>
      </c>
      <c r="J1257" s="2">
        <v>540</v>
      </c>
      <c r="K1257" s="2">
        <v>540</v>
      </c>
      <c r="L1257" s="2">
        <v>0</v>
      </c>
      <c r="M1257" s="2">
        <v>540</v>
      </c>
      <c r="N1257" s="2">
        <v>0</v>
      </c>
      <c r="O1257" s="2">
        <v>0</v>
      </c>
      <c r="P1257" s="2" t="s">
        <v>758</v>
      </c>
      <c r="Q1257" s="2">
        <v>0</v>
      </c>
      <c r="S1257" s="2" t="s">
        <v>1442</v>
      </c>
      <c r="Y1257">
        <v>2157</v>
      </c>
      <c r="AA1257" s="2" t="s">
        <v>1441</v>
      </c>
      <c r="AD1257" t="s">
        <v>1443</v>
      </c>
    </row>
    <row r="1258" spans="1:36" ht="45" customHeight="1" x14ac:dyDescent="0.25">
      <c r="A1258" s="2" t="s">
        <v>5910</v>
      </c>
      <c r="B1258" s="2" t="s">
        <v>5911</v>
      </c>
      <c r="C1258" s="2" t="s">
        <v>309</v>
      </c>
      <c r="D1258" s="2" t="s">
        <v>5912</v>
      </c>
      <c r="E1258" s="2">
        <v>1752</v>
      </c>
      <c r="F1258" s="2" t="s">
        <v>42</v>
      </c>
      <c r="G1258" s="2">
        <v>8</v>
      </c>
      <c r="H1258" s="2">
        <v>8</v>
      </c>
      <c r="I1258" s="9">
        <v>48797</v>
      </c>
      <c r="J1258" s="2">
        <v>173</v>
      </c>
      <c r="K1258" s="2">
        <v>173</v>
      </c>
      <c r="M1258" s="2">
        <v>173</v>
      </c>
      <c r="N1258" s="2">
        <v>0</v>
      </c>
      <c r="O1258" s="2">
        <v>0</v>
      </c>
      <c r="P1258" s="2" t="s">
        <v>758</v>
      </c>
      <c r="Q1258" s="2">
        <v>0</v>
      </c>
      <c r="S1258" s="2" t="s">
        <v>1442</v>
      </c>
      <c r="AB1258" t="s">
        <v>943</v>
      </c>
      <c r="AC1258" t="s">
        <v>745</v>
      </c>
      <c r="AD1258" t="s">
        <v>2085</v>
      </c>
    </row>
    <row r="1259" spans="1:36" ht="45" customHeight="1" x14ac:dyDescent="0.25">
      <c r="A1259" s="2" t="s">
        <v>5914</v>
      </c>
      <c r="B1259" s="2" t="s">
        <v>5915</v>
      </c>
      <c r="C1259" s="2" t="s">
        <v>309</v>
      </c>
      <c r="D1259" s="2" t="s">
        <v>5916</v>
      </c>
      <c r="E1259" s="2">
        <v>1752</v>
      </c>
      <c r="F1259" s="2" t="s">
        <v>42</v>
      </c>
      <c r="G1259" s="2">
        <v>7</v>
      </c>
      <c r="H1259" s="2">
        <v>5</v>
      </c>
      <c r="I1259" s="9">
        <v>45961</v>
      </c>
      <c r="J1259" s="2">
        <v>200</v>
      </c>
      <c r="K1259" s="2">
        <v>140</v>
      </c>
      <c r="M1259" s="2">
        <v>140</v>
      </c>
      <c r="N1259" s="2">
        <v>60</v>
      </c>
      <c r="O1259" s="2">
        <v>0</v>
      </c>
      <c r="Q1259" s="2">
        <v>0</v>
      </c>
      <c r="S1259" s="2" t="s">
        <v>1442</v>
      </c>
      <c r="AD1259" t="s">
        <v>8622</v>
      </c>
      <c r="AE1259" t="s">
        <v>3480</v>
      </c>
      <c r="AF1259" s="6">
        <v>43831</v>
      </c>
    </row>
    <row r="1260" spans="1:36" ht="30" customHeight="1" x14ac:dyDescent="0.25">
      <c r="A1260" s="2" t="s">
        <v>5918</v>
      </c>
      <c r="B1260" s="2" t="s">
        <v>5919</v>
      </c>
      <c r="C1260" s="2" t="s">
        <v>309</v>
      </c>
      <c r="D1260" s="2" t="s">
        <v>5920</v>
      </c>
      <c r="E1260" s="2">
        <v>1752</v>
      </c>
      <c r="F1260" s="2" t="s">
        <v>649</v>
      </c>
      <c r="G1260" s="2">
        <v>109</v>
      </c>
      <c r="H1260" s="2">
        <v>81</v>
      </c>
      <c r="I1260" s="9">
        <v>49887</v>
      </c>
      <c r="J1260" s="2">
        <v>160</v>
      </c>
      <c r="K1260" s="2">
        <v>160</v>
      </c>
      <c r="L1260" s="2">
        <v>0</v>
      </c>
      <c r="M1260" s="2">
        <v>160</v>
      </c>
      <c r="N1260" s="2">
        <v>0</v>
      </c>
      <c r="O1260" s="2">
        <v>0</v>
      </c>
      <c r="P1260" s="2" t="s">
        <v>758</v>
      </c>
      <c r="Q1260" s="2">
        <v>0</v>
      </c>
      <c r="S1260" s="2" t="s">
        <v>2102</v>
      </c>
      <c r="AA1260" s="2" t="s">
        <v>758</v>
      </c>
      <c r="AB1260" t="s">
        <v>943</v>
      </c>
      <c r="AC1260" t="s">
        <v>745</v>
      </c>
      <c r="AD1260" t="s">
        <v>2103</v>
      </c>
    </row>
    <row r="1261" spans="1:36" ht="30" customHeight="1" x14ac:dyDescent="0.25">
      <c r="A1261" t="s">
        <v>5924</v>
      </c>
      <c r="B1261" t="s">
        <v>5925</v>
      </c>
      <c r="C1261" t="s">
        <v>309</v>
      </c>
      <c r="D1261" t="s">
        <v>5926</v>
      </c>
      <c r="E1261">
        <v>1752</v>
      </c>
      <c r="F1261" t="s">
        <v>649</v>
      </c>
      <c r="G1261">
        <v>156</v>
      </c>
      <c r="J1261" s="2">
        <v>254</v>
      </c>
      <c r="K1261" s="2">
        <v>36</v>
      </c>
      <c r="M1261" s="2">
        <v>36</v>
      </c>
      <c r="N1261" s="2">
        <v>218</v>
      </c>
      <c r="O1261" s="2">
        <v>0</v>
      </c>
      <c r="Q1261" s="2">
        <v>0</v>
      </c>
      <c r="S1261" s="2" t="s">
        <v>2102</v>
      </c>
      <c r="AB1261" t="s">
        <v>4552</v>
      </c>
      <c r="AC1261" t="s">
        <v>745</v>
      </c>
      <c r="AD1261" t="s">
        <v>4553</v>
      </c>
      <c r="AE1261" t="s">
        <v>4492</v>
      </c>
    </row>
    <row r="1262" spans="1:36" ht="45" customHeight="1" x14ac:dyDescent="0.25">
      <c r="A1262" s="2" t="s">
        <v>5928</v>
      </c>
      <c r="B1262" s="2" t="s">
        <v>5929</v>
      </c>
      <c r="C1262" s="2" t="s">
        <v>309</v>
      </c>
      <c r="D1262" s="2" t="s">
        <v>5930</v>
      </c>
      <c r="E1262" s="2">
        <v>1752</v>
      </c>
      <c r="F1262" s="2" t="s">
        <v>42</v>
      </c>
      <c r="G1262" s="2">
        <v>22</v>
      </c>
      <c r="H1262" s="2">
        <v>17</v>
      </c>
      <c r="I1262" s="9">
        <v>46053</v>
      </c>
      <c r="J1262" s="2">
        <v>116</v>
      </c>
      <c r="K1262" s="2">
        <v>116</v>
      </c>
      <c r="M1262" s="2">
        <v>116</v>
      </c>
      <c r="N1262" s="2">
        <v>0</v>
      </c>
      <c r="O1262" s="2">
        <v>0</v>
      </c>
      <c r="P1262" s="2" t="s">
        <v>758</v>
      </c>
      <c r="Q1262" s="2">
        <v>0</v>
      </c>
      <c r="S1262" s="2" t="s">
        <v>2102</v>
      </c>
      <c r="AA1262" s="2" t="s">
        <v>7932</v>
      </c>
      <c r="AB1262" t="s">
        <v>4552</v>
      </c>
      <c r="AC1262" t="s">
        <v>745</v>
      </c>
      <c r="AD1262" t="s">
        <v>7930</v>
      </c>
    </row>
    <row r="1263" spans="1:36" ht="45" customHeight="1" x14ac:dyDescent="0.25">
      <c r="A1263" s="2" t="s">
        <v>5934</v>
      </c>
      <c r="B1263" s="2" t="s">
        <v>5935</v>
      </c>
      <c r="C1263" s="2" t="s">
        <v>315</v>
      </c>
      <c r="D1263" s="2" t="s">
        <v>5936</v>
      </c>
      <c r="E1263" s="2">
        <v>2050</v>
      </c>
      <c r="F1263" s="2" t="s">
        <v>42</v>
      </c>
      <c r="G1263" s="2">
        <v>90</v>
      </c>
      <c r="J1263" s="2">
        <v>75</v>
      </c>
      <c r="K1263" s="2">
        <v>75</v>
      </c>
      <c r="L1263" s="2">
        <v>44</v>
      </c>
      <c r="M1263" s="2">
        <v>31</v>
      </c>
      <c r="N1263" s="2">
        <v>44</v>
      </c>
      <c r="O1263" s="2">
        <v>0</v>
      </c>
      <c r="Q1263" s="2">
        <v>0</v>
      </c>
      <c r="S1263" s="2" t="s">
        <v>2102</v>
      </c>
      <c r="AC1263" t="s">
        <v>745</v>
      </c>
      <c r="AD1263" t="s">
        <v>8340</v>
      </c>
    </row>
    <row r="1264" spans="1:36" ht="45" customHeight="1" x14ac:dyDescent="0.25">
      <c r="A1264" s="2" t="s">
        <v>5937</v>
      </c>
      <c r="B1264" s="2" t="s">
        <v>5938</v>
      </c>
      <c r="C1264" s="2" t="s">
        <v>315</v>
      </c>
      <c r="D1264" s="2" t="s">
        <v>5939</v>
      </c>
      <c r="E1264" s="2">
        <v>2050</v>
      </c>
      <c r="F1264" s="2" t="s">
        <v>42</v>
      </c>
      <c r="G1264" s="2">
        <v>48</v>
      </c>
      <c r="H1264" s="2">
        <v>47</v>
      </c>
      <c r="I1264" s="9">
        <v>48094</v>
      </c>
      <c r="J1264" s="2">
        <v>1213</v>
      </c>
      <c r="K1264" s="2">
        <v>1213</v>
      </c>
      <c r="L1264" s="2">
        <v>712</v>
      </c>
      <c r="M1264" s="2">
        <v>501</v>
      </c>
      <c r="N1264" s="2">
        <v>712</v>
      </c>
      <c r="O1264" s="2">
        <v>0</v>
      </c>
      <c r="Q1264" s="2">
        <v>0</v>
      </c>
      <c r="S1264" s="2" t="s">
        <v>2102</v>
      </c>
      <c r="X1264" t="s">
        <v>8635</v>
      </c>
      <c r="AB1264" t="s">
        <v>943</v>
      </c>
      <c r="AC1264" t="s">
        <v>745</v>
      </c>
      <c r="AD1264" t="s">
        <v>8636</v>
      </c>
      <c r="AE1264" t="s">
        <v>4409</v>
      </c>
      <c r="AF1264" s="6">
        <v>27334</v>
      </c>
    </row>
    <row r="1265" spans="1:38" ht="45" customHeight="1" x14ac:dyDescent="0.25">
      <c r="A1265" s="2" t="s">
        <v>5942</v>
      </c>
      <c r="B1265" s="2" t="s">
        <v>5943</v>
      </c>
      <c r="C1265" s="2" t="s">
        <v>315</v>
      </c>
      <c r="D1265" s="2" t="s">
        <v>5944</v>
      </c>
      <c r="E1265" s="2">
        <v>2050</v>
      </c>
      <c r="F1265" s="2" t="s">
        <v>42</v>
      </c>
      <c r="G1265" s="2">
        <v>97</v>
      </c>
      <c r="J1265" s="2">
        <v>500</v>
      </c>
      <c r="K1265" s="2">
        <v>75</v>
      </c>
      <c r="M1265" s="2">
        <v>75</v>
      </c>
      <c r="N1265" s="2">
        <v>425</v>
      </c>
      <c r="O1265" s="2">
        <v>0</v>
      </c>
      <c r="Q1265" s="2">
        <v>0</v>
      </c>
      <c r="S1265" s="2" t="s">
        <v>7281</v>
      </c>
      <c r="X1265" t="s">
        <v>7282</v>
      </c>
      <c r="Y1265">
        <v>271</v>
      </c>
      <c r="AB1265" t="s">
        <v>7283</v>
      </c>
      <c r="AC1265" t="s">
        <v>745</v>
      </c>
      <c r="AD1265" t="s">
        <v>7284</v>
      </c>
      <c r="AE1265" t="s">
        <v>7285</v>
      </c>
      <c r="AF1265" s="6">
        <v>40330</v>
      </c>
      <c r="AG1265">
        <v>0</v>
      </c>
      <c r="AH1265">
        <v>0</v>
      </c>
      <c r="AI1265">
        <v>0</v>
      </c>
      <c r="AJ1265">
        <v>0</v>
      </c>
    </row>
    <row r="1266" spans="1:38" ht="75" customHeight="1" x14ac:dyDescent="0.25">
      <c r="A1266" s="2" t="s">
        <v>5945</v>
      </c>
      <c r="B1266" s="2" t="s">
        <v>5946</v>
      </c>
      <c r="C1266" s="2" t="s">
        <v>315</v>
      </c>
      <c r="D1266" s="2" t="s">
        <v>5947</v>
      </c>
      <c r="E1266" s="2">
        <v>2050</v>
      </c>
      <c r="F1266" s="2" t="s">
        <v>42</v>
      </c>
      <c r="G1266" s="2">
        <v>30</v>
      </c>
      <c r="H1266" s="2">
        <v>30</v>
      </c>
      <c r="I1266" s="9">
        <v>52656</v>
      </c>
      <c r="J1266" s="2">
        <v>402</v>
      </c>
      <c r="K1266" s="2">
        <v>136</v>
      </c>
      <c r="M1266" s="2">
        <v>136</v>
      </c>
      <c r="N1266" s="2">
        <v>266</v>
      </c>
      <c r="O1266" s="2">
        <v>0</v>
      </c>
      <c r="Q1266" s="2">
        <v>0</v>
      </c>
      <c r="S1266" s="2" t="s">
        <v>1552</v>
      </c>
      <c r="AB1266" t="s">
        <v>943</v>
      </c>
      <c r="AC1266" t="s">
        <v>745</v>
      </c>
      <c r="AD1266" t="s">
        <v>1553</v>
      </c>
      <c r="AE1266" t="s">
        <v>1554</v>
      </c>
      <c r="AF1266" s="6">
        <v>43130</v>
      </c>
    </row>
    <row r="1267" spans="1:38" ht="30" customHeight="1" x14ac:dyDescent="0.25">
      <c r="A1267" s="2" t="s">
        <v>5951</v>
      </c>
      <c r="B1267" s="2" t="s">
        <v>5952</v>
      </c>
      <c r="C1267" s="2" t="s">
        <v>315</v>
      </c>
      <c r="D1267" s="2" t="s">
        <v>5953</v>
      </c>
      <c r="E1267" s="2">
        <v>2050</v>
      </c>
      <c r="F1267" s="2" t="s">
        <v>42</v>
      </c>
      <c r="G1267" s="2">
        <v>65</v>
      </c>
      <c r="H1267" s="2">
        <v>31</v>
      </c>
      <c r="I1267" s="9">
        <v>52139</v>
      </c>
      <c r="J1267" s="2">
        <v>130</v>
      </c>
      <c r="K1267" s="2">
        <v>38</v>
      </c>
      <c r="M1267" s="2">
        <v>38</v>
      </c>
      <c r="N1267" s="2">
        <v>92</v>
      </c>
      <c r="O1267" s="2">
        <v>0</v>
      </c>
      <c r="Q1267" s="2">
        <v>0</v>
      </c>
      <c r="S1267" s="2" t="s">
        <v>1552</v>
      </c>
      <c r="AB1267" t="s">
        <v>943</v>
      </c>
      <c r="AC1267" t="s">
        <v>745</v>
      </c>
      <c r="AD1267" t="s">
        <v>1979</v>
      </c>
      <c r="AE1267" t="s">
        <v>1360</v>
      </c>
      <c r="AF1267" s="6">
        <v>42628</v>
      </c>
    </row>
    <row r="1268" spans="1:38" ht="105" x14ac:dyDescent="0.25">
      <c r="A1268" t="s">
        <v>5956</v>
      </c>
      <c r="B1268" t="s">
        <v>5957</v>
      </c>
      <c r="C1268" t="s">
        <v>5958</v>
      </c>
      <c r="D1268" t="s">
        <v>5959</v>
      </c>
      <c r="E1268">
        <v>2649</v>
      </c>
      <c r="G1268">
        <v>49</v>
      </c>
      <c r="J1268" s="2">
        <v>239</v>
      </c>
      <c r="K1268" s="2">
        <v>59</v>
      </c>
      <c r="M1268" s="2">
        <v>59</v>
      </c>
      <c r="N1268" s="2">
        <v>180</v>
      </c>
      <c r="O1268" s="2">
        <v>0</v>
      </c>
      <c r="Q1268" s="2">
        <v>0</v>
      </c>
      <c r="S1268" s="2" t="s">
        <v>1552</v>
      </c>
      <c r="AB1268" t="s">
        <v>943</v>
      </c>
      <c r="AC1268" t="s">
        <v>745</v>
      </c>
      <c r="AD1268" t="s">
        <v>2039</v>
      </c>
      <c r="AE1268" t="s">
        <v>2040</v>
      </c>
      <c r="AF1268" s="6">
        <v>42947</v>
      </c>
    </row>
    <row r="1269" spans="1:38" ht="105" x14ac:dyDescent="0.25">
      <c r="A1269" t="s">
        <v>5960</v>
      </c>
      <c r="B1269" t="s">
        <v>5961</v>
      </c>
      <c r="C1269" t="s">
        <v>5958</v>
      </c>
      <c r="D1269" t="s">
        <v>5962</v>
      </c>
      <c r="E1269">
        <v>2649</v>
      </c>
      <c r="G1269">
        <v>10</v>
      </c>
      <c r="J1269" s="2">
        <v>500</v>
      </c>
      <c r="M1269" s="2">
        <v>0</v>
      </c>
      <c r="N1269" s="2">
        <v>500</v>
      </c>
      <c r="O1269" s="2">
        <v>0</v>
      </c>
      <c r="Q1269" s="2">
        <v>0</v>
      </c>
      <c r="S1269" s="2" t="s">
        <v>1552</v>
      </c>
      <c r="Y1269">
        <v>2694</v>
      </c>
      <c r="Z1269" s="2" t="s">
        <v>2910</v>
      </c>
      <c r="AB1269" t="s">
        <v>2911</v>
      </c>
      <c r="AC1269" t="s">
        <v>2912</v>
      </c>
      <c r="AD1269" t="s">
        <v>2913</v>
      </c>
      <c r="AE1269" t="s">
        <v>2914</v>
      </c>
      <c r="AF1269" s="6">
        <v>44136</v>
      </c>
      <c r="AG1269">
        <v>0</v>
      </c>
      <c r="AH1269">
        <v>0</v>
      </c>
      <c r="AI1269">
        <v>0</v>
      </c>
      <c r="AJ1269">
        <v>0</v>
      </c>
    </row>
    <row r="1270" spans="1:38" ht="30" customHeight="1" x14ac:dyDescent="0.25">
      <c r="A1270" s="2" t="s">
        <v>5963</v>
      </c>
      <c r="B1270" s="2" t="s">
        <v>5964</v>
      </c>
      <c r="C1270" s="2" t="s">
        <v>5965</v>
      </c>
      <c r="D1270" s="2" t="s">
        <v>5966</v>
      </c>
      <c r="E1270" s="2">
        <v>2649</v>
      </c>
      <c r="F1270" s="2" t="s">
        <v>649</v>
      </c>
      <c r="G1270" s="2">
        <v>145</v>
      </c>
      <c r="J1270" s="2">
        <v>138</v>
      </c>
      <c r="K1270" s="2">
        <v>138</v>
      </c>
      <c r="L1270" s="2">
        <v>125</v>
      </c>
      <c r="M1270" s="2">
        <v>13</v>
      </c>
      <c r="N1270" s="2">
        <v>125</v>
      </c>
      <c r="O1270" s="2">
        <v>0</v>
      </c>
      <c r="Q1270" s="2">
        <v>0</v>
      </c>
      <c r="S1270" s="2" t="s">
        <v>1552</v>
      </c>
      <c r="AB1270" t="s">
        <v>943</v>
      </c>
      <c r="AC1270" t="s">
        <v>745</v>
      </c>
      <c r="AD1270" t="s">
        <v>3059</v>
      </c>
      <c r="AE1270" t="s">
        <v>3060</v>
      </c>
      <c r="AF1270" s="6">
        <v>43800</v>
      </c>
      <c r="AG1270">
        <v>0</v>
      </c>
      <c r="AH1270">
        <v>0</v>
      </c>
      <c r="AI1270">
        <v>0</v>
      </c>
      <c r="AJ1270">
        <v>0</v>
      </c>
    </row>
    <row r="1271" spans="1:38" ht="30" customHeight="1" x14ac:dyDescent="0.25">
      <c r="A1271" s="2" t="s">
        <v>5969</v>
      </c>
      <c r="B1271" s="2" t="s">
        <v>5970</v>
      </c>
      <c r="C1271" s="2" t="s">
        <v>5958</v>
      </c>
      <c r="D1271" s="2" t="s">
        <v>5971</v>
      </c>
      <c r="E1271" s="2">
        <v>2649</v>
      </c>
      <c r="F1271" s="2" t="s">
        <v>638</v>
      </c>
      <c r="G1271" s="2">
        <v>56</v>
      </c>
      <c r="J1271" s="2">
        <v>320</v>
      </c>
      <c r="K1271" s="2">
        <v>118</v>
      </c>
      <c r="M1271" s="2">
        <v>118</v>
      </c>
      <c r="N1271" s="2">
        <v>202</v>
      </c>
      <c r="O1271" s="2">
        <v>0</v>
      </c>
      <c r="Q1271" s="2">
        <v>0</v>
      </c>
      <c r="S1271" s="2" t="s">
        <v>1552</v>
      </c>
      <c r="AB1271" t="s">
        <v>943</v>
      </c>
      <c r="AC1271" t="s">
        <v>745</v>
      </c>
      <c r="AD1271" t="s">
        <v>3479</v>
      </c>
      <c r="AE1271" t="s">
        <v>3480</v>
      </c>
      <c r="AF1271" s="6">
        <v>43374</v>
      </c>
    </row>
    <row r="1272" spans="1:38" ht="45" customHeight="1" x14ac:dyDescent="0.25">
      <c r="A1272" s="2" t="s">
        <v>5972</v>
      </c>
      <c r="B1272" s="2" t="s">
        <v>5973</v>
      </c>
      <c r="C1272" s="2" t="s">
        <v>5974</v>
      </c>
      <c r="D1272" s="2" t="s">
        <v>5975</v>
      </c>
      <c r="E1272" s="2">
        <v>1754</v>
      </c>
      <c r="F1272" s="2" t="s">
        <v>42</v>
      </c>
      <c r="G1272" s="2">
        <v>50</v>
      </c>
      <c r="H1272" s="2">
        <v>50</v>
      </c>
      <c r="I1272" s="9">
        <v>51621</v>
      </c>
      <c r="J1272" s="2">
        <v>81</v>
      </c>
      <c r="K1272" s="2">
        <v>21</v>
      </c>
      <c r="M1272" s="2">
        <v>21</v>
      </c>
      <c r="N1272" s="2">
        <v>60</v>
      </c>
      <c r="O1272" s="2">
        <v>0</v>
      </c>
      <c r="Q1272" s="2">
        <v>0</v>
      </c>
      <c r="S1272" s="2" t="s">
        <v>1552</v>
      </c>
      <c r="AD1272" t="s">
        <v>4513</v>
      </c>
      <c r="AE1272" t="s">
        <v>4514</v>
      </c>
      <c r="AF1272" s="6">
        <v>43160</v>
      </c>
    </row>
    <row r="1273" spans="1:38" ht="45" customHeight="1" x14ac:dyDescent="0.25">
      <c r="A1273" s="2" t="s">
        <v>5978</v>
      </c>
      <c r="B1273" s="2" t="s">
        <v>5979</v>
      </c>
      <c r="C1273" s="2" t="s">
        <v>321</v>
      </c>
      <c r="D1273" s="2" t="s">
        <v>5980</v>
      </c>
      <c r="E1273" s="2">
        <v>1754</v>
      </c>
      <c r="F1273" s="2" t="s">
        <v>42</v>
      </c>
      <c r="G1273" s="2">
        <v>120</v>
      </c>
      <c r="J1273" s="2">
        <v>201</v>
      </c>
      <c r="M1273" s="2">
        <v>0</v>
      </c>
      <c r="N1273" s="2">
        <v>201</v>
      </c>
      <c r="O1273" s="2">
        <v>0</v>
      </c>
      <c r="Q1273" s="2">
        <v>0</v>
      </c>
      <c r="S1273" s="2" t="s">
        <v>1552</v>
      </c>
      <c r="AB1273" t="s">
        <v>943</v>
      </c>
      <c r="AC1273" t="s">
        <v>745</v>
      </c>
      <c r="AD1273" t="s">
        <v>6879</v>
      </c>
      <c r="AE1273" t="s">
        <v>6880</v>
      </c>
      <c r="AF1273" s="6">
        <v>42999</v>
      </c>
    </row>
    <row r="1274" spans="1:38" ht="45" customHeight="1" x14ac:dyDescent="0.25">
      <c r="A1274" s="2" t="s">
        <v>5983</v>
      </c>
      <c r="B1274" s="2" t="s">
        <v>5984</v>
      </c>
      <c r="C1274" s="2" t="s">
        <v>321</v>
      </c>
      <c r="D1274" s="2" t="s">
        <v>5985</v>
      </c>
      <c r="E1274" s="2">
        <v>1754</v>
      </c>
      <c r="F1274" s="2" t="s">
        <v>638</v>
      </c>
      <c r="G1274" s="2">
        <v>56</v>
      </c>
      <c r="H1274" s="2">
        <v>56</v>
      </c>
      <c r="I1274" s="9">
        <v>48371</v>
      </c>
      <c r="J1274" s="2">
        <v>132</v>
      </c>
      <c r="M1274" s="2">
        <v>0</v>
      </c>
      <c r="N1274" s="2">
        <v>132</v>
      </c>
      <c r="O1274" s="2">
        <v>0</v>
      </c>
      <c r="Q1274" s="2">
        <v>0</v>
      </c>
      <c r="S1274" s="2" t="s">
        <v>8106</v>
      </c>
      <c r="AB1274" t="s">
        <v>943</v>
      </c>
      <c r="AC1274" t="s">
        <v>745</v>
      </c>
      <c r="AD1274" t="s">
        <v>8107</v>
      </c>
      <c r="AE1274" t="s">
        <v>8108</v>
      </c>
      <c r="AF1274" s="6">
        <v>42430</v>
      </c>
    </row>
    <row r="1275" spans="1:38" ht="60" customHeight="1" x14ac:dyDescent="0.25">
      <c r="A1275" s="2" t="s">
        <v>5988</v>
      </c>
      <c r="B1275" s="2" t="s">
        <v>5989</v>
      </c>
      <c r="C1275" s="2" t="s">
        <v>5990</v>
      </c>
      <c r="D1275" s="2" t="s">
        <v>5991</v>
      </c>
      <c r="E1275" s="2">
        <v>2052</v>
      </c>
      <c r="F1275" s="2" t="s">
        <v>42</v>
      </c>
      <c r="G1275" s="2">
        <v>103</v>
      </c>
      <c r="J1275" s="2">
        <v>366</v>
      </c>
      <c r="K1275" s="2">
        <v>366</v>
      </c>
      <c r="L1275" s="2">
        <v>330</v>
      </c>
      <c r="M1275" s="2">
        <v>36</v>
      </c>
      <c r="N1275" s="2">
        <v>330</v>
      </c>
      <c r="O1275" s="2">
        <v>0</v>
      </c>
      <c r="Q1275" s="2">
        <v>0</v>
      </c>
      <c r="S1275" s="2" t="s">
        <v>2127</v>
      </c>
      <c r="X1275" t="s">
        <v>2128</v>
      </c>
      <c r="AB1275" t="s">
        <v>2129</v>
      </c>
      <c r="AD1275" t="s">
        <v>2130</v>
      </c>
      <c r="AE1275" t="s">
        <v>1163</v>
      </c>
      <c r="AF1275" s="6">
        <v>42461</v>
      </c>
    </row>
    <row r="1276" spans="1:38" ht="45" customHeight="1" x14ac:dyDescent="0.25">
      <c r="A1276" s="2" t="s">
        <v>5993</v>
      </c>
      <c r="B1276" s="2" t="s">
        <v>5994</v>
      </c>
      <c r="C1276" s="2" t="s">
        <v>327</v>
      </c>
      <c r="D1276" s="2" t="s">
        <v>5995</v>
      </c>
      <c r="E1276" s="2">
        <v>2155</v>
      </c>
      <c r="F1276" s="2" t="s">
        <v>649</v>
      </c>
      <c r="G1276" s="2">
        <v>200</v>
      </c>
      <c r="H1276" s="2">
        <v>199</v>
      </c>
      <c r="I1276" s="9">
        <v>52200</v>
      </c>
      <c r="J1276" s="2">
        <v>124</v>
      </c>
      <c r="M1276" s="2">
        <v>0</v>
      </c>
      <c r="N1276" s="2">
        <v>124</v>
      </c>
      <c r="O1276" s="2">
        <v>0</v>
      </c>
      <c r="Q1276" s="2">
        <v>0</v>
      </c>
      <c r="S1276" s="2" t="s">
        <v>942</v>
      </c>
      <c r="AB1276" t="s">
        <v>943</v>
      </c>
      <c r="AC1276" t="s">
        <v>745</v>
      </c>
      <c r="AD1276" t="s">
        <v>944</v>
      </c>
      <c r="AE1276" t="s">
        <v>945</v>
      </c>
      <c r="AF1276" s="6">
        <v>42430</v>
      </c>
      <c r="AG1276">
        <v>0</v>
      </c>
      <c r="AH1276">
        <v>0</v>
      </c>
      <c r="AI1276">
        <v>0</v>
      </c>
      <c r="AJ1276">
        <v>0</v>
      </c>
    </row>
    <row r="1277" spans="1:38" ht="60" customHeight="1" x14ac:dyDescent="0.25">
      <c r="A1277" s="2" t="s">
        <v>5999</v>
      </c>
      <c r="B1277" s="2" t="s">
        <v>6000</v>
      </c>
      <c r="C1277" s="2" t="s">
        <v>327</v>
      </c>
      <c r="D1277" s="2" t="s">
        <v>6001</v>
      </c>
      <c r="E1277" s="2">
        <v>2155</v>
      </c>
      <c r="F1277" s="2" t="s">
        <v>42</v>
      </c>
      <c r="G1277" s="2">
        <v>465</v>
      </c>
      <c r="J1277" s="2">
        <v>306</v>
      </c>
      <c r="K1277" s="2">
        <v>0</v>
      </c>
      <c r="M1277" s="2">
        <v>0</v>
      </c>
      <c r="N1277" s="2">
        <v>306</v>
      </c>
      <c r="O1277" s="2">
        <v>0</v>
      </c>
      <c r="Q1277" s="2">
        <v>0</v>
      </c>
      <c r="S1277" s="2" t="s">
        <v>942</v>
      </c>
      <c r="AB1277" t="s">
        <v>5354</v>
      </c>
      <c r="AC1277" t="s">
        <v>745</v>
      </c>
      <c r="AD1277" t="s">
        <v>5355</v>
      </c>
      <c r="AE1277" t="s">
        <v>1247</v>
      </c>
      <c r="AF1277" s="6">
        <v>45505</v>
      </c>
      <c r="AG1277">
        <v>0</v>
      </c>
      <c r="AH1277">
        <v>0</v>
      </c>
      <c r="AI1277">
        <v>0</v>
      </c>
      <c r="AJ1277">
        <v>0</v>
      </c>
    </row>
    <row r="1278" spans="1:38" ht="75" customHeight="1" x14ac:dyDescent="0.25">
      <c r="A1278" s="2" t="s">
        <v>6006</v>
      </c>
      <c r="B1278" s="2" t="s">
        <v>6007</v>
      </c>
      <c r="C1278" s="2" t="s">
        <v>327</v>
      </c>
      <c r="D1278" s="2" t="s">
        <v>6008</v>
      </c>
      <c r="E1278" s="2">
        <v>2155</v>
      </c>
      <c r="F1278" s="2" t="s">
        <v>42</v>
      </c>
      <c r="G1278" s="2">
        <v>35</v>
      </c>
      <c r="H1278" s="2">
        <v>35</v>
      </c>
      <c r="I1278" s="9">
        <v>52656</v>
      </c>
      <c r="J1278" s="2">
        <v>93</v>
      </c>
      <c r="M1278" s="2">
        <v>0</v>
      </c>
      <c r="N1278" s="2">
        <v>93</v>
      </c>
      <c r="O1278" s="2">
        <v>0</v>
      </c>
      <c r="Q1278" s="2">
        <v>0</v>
      </c>
      <c r="S1278" s="2" t="s">
        <v>942</v>
      </c>
      <c r="AA1278" s="2" t="s">
        <v>2765</v>
      </c>
      <c r="AB1278" t="s">
        <v>7678</v>
      </c>
      <c r="AC1278" t="s">
        <v>745</v>
      </c>
      <c r="AD1278" t="s">
        <v>7679</v>
      </c>
      <c r="AE1278" t="s">
        <v>7680</v>
      </c>
      <c r="AF1278" s="6">
        <v>41000</v>
      </c>
      <c r="AG1278">
        <v>0</v>
      </c>
      <c r="AH1278">
        <v>300000</v>
      </c>
      <c r="AI1278">
        <v>0</v>
      </c>
      <c r="AJ1278">
        <v>0</v>
      </c>
      <c r="AL1278" s="6">
        <v>34934</v>
      </c>
    </row>
    <row r="1279" spans="1:38" ht="60" customHeight="1" x14ac:dyDescent="0.25">
      <c r="A1279" s="2" t="s">
        <v>6011</v>
      </c>
      <c r="B1279" s="2" t="s">
        <v>6012</v>
      </c>
      <c r="C1279" s="2" t="s">
        <v>6013</v>
      </c>
      <c r="D1279" s="2" t="s">
        <v>6014</v>
      </c>
      <c r="E1279" s="2">
        <v>2176</v>
      </c>
      <c r="F1279" s="2" t="s">
        <v>42</v>
      </c>
      <c r="G1279" s="2">
        <v>100</v>
      </c>
      <c r="H1279" s="2">
        <v>100</v>
      </c>
      <c r="I1279" s="9">
        <v>52687</v>
      </c>
      <c r="J1279" s="2">
        <v>100</v>
      </c>
      <c r="M1279" s="2">
        <v>0</v>
      </c>
      <c r="N1279" s="2">
        <v>100</v>
      </c>
      <c r="O1279" s="2">
        <v>0</v>
      </c>
      <c r="Q1279" s="2">
        <v>0</v>
      </c>
      <c r="S1279" s="2" t="s">
        <v>942</v>
      </c>
      <c r="AB1279" t="s">
        <v>943</v>
      </c>
      <c r="AC1279" t="s">
        <v>745</v>
      </c>
      <c r="AD1279" t="s">
        <v>8088</v>
      </c>
      <c r="AE1279" t="s">
        <v>8089</v>
      </c>
      <c r="AF1279" s="6">
        <v>41335</v>
      </c>
    </row>
    <row r="1280" spans="1:38" ht="30" customHeight="1" x14ac:dyDescent="0.25">
      <c r="A1280" s="2" t="s">
        <v>6017</v>
      </c>
      <c r="B1280" s="2" t="s">
        <v>6018</v>
      </c>
      <c r="C1280" s="2" t="s">
        <v>6013</v>
      </c>
      <c r="D1280" s="2" t="s">
        <v>6019</v>
      </c>
      <c r="E1280" s="2">
        <v>2176</v>
      </c>
      <c r="F1280" s="2" t="s">
        <v>42</v>
      </c>
      <c r="G1280" s="2">
        <v>107</v>
      </c>
      <c r="H1280" s="2">
        <v>107</v>
      </c>
      <c r="I1280" s="9">
        <v>50860</v>
      </c>
      <c r="J1280" s="2">
        <v>143</v>
      </c>
      <c r="M1280" s="2">
        <v>0</v>
      </c>
      <c r="N1280" s="2">
        <v>143</v>
      </c>
      <c r="O1280" s="2">
        <v>0</v>
      </c>
      <c r="Q1280" s="2">
        <v>0</v>
      </c>
      <c r="S1280" s="2" t="s">
        <v>4519</v>
      </c>
      <c r="AA1280" s="2" t="s">
        <v>4518</v>
      </c>
      <c r="AB1280" t="s">
        <v>943</v>
      </c>
      <c r="AC1280" t="s">
        <v>745</v>
      </c>
      <c r="AD1280" t="s">
        <v>4520</v>
      </c>
      <c r="AE1280" t="s">
        <v>1163</v>
      </c>
      <c r="AF1280" s="6">
        <v>41507</v>
      </c>
    </row>
    <row r="1281" spans="1:38" ht="30" x14ac:dyDescent="0.25">
      <c r="A1281" t="s">
        <v>6022</v>
      </c>
      <c r="B1281" t="s">
        <v>6023</v>
      </c>
      <c r="C1281" t="s">
        <v>6013</v>
      </c>
      <c r="D1281" t="s">
        <v>6024</v>
      </c>
      <c r="E1281">
        <v>2176</v>
      </c>
      <c r="F1281" t="s">
        <v>638</v>
      </c>
      <c r="G1281">
        <v>114</v>
      </c>
      <c r="H1281">
        <v>65</v>
      </c>
      <c r="I1281" s="10">
        <v>47238</v>
      </c>
      <c r="J1281" s="2">
        <v>35</v>
      </c>
      <c r="M1281" s="2">
        <v>0</v>
      </c>
      <c r="N1281" s="2">
        <v>35</v>
      </c>
      <c r="O1281" s="2">
        <v>0</v>
      </c>
      <c r="Q1281" s="2">
        <v>0</v>
      </c>
      <c r="S1281" s="2" t="s">
        <v>2074</v>
      </c>
      <c r="Z1281" s="2" t="s">
        <v>2073</v>
      </c>
      <c r="AB1281" t="s">
        <v>2075</v>
      </c>
      <c r="AD1281" t="s">
        <v>2076</v>
      </c>
    </row>
    <row r="1282" spans="1:38" ht="45" customHeight="1" x14ac:dyDescent="0.25">
      <c r="A1282" s="2" t="s">
        <v>6027</v>
      </c>
      <c r="B1282" s="2" t="s">
        <v>6028</v>
      </c>
      <c r="C1282" s="2" t="s">
        <v>6013</v>
      </c>
      <c r="D1282" s="2" t="s">
        <v>6029</v>
      </c>
      <c r="E1282" s="2">
        <v>2176</v>
      </c>
      <c r="F1282" s="2" t="s">
        <v>42</v>
      </c>
      <c r="G1282" s="2">
        <v>104</v>
      </c>
      <c r="H1282" s="2">
        <v>72</v>
      </c>
      <c r="I1282" s="9">
        <v>52687</v>
      </c>
      <c r="J1282" s="2">
        <v>160</v>
      </c>
      <c r="M1282" s="2">
        <v>0</v>
      </c>
      <c r="N1282" s="2">
        <v>160</v>
      </c>
      <c r="O1282" s="2">
        <v>0</v>
      </c>
      <c r="Q1282" s="2">
        <v>0</v>
      </c>
      <c r="S1282" s="2" t="s">
        <v>2074</v>
      </c>
      <c r="Z1282" s="2" t="s">
        <v>5288</v>
      </c>
      <c r="AA1282" s="2" t="s">
        <v>742</v>
      </c>
      <c r="AB1282" t="s">
        <v>1991</v>
      </c>
      <c r="AC1282" t="s">
        <v>745</v>
      </c>
      <c r="AD1282" t="s">
        <v>5289</v>
      </c>
      <c r="AE1282" t="s">
        <v>5290</v>
      </c>
      <c r="AF1282" s="6">
        <v>41883</v>
      </c>
    </row>
    <row r="1283" spans="1:38" ht="45" customHeight="1" x14ac:dyDescent="0.25">
      <c r="A1283" s="2" t="s">
        <v>6033</v>
      </c>
      <c r="B1283" s="2" t="s">
        <v>6034</v>
      </c>
      <c r="C1283" s="2" t="s">
        <v>333</v>
      </c>
      <c r="D1283" s="2" t="s">
        <v>6035</v>
      </c>
      <c r="E1283" s="2">
        <v>1860</v>
      </c>
      <c r="F1283" s="2" t="s">
        <v>638</v>
      </c>
      <c r="G1283" s="2">
        <v>55</v>
      </c>
      <c r="J1283" s="2">
        <v>337</v>
      </c>
      <c r="K1283" s="2">
        <v>0</v>
      </c>
      <c r="L1283" s="2">
        <v>0</v>
      </c>
      <c r="M1283" s="2">
        <v>0</v>
      </c>
      <c r="N1283" s="2">
        <v>337</v>
      </c>
      <c r="O1283" s="2">
        <v>0</v>
      </c>
      <c r="Q1283" s="2">
        <v>0</v>
      </c>
      <c r="S1283" s="2" t="s">
        <v>1455</v>
      </c>
      <c r="Z1283" s="2" t="s">
        <v>1367</v>
      </c>
      <c r="AA1283" s="2" t="s">
        <v>1454</v>
      </c>
      <c r="AB1283" t="s">
        <v>1456</v>
      </c>
      <c r="AC1283" t="s">
        <v>745</v>
      </c>
      <c r="AD1283" t="s">
        <v>1457</v>
      </c>
      <c r="AE1283" t="s">
        <v>1458</v>
      </c>
      <c r="AF1283" s="6">
        <v>42005</v>
      </c>
      <c r="AG1283">
        <v>0</v>
      </c>
      <c r="AH1283">
        <v>500000</v>
      </c>
      <c r="AI1283">
        <v>0</v>
      </c>
      <c r="AJ1283">
        <v>0</v>
      </c>
      <c r="AL1283" s="6">
        <v>36128</v>
      </c>
    </row>
    <row r="1284" spans="1:38" ht="45" customHeight="1" x14ac:dyDescent="0.25">
      <c r="A1284" t="s">
        <v>6039</v>
      </c>
      <c r="B1284" t="s">
        <v>6040</v>
      </c>
      <c r="C1284" t="s">
        <v>333</v>
      </c>
      <c r="D1284" t="s">
        <v>6041</v>
      </c>
      <c r="E1284">
        <v>1860</v>
      </c>
      <c r="F1284" t="s">
        <v>685</v>
      </c>
      <c r="G1284">
        <v>24</v>
      </c>
      <c r="J1284" s="2">
        <v>201</v>
      </c>
      <c r="M1284" s="2">
        <v>0</v>
      </c>
      <c r="N1284" s="2">
        <v>201</v>
      </c>
      <c r="O1284" s="2">
        <v>0</v>
      </c>
      <c r="Q1284" s="2">
        <v>0</v>
      </c>
      <c r="S1284" s="2" t="s">
        <v>1455</v>
      </c>
      <c r="Y1284">
        <v>520</v>
      </c>
      <c r="AA1284" s="2" t="s">
        <v>742</v>
      </c>
      <c r="AB1284" t="s">
        <v>4671</v>
      </c>
      <c r="AC1284" t="s">
        <v>745</v>
      </c>
      <c r="AD1284" t="s">
        <v>4672</v>
      </c>
      <c r="AE1284" t="s">
        <v>4673</v>
      </c>
      <c r="AF1284" s="6">
        <v>43709</v>
      </c>
      <c r="AG1284">
        <v>0</v>
      </c>
      <c r="AH1284">
        <v>0</v>
      </c>
      <c r="AI1284">
        <v>0</v>
      </c>
      <c r="AJ1284">
        <v>0</v>
      </c>
    </row>
    <row r="1285" spans="1:38" ht="30" customHeight="1" x14ac:dyDescent="0.25">
      <c r="A1285" s="2" t="s">
        <v>6043</v>
      </c>
      <c r="B1285" s="2" t="s">
        <v>6044</v>
      </c>
      <c r="C1285" s="2" t="s">
        <v>6045</v>
      </c>
      <c r="D1285" s="2" t="s">
        <v>6046</v>
      </c>
      <c r="E1285" s="2">
        <v>1844</v>
      </c>
      <c r="F1285" s="2" t="s">
        <v>638</v>
      </c>
      <c r="G1285" s="2">
        <v>12</v>
      </c>
      <c r="J1285" s="2">
        <v>432</v>
      </c>
      <c r="M1285" s="2">
        <v>0</v>
      </c>
      <c r="N1285" s="2">
        <v>432</v>
      </c>
      <c r="O1285" s="2">
        <v>0</v>
      </c>
      <c r="Q1285" s="2">
        <v>0</v>
      </c>
      <c r="S1285" s="2" t="s">
        <v>1455</v>
      </c>
      <c r="AA1285" s="2" t="s">
        <v>742</v>
      </c>
      <c r="AB1285" t="s">
        <v>744</v>
      </c>
      <c r="AC1285" t="s">
        <v>745</v>
      </c>
      <c r="AD1285" t="s">
        <v>5578</v>
      </c>
      <c r="AE1285" t="s">
        <v>5579</v>
      </c>
      <c r="AF1285" s="6">
        <v>45292</v>
      </c>
      <c r="AG1285">
        <v>0</v>
      </c>
      <c r="AH1285">
        <v>0</v>
      </c>
      <c r="AI1285">
        <v>0</v>
      </c>
      <c r="AJ1285">
        <v>0</v>
      </c>
    </row>
    <row r="1286" spans="1:38" ht="45" customHeight="1" x14ac:dyDescent="0.25">
      <c r="A1286" s="2" t="s">
        <v>6047</v>
      </c>
      <c r="B1286" s="2" t="s">
        <v>6048</v>
      </c>
      <c r="C1286" s="2" t="s">
        <v>338</v>
      </c>
      <c r="D1286" s="2" t="s">
        <v>6049</v>
      </c>
      <c r="E1286" s="2">
        <v>1844</v>
      </c>
      <c r="F1286" s="2" t="s">
        <v>42</v>
      </c>
      <c r="G1286" s="2">
        <v>40</v>
      </c>
      <c r="H1286" s="2">
        <v>40</v>
      </c>
      <c r="I1286" s="9">
        <v>47381</v>
      </c>
      <c r="J1286" s="2">
        <v>200</v>
      </c>
      <c r="M1286" s="2">
        <v>0</v>
      </c>
      <c r="N1286" s="2">
        <v>200</v>
      </c>
      <c r="O1286" s="2">
        <v>0</v>
      </c>
      <c r="Q1286" s="2">
        <v>0</v>
      </c>
      <c r="S1286" s="2" t="s">
        <v>4835</v>
      </c>
      <c r="AA1286" s="2" t="s">
        <v>742</v>
      </c>
      <c r="AB1286" t="s">
        <v>1991</v>
      </c>
      <c r="AC1286" t="s">
        <v>745</v>
      </c>
      <c r="AD1286" t="s">
        <v>4836</v>
      </c>
      <c r="AE1286" t="s">
        <v>4837</v>
      </c>
      <c r="AF1286" s="6">
        <v>44652</v>
      </c>
    </row>
    <row r="1287" spans="1:38" ht="45" customHeight="1" x14ac:dyDescent="0.25">
      <c r="A1287" s="2" t="s">
        <v>6052</v>
      </c>
      <c r="B1287" s="2" t="s">
        <v>6053</v>
      </c>
      <c r="C1287" s="2" t="s">
        <v>338</v>
      </c>
      <c r="D1287" s="2" t="s">
        <v>6049</v>
      </c>
      <c r="E1287" s="2">
        <v>1844</v>
      </c>
      <c r="F1287" s="2" t="s">
        <v>42</v>
      </c>
      <c r="G1287" s="2">
        <v>31</v>
      </c>
      <c r="H1287" s="2">
        <v>31</v>
      </c>
      <c r="I1287" s="9">
        <v>47634</v>
      </c>
      <c r="J1287" s="2">
        <v>87</v>
      </c>
      <c r="M1287" s="2">
        <v>0</v>
      </c>
      <c r="N1287" s="2">
        <v>87</v>
      </c>
      <c r="O1287" s="2">
        <v>0</v>
      </c>
      <c r="Q1287" s="2">
        <v>0</v>
      </c>
      <c r="S1287" s="2" t="s">
        <v>2902</v>
      </c>
      <c r="AA1287" s="2" t="s">
        <v>742</v>
      </c>
      <c r="AB1287" t="s">
        <v>2903</v>
      </c>
      <c r="AC1287" t="s">
        <v>745</v>
      </c>
      <c r="AE1287" t="s">
        <v>1804</v>
      </c>
      <c r="AF1287" s="6">
        <v>42248</v>
      </c>
      <c r="AG1287">
        <v>0</v>
      </c>
      <c r="AH1287">
        <v>0</v>
      </c>
      <c r="AI1287">
        <v>0</v>
      </c>
      <c r="AJ1287">
        <v>0</v>
      </c>
    </row>
    <row r="1288" spans="1:38" ht="45" customHeight="1" x14ac:dyDescent="0.25">
      <c r="A1288" s="2" t="s">
        <v>6054</v>
      </c>
      <c r="B1288" s="2" t="s">
        <v>6055</v>
      </c>
      <c r="C1288" s="2" t="s">
        <v>6045</v>
      </c>
      <c r="D1288" s="2" t="s">
        <v>6056</v>
      </c>
      <c r="E1288" s="2">
        <v>1844</v>
      </c>
      <c r="F1288" s="2" t="s">
        <v>42</v>
      </c>
      <c r="G1288" s="2">
        <v>44</v>
      </c>
      <c r="H1288" s="2">
        <v>44</v>
      </c>
      <c r="I1288" s="9">
        <v>47299</v>
      </c>
      <c r="J1288" s="2">
        <v>212</v>
      </c>
      <c r="M1288" s="2">
        <v>0</v>
      </c>
      <c r="N1288" s="2">
        <v>212</v>
      </c>
      <c r="O1288" s="2">
        <v>0</v>
      </c>
      <c r="Q1288" s="2">
        <v>0</v>
      </c>
      <c r="S1288" s="2" t="s">
        <v>3664</v>
      </c>
      <c r="AA1288" s="2" t="s">
        <v>3663</v>
      </c>
      <c r="AB1288" t="s">
        <v>3665</v>
      </c>
      <c r="AC1288" t="s">
        <v>745</v>
      </c>
      <c r="AD1288" t="s">
        <v>3666</v>
      </c>
      <c r="AE1288" t="s">
        <v>901</v>
      </c>
      <c r="AF1288" s="6">
        <v>42217</v>
      </c>
      <c r="AG1288">
        <v>0</v>
      </c>
      <c r="AH1288">
        <v>0</v>
      </c>
      <c r="AI1288">
        <v>0</v>
      </c>
      <c r="AJ1288">
        <v>0</v>
      </c>
    </row>
    <row r="1289" spans="1:38" ht="30" customHeight="1" x14ac:dyDescent="0.25">
      <c r="A1289" s="2" t="s">
        <v>6059</v>
      </c>
      <c r="B1289" s="2" t="s">
        <v>6060</v>
      </c>
      <c r="C1289" s="2" t="s">
        <v>6045</v>
      </c>
      <c r="D1289" s="2" t="s">
        <v>6061</v>
      </c>
      <c r="E1289" s="2">
        <v>1844</v>
      </c>
      <c r="F1289" s="2" t="s">
        <v>638</v>
      </c>
      <c r="G1289" s="2">
        <v>280</v>
      </c>
      <c r="J1289" s="2">
        <v>274</v>
      </c>
      <c r="M1289" s="2">
        <v>0</v>
      </c>
      <c r="N1289" s="2">
        <v>274</v>
      </c>
      <c r="O1289" s="2">
        <v>0</v>
      </c>
      <c r="Q1289" s="2">
        <v>0</v>
      </c>
      <c r="S1289" s="2" t="s">
        <v>3639</v>
      </c>
      <c r="AA1289" s="2" t="s">
        <v>3638</v>
      </c>
      <c r="AB1289" t="s">
        <v>1991</v>
      </c>
      <c r="AC1289" t="s">
        <v>745</v>
      </c>
      <c r="AD1289" t="s">
        <v>3640</v>
      </c>
      <c r="AE1289" t="s">
        <v>3641</v>
      </c>
      <c r="AF1289" s="6">
        <v>42353</v>
      </c>
    </row>
    <row r="1290" spans="1:38" ht="75" customHeight="1" x14ac:dyDescent="0.25">
      <c r="A1290" s="2" t="s">
        <v>6063</v>
      </c>
      <c r="B1290" s="2" t="s">
        <v>1266</v>
      </c>
      <c r="C1290" s="2" t="s">
        <v>338</v>
      </c>
      <c r="D1290" s="2" t="s">
        <v>6064</v>
      </c>
      <c r="E1290" s="2">
        <v>1844</v>
      </c>
      <c r="F1290" s="2" t="s">
        <v>42</v>
      </c>
      <c r="G1290" s="2">
        <v>160</v>
      </c>
      <c r="H1290" s="2">
        <v>160</v>
      </c>
      <c r="I1290" s="9">
        <v>51621</v>
      </c>
      <c r="J1290" s="2">
        <v>200</v>
      </c>
      <c r="M1290" s="2">
        <v>0</v>
      </c>
      <c r="N1290" s="2">
        <v>200</v>
      </c>
      <c r="O1290" s="2">
        <v>0</v>
      </c>
      <c r="Q1290" s="2">
        <v>0</v>
      </c>
      <c r="S1290" s="2" t="s">
        <v>743</v>
      </c>
      <c r="AA1290" s="2" t="s">
        <v>742</v>
      </c>
      <c r="AB1290" t="s">
        <v>744</v>
      </c>
      <c r="AC1290" t="s">
        <v>745</v>
      </c>
      <c r="AD1290" t="s">
        <v>746</v>
      </c>
      <c r="AE1290" t="s">
        <v>747</v>
      </c>
      <c r="AF1290" s="6">
        <v>43009</v>
      </c>
    </row>
    <row r="1291" spans="1:38" ht="45" customHeight="1" x14ac:dyDescent="0.25">
      <c r="A1291" s="2" t="s">
        <v>6067</v>
      </c>
      <c r="B1291" s="2" t="s">
        <v>6068</v>
      </c>
      <c r="C1291" s="2" t="s">
        <v>6045</v>
      </c>
      <c r="D1291" s="2" t="s">
        <v>6069</v>
      </c>
      <c r="E1291" s="2">
        <v>1844</v>
      </c>
      <c r="F1291" s="2" t="s">
        <v>42</v>
      </c>
      <c r="G1291" s="2">
        <v>97</v>
      </c>
      <c r="J1291" s="2">
        <v>117</v>
      </c>
      <c r="M1291" s="2">
        <v>0</v>
      </c>
      <c r="N1291" s="2">
        <v>117</v>
      </c>
      <c r="O1291" s="2">
        <v>0</v>
      </c>
      <c r="Q1291" s="2">
        <v>0</v>
      </c>
      <c r="S1291" s="2" t="s">
        <v>743</v>
      </c>
      <c r="AA1291" s="2" t="s">
        <v>742</v>
      </c>
      <c r="AB1291" t="s">
        <v>1426</v>
      </c>
      <c r="AC1291" t="s">
        <v>745</v>
      </c>
      <c r="AD1291" t="s">
        <v>1427</v>
      </c>
      <c r="AE1291" t="s">
        <v>901</v>
      </c>
      <c r="AF1291" s="6">
        <v>40756</v>
      </c>
      <c r="AG1291">
        <v>0</v>
      </c>
      <c r="AH1291">
        <v>0</v>
      </c>
      <c r="AI1291">
        <v>0</v>
      </c>
      <c r="AJ1291">
        <v>0</v>
      </c>
    </row>
    <row r="1292" spans="1:38" ht="75" customHeight="1" x14ac:dyDescent="0.25">
      <c r="A1292" s="2" t="s">
        <v>6072</v>
      </c>
      <c r="B1292" s="2" t="s">
        <v>6073</v>
      </c>
      <c r="C1292" s="2" t="s">
        <v>338</v>
      </c>
      <c r="D1292" s="2" t="s">
        <v>6074</v>
      </c>
      <c r="E1292" s="2">
        <v>1844</v>
      </c>
      <c r="F1292" s="2" t="s">
        <v>42</v>
      </c>
      <c r="G1292" s="2">
        <v>60</v>
      </c>
      <c r="H1292" s="2">
        <v>60</v>
      </c>
      <c r="I1292" s="9">
        <v>52596</v>
      </c>
      <c r="J1292" s="2">
        <v>71</v>
      </c>
      <c r="M1292" s="2">
        <v>0</v>
      </c>
      <c r="N1292" s="2">
        <v>71</v>
      </c>
      <c r="O1292" s="2">
        <v>0</v>
      </c>
      <c r="Q1292" s="2">
        <v>0</v>
      </c>
      <c r="S1292" s="2" t="s">
        <v>743</v>
      </c>
      <c r="Z1292" s="2" t="s">
        <v>1351</v>
      </c>
      <c r="AA1292" s="2" t="s">
        <v>742</v>
      </c>
      <c r="AB1292" t="s">
        <v>1991</v>
      </c>
      <c r="AC1292" t="s">
        <v>745</v>
      </c>
      <c r="AD1292" t="s">
        <v>1992</v>
      </c>
      <c r="AE1292" t="s">
        <v>1993</v>
      </c>
      <c r="AF1292" s="6">
        <v>43525</v>
      </c>
    </row>
    <row r="1293" spans="1:38" ht="60" x14ac:dyDescent="0.25">
      <c r="A1293" t="s">
        <v>6077</v>
      </c>
      <c r="B1293" t="s">
        <v>6078</v>
      </c>
      <c r="C1293" t="s">
        <v>6079</v>
      </c>
      <c r="D1293" t="s">
        <v>6080</v>
      </c>
      <c r="E1293">
        <v>2346</v>
      </c>
      <c r="F1293" t="s">
        <v>685</v>
      </c>
      <c r="G1293">
        <v>8</v>
      </c>
      <c r="J1293" s="2">
        <v>30</v>
      </c>
      <c r="K1293" s="2">
        <v>0</v>
      </c>
      <c r="L1293" s="2">
        <v>0</v>
      </c>
      <c r="M1293" s="2">
        <v>0</v>
      </c>
      <c r="N1293" s="2">
        <v>30</v>
      </c>
      <c r="O1293" s="2">
        <v>0</v>
      </c>
      <c r="Q1293" s="2">
        <v>0</v>
      </c>
      <c r="S1293" s="2" t="s">
        <v>743</v>
      </c>
      <c r="AA1293" s="2" t="s">
        <v>742</v>
      </c>
      <c r="AB1293" t="s">
        <v>2529</v>
      </c>
      <c r="AC1293" t="s">
        <v>2530</v>
      </c>
      <c r="AD1293" t="s">
        <v>2531</v>
      </c>
      <c r="AE1293" t="s">
        <v>2532</v>
      </c>
      <c r="AF1293" s="6">
        <v>43132</v>
      </c>
      <c r="AG1293">
        <v>0</v>
      </c>
      <c r="AH1293">
        <v>0</v>
      </c>
      <c r="AI1293">
        <v>0</v>
      </c>
      <c r="AJ1293">
        <v>0</v>
      </c>
    </row>
    <row r="1294" spans="1:38" ht="45" customHeight="1" x14ac:dyDescent="0.25">
      <c r="A1294" t="s">
        <v>6084</v>
      </c>
      <c r="B1294" t="s">
        <v>6085</v>
      </c>
      <c r="C1294" t="s">
        <v>6079</v>
      </c>
      <c r="D1294" t="s">
        <v>6086</v>
      </c>
      <c r="E1294">
        <v>2346</v>
      </c>
      <c r="F1294" t="s">
        <v>685</v>
      </c>
      <c r="G1294">
        <v>8</v>
      </c>
      <c r="J1294" s="2">
        <v>118</v>
      </c>
      <c r="M1294" s="2">
        <v>0</v>
      </c>
      <c r="N1294" s="2">
        <v>118</v>
      </c>
      <c r="O1294" s="2">
        <v>0</v>
      </c>
      <c r="Q1294" s="2">
        <v>0</v>
      </c>
      <c r="S1294" s="2" t="s">
        <v>743</v>
      </c>
      <c r="AB1294" t="s">
        <v>1426</v>
      </c>
      <c r="AC1294" t="s">
        <v>745</v>
      </c>
      <c r="AD1294" t="s">
        <v>3188</v>
      </c>
      <c r="AE1294" t="s">
        <v>3189</v>
      </c>
      <c r="AF1294" s="6">
        <v>40787</v>
      </c>
      <c r="AG1294">
        <v>0</v>
      </c>
      <c r="AH1294">
        <v>0</v>
      </c>
      <c r="AI1294">
        <v>0</v>
      </c>
      <c r="AJ1294">
        <v>0</v>
      </c>
    </row>
    <row r="1295" spans="1:38" ht="45" customHeight="1" x14ac:dyDescent="0.25">
      <c r="A1295" s="2" t="s">
        <v>6090</v>
      </c>
      <c r="B1295" s="2" t="s">
        <v>6091</v>
      </c>
      <c r="C1295" s="2" t="s">
        <v>6079</v>
      </c>
      <c r="D1295" s="2" t="s">
        <v>6092</v>
      </c>
      <c r="E1295" s="2">
        <v>2346</v>
      </c>
      <c r="G1295" s="2">
        <v>25</v>
      </c>
      <c r="J1295" s="2">
        <v>201</v>
      </c>
      <c r="M1295" s="2">
        <v>0</v>
      </c>
      <c r="N1295" s="2">
        <v>201</v>
      </c>
      <c r="O1295" s="2">
        <v>0</v>
      </c>
      <c r="Q1295" s="2">
        <v>0</v>
      </c>
      <c r="S1295" s="2" t="s">
        <v>743</v>
      </c>
      <c r="AA1295" s="2" t="s">
        <v>742</v>
      </c>
      <c r="AB1295" t="s">
        <v>1991</v>
      </c>
      <c r="AC1295" t="s">
        <v>745</v>
      </c>
      <c r="AD1295" t="s">
        <v>4328</v>
      </c>
      <c r="AE1295" t="s">
        <v>4329</v>
      </c>
      <c r="AF1295" s="6">
        <v>41944</v>
      </c>
    </row>
    <row r="1296" spans="1:38" ht="45" customHeight="1" x14ac:dyDescent="0.25">
      <c r="A1296" s="2" t="s">
        <v>6093</v>
      </c>
      <c r="B1296" s="2" t="s">
        <v>6094</v>
      </c>
      <c r="C1296" s="2" t="s">
        <v>6095</v>
      </c>
      <c r="D1296" s="2" t="s">
        <v>6096</v>
      </c>
      <c r="E1296" s="2">
        <v>2346</v>
      </c>
      <c r="F1296" s="2" t="s">
        <v>649</v>
      </c>
      <c r="G1296" s="2">
        <v>64</v>
      </c>
      <c r="H1296" s="2">
        <v>0</v>
      </c>
      <c r="J1296" s="2">
        <v>270</v>
      </c>
      <c r="M1296" s="2">
        <v>0</v>
      </c>
      <c r="N1296" s="2">
        <v>270</v>
      </c>
      <c r="O1296" s="2">
        <v>0</v>
      </c>
      <c r="Q1296" s="2">
        <v>0</v>
      </c>
      <c r="S1296" s="2" t="s">
        <v>743</v>
      </c>
      <c r="AB1296" t="s">
        <v>1991</v>
      </c>
      <c r="AC1296" t="s">
        <v>745</v>
      </c>
      <c r="AD1296" t="s">
        <v>7445</v>
      </c>
      <c r="AE1296" t="s">
        <v>7446</v>
      </c>
      <c r="AF1296" s="6">
        <v>41883</v>
      </c>
    </row>
    <row r="1297" spans="1:38" ht="45" customHeight="1" x14ac:dyDescent="0.25">
      <c r="A1297" s="2" t="s">
        <v>6099</v>
      </c>
      <c r="B1297" s="2" t="s">
        <v>6100</v>
      </c>
      <c r="C1297" s="2" t="s">
        <v>6095</v>
      </c>
      <c r="D1297" s="2" t="s">
        <v>6101</v>
      </c>
      <c r="E1297" s="2">
        <v>2346</v>
      </c>
      <c r="F1297" s="2" t="s">
        <v>638</v>
      </c>
      <c r="G1297" s="2">
        <v>64</v>
      </c>
      <c r="H1297" s="2">
        <v>64</v>
      </c>
      <c r="I1297" s="9">
        <v>50890</v>
      </c>
      <c r="J1297" s="2">
        <v>404</v>
      </c>
      <c r="M1297" s="2">
        <v>0</v>
      </c>
      <c r="N1297" s="2">
        <v>404</v>
      </c>
      <c r="O1297" s="2">
        <v>0</v>
      </c>
      <c r="Q1297" s="2">
        <v>0</v>
      </c>
      <c r="S1297" s="2" t="s">
        <v>743</v>
      </c>
      <c r="AA1297" s="2" t="s">
        <v>742</v>
      </c>
      <c r="AB1297" t="s">
        <v>8504</v>
      </c>
      <c r="AC1297" t="s">
        <v>745</v>
      </c>
      <c r="AD1297" t="s">
        <v>8505</v>
      </c>
      <c r="AE1297" t="s">
        <v>8506</v>
      </c>
      <c r="AF1297" s="6">
        <v>42384</v>
      </c>
    </row>
    <row r="1298" spans="1:38" x14ac:dyDescent="0.25">
      <c r="A1298" t="s">
        <v>6105</v>
      </c>
      <c r="B1298" t="s">
        <v>6106</v>
      </c>
      <c r="C1298" t="s">
        <v>6107</v>
      </c>
      <c r="D1298" t="s">
        <v>6108</v>
      </c>
      <c r="E1298">
        <v>1949</v>
      </c>
      <c r="F1298" t="s">
        <v>685</v>
      </c>
      <c r="G1298">
        <v>48</v>
      </c>
      <c r="J1298">
        <v>130</v>
      </c>
      <c r="M1298">
        <v>0</v>
      </c>
      <c r="N1298">
        <v>130</v>
      </c>
      <c r="O1298">
        <v>0</v>
      </c>
      <c r="P1298" t="s">
        <v>657</v>
      </c>
      <c r="Q1298">
        <v>130</v>
      </c>
      <c r="R1298" t="s">
        <v>84</v>
      </c>
      <c r="T1298" t="s">
        <v>95</v>
      </c>
      <c r="U1298" t="s">
        <v>659</v>
      </c>
      <c r="Z1298" t="s">
        <v>656</v>
      </c>
      <c r="AA1298" t="s">
        <v>658</v>
      </c>
      <c r="AC1298" t="s">
        <v>660</v>
      </c>
      <c r="AD1298" t="s">
        <v>661</v>
      </c>
      <c r="AE1298" t="s">
        <v>662</v>
      </c>
      <c r="AF1298" s="6">
        <v>44317</v>
      </c>
    </row>
    <row r="1299" spans="1:38" ht="30" customHeight="1" x14ac:dyDescent="0.25">
      <c r="A1299" s="2" t="s">
        <v>6111</v>
      </c>
      <c r="B1299" s="2" t="s">
        <v>6112</v>
      </c>
      <c r="C1299" s="2" t="s">
        <v>6107</v>
      </c>
      <c r="D1299" s="2" t="s">
        <v>6113</v>
      </c>
      <c r="E1299" s="2">
        <v>1949</v>
      </c>
      <c r="F1299" s="2" t="s">
        <v>42</v>
      </c>
      <c r="G1299" s="2">
        <v>10</v>
      </c>
      <c r="H1299" s="2">
        <v>10</v>
      </c>
      <c r="I1299" s="9">
        <v>52965</v>
      </c>
      <c r="J1299">
        <v>98</v>
      </c>
      <c r="M1299">
        <v>0</v>
      </c>
      <c r="N1299">
        <v>98</v>
      </c>
      <c r="O1299">
        <v>0</v>
      </c>
      <c r="Q1299">
        <v>98</v>
      </c>
      <c r="R1299" t="s">
        <v>84</v>
      </c>
      <c r="T1299" t="s">
        <v>95</v>
      </c>
      <c r="U1299" t="s">
        <v>659</v>
      </c>
      <c r="Z1299" t="s">
        <v>672</v>
      </c>
      <c r="AA1299" t="s">
        <v>697</v>
      </c>
      <c r="AC1299" t="s">
        <v>698</v>
      </c>
      <c r="AD1299" t="s">
        <v>699</v>
      </c>
      <c r="AE1299" t="s">
        <v>700</v>
      </c>
      <c r="AF1299" s="6">
        <v>45383</v>
      </c>
    </row>
    <row r="1300" spans="1:38" ht="45" customHeight="1" x14ac:dyDescent="0.25">
      <c r="A1300" t="s">
        <v>6115</v>
      </c>
      <c r="B1300" t="s">
        <v>6116</v>
      </c>
      <c r="C1300" t="s">
        <v>6117</v>
      </c>
      <c r="D1300" t="s">
        <v>6118</v>
      </c>
      <c r="E1300">
        <v>1757</v>
      </c>
      <c r="F1300" t="s">
        <v>42</v>
      </c>
      <c r="G1300">
        <v>304</v>
      </c>
      <c r="J1300">
        <v>11</v>
      </c>
      <c r="M1300">
        <v>0</v>
      </c>
      <c r="N1300">
        <v>11</v>
      </c>
      <c r="O1300">
        <v>0</v>
      </c>
      <c r="Q1300">
        <v>11</v>
      </c>
      <c r="R1300" t="s">
        <v>84</v>
      </c>
      <c r="T1300" t="s">
        <v>95</v>
      </c>
      <c r="U1300" t="s">
        <v>659</v>
      </c>
      <c r="AA1300" t="s">
        <v>720</v>
      </c>
      <c r="AG1300">
        <v>0</v>
      </c>
      <c r="AH1300">
        <v>0</v>
      </c>
      <c r="AI1300">
        <v>0</v>
      </c>
      <c r="AJ1300">
        <v>0</v>
      </c>
    </row>
    <row r="1301" spans="1:38" ht="45" customHeight="1" x14ac:dyDescent="0.25">
      <c r="A1301" t="s">
        <v>6120</v>
      </c>
      <c r="B1301" t="s">
        <v>6121</v>
      </c>
      <c r="C1301" t="s">
        <v>6117</v>
      </c>
      <c r="D1301" t="s">
        <v>6122</v>
      </c>
      <c r="E1301">
        <v>1757</v>
      </c>
      <c r="F1301" t="s">
        <v>42</v>
      </c>
      <c r="G1301">
        <v>260</v>
      </c>
      <c r="J1301">
        <v>17</v>
      </c>
      <c r="K1301">
        <v>0</v>
      </c>
      <c r="L1301">
        <v>0</v>
      </c>
      <c r="M1301">
        <v>0</v>
      </c>
      <c r="N1301">
        <v>17</v>
      </c>
      <c r="O1301">
        <v>0</v>
      </c>
      <c r="Q1301">
        <v>17</v>
      </c>
      <c r="R1301" t="s">
        <v>84</v>
      </c>
      <c r="T1301" t="s">
        <v>95</v>
      </c>
      <c r="U1301" t="s">
        <v>659</v>
      </c>
      <c r="AA1301" t="s">
        <v>720</v>
      </c>
      <c r="AD1301" t="s">
        <v>725</v>
      </c>
      <c r="AG1301">
        <v>0</v>
      </c>
      <c r="AH1301">
        <v>375000</v>
      </c>
      <c r="AI1301">
        <v>0</v>
      </c>
      <c r="AJ1301">
        <v>0</v>
      </c>
      <c r="AL1301" s="6">
        <v>34425</v>
      </c>
    </row>
    <row r="1302" spans="1:38" x14ac:dyDescent="0.25">
      <c r="A1302" t="s">
        <v>6124</v>
      </c>
      <c r="B1302" t="s">
        <v>6125</v>
      </c>
      <c r="C1302" t="s">
        <v>343</v>
      </c>
      <c r="D1302" t="s">
        <v>6126</v>
      </c>
      <c r="E1302">
        <v>2186</v>
      </c>
      <c r="F1302" t="s">
        <v>649</v>
      </c>
      <c r="G1302">
        <v>139</v>
      </c>
      <c r="J1302">
        <v>42</v>
      </c>
      <c r="M1302">
        <v>0</v>
      </c>
      <c r="N1302">
        <v>42</v>
      </c>
      <c r="O1302">
        <v>0</v>
      </c>
      <c r="Q1302">
        <v>42</v>
      </c>
      <c r="R1302" t="s">
        <v>84</v>
      </c>
      <c r="T1302" t="s">
        <v>95</v>
      </c>
      <c r="U1302" t="s">
        <v>659</v>
      </c>
      <c r="AA1302" t="s">
        <v>720</v>
      </c>
      <c r="AG1302">
        <v>0</v>
      </c>
      <c r="AH1302">
        <v>0</v>
      </c>
      <c r="AI1302">
        <v>0</v>
      </c>
      <c r="AJ1302">
        <v>0</v>
      </c>
    </row>
    <row r="1303" spans="1:38" ht="45" customHeight="1" x14ac:dyDescent="0.25">
      <c r="A1303" s="2" t="s">
        <v>6127</v>
      </c>
      <c r="B1303" s="2" t="s">
        <v>6128</v>
      </c>
      <c r="C1303" s="2" t="s">
        <v>343</v>
      </c>
      <c r="D1303" s="2" t="s">
        <v>6129</v>
      </c>
      <c r="E1303" s="2">
        <v>2186</v>
      </c>
      <c r="F1303" s="2" t="s">
        <v>42</v>
      </c>
      <c r="G1303" s="2">
        <v>128</v>
      </c>
      <c r="H1303" s="2">
        <v>100</v>
      </c>
      <c r="I1303" s="9">
        <v>51104</v>
      </c>
      <c r="J1303">
        <v>29</v>
      </c>
      <c r="K1303">
        <v>0</v>
      </c>
      <c r="L1303">
        <v>0</v>
      </c>
      <c r="M1303">
        <v>0</v>
      </c>
      <c r="N1303">
        <v>29</v>
      </c>
      <c r="O1303">
        <v>0</v>
      </c>
      <c r="Q1303">
        <v>29</v>
      </c>
      <c r="R1303" t="s">
        <v>84</v>
      </c>
      <c r="T1303" t="s">
        <v>95</v>
      </c>
      <c r="U1303" t="s">
        <v>659</v>
      </c>
      <c r="Z1303" t="s">
        <v>771</v>
      </c>
      <c r="AA1303" t="s">
        <v>772</v>
      </c>
      <c r="AB1303" t="s">
        <v>773</v>
      </c>
    </row>
    <row r="1304" spans="1:38" ht="45" customHeight="1" x14ac:dyDescent="0.25">
      <c r="A1304" s="2" t="s">
        <v>6132</v>
      </c>
      <c r="B1304" s="2" t="s">
        <v>6133</v>
      </c>
      <c r="C1304" s="2" t="s">
        <v>343</v>
      </c>
      <c r="D1304" s="2" t="s">
        <v>6129</v>
      </c>
      <c r="E1304" s="2">
        <v>2186</v>
      </c>
      <c r="F1304" s="2" t="s">
        <v>42</v>
      </c>
      <c r="G1304" s="2">
        <v>32</v>
      </c>
      <c r="H1304" s="2">
        <v>32</v>
      </c>
      <c r="I1304" s="9">
        <v>51104</v>
      </c>
      <c r="J1304">
        <v>48</v>
      </c>
      <c r="K1304">
        <v>0</v>
      </c>
      <c r="L1304">
        <v>0</v>
      </c>
      <c r="M1304">
        <v>0</v>
      </c>
      <c r="N1304">
        <v>48</v>
      </c>
      <c r="O1304">
        <v>0</v>
      </c>
      <c r="Q1304">
        <v>48</v>
      </c>
      <c r="R1304" t="s">
        <v>84</v>
      </c>
      <c r="T1304" t="s">
        <v>95</v>
      </c>
      <c r="U1304" t="s">
        <v>659</v>
      </c>
      <c r="Z1304" t="s">
        <v>794</v>
      </c>
      <c r="AA1304" t="s">
        <v>772</v>
      </c>
      <c r="AB1304" t="s">
        <v>795</v>
      </c>
    </row>
    <row r="1305" spans="1:38" ht="45" customHeight="1" x14ac:dyDescent="0.25">
      <c r="A1305" t="s">
        <v>6135</v>
      </c>
      <c r="B1305" t="s">
        <v>6136</v>
      </c>
      <c r="C1305" t="s">
        <v>6137</v>
      </c>
      <c r="D1305" t="s">
        <v>6138</v>
      </c>
      <c r="E1305">
        <v>1057</v>
      </c>
      <c r="F1305" t="s">
        <v>638</v>
      </c>
      <c r="G1305">
        <v>8</v>
      </c>
      <c r="J1305">
        <v>9</v>
      </c>
      <c r="M1305">
        <v>0</v>
      </c>
      <c r="N1305">
        <v>9</v>
      </c>
      <c r="O1305">
        <v>0</v>
      </c>
      <c r="Q1305">
        <v>9</v>
      </c>
      <c r="R1305" t="s">
        <v>84</v>
      </c>
      <c r="T1305" t="s">
        <v>95</v>
      </c>
      <c r="U1305" t="s">
        <v>659</v>
      </c>
      <c r="AA1305" t="s">
        <v>720</v>
      </c>
      <c r="AG1305">
        <v>0</v>
      </c>
      <c r="AH1305">
        <v>0</v>
      </c>
      <c r="AI1305">
        <v>0</v>
      </c>
      <c r="AJ1305">
        <v>0</v>
      </c>
    </row>
    <row r="1306" spans="1:38" ht="60" customHeight="1" x14ac:dyDescent="0.25">
      <c r="A1306" s="2" t="s">
        <v>6139</v>
      </c>
      <c r="B1306" s="2" t="s">
        <v>6140</v>
      </c>
      <c r="C1306" s="2" t="s">
        <v>6141</v>
      </c>
      <c r="D1306" s="2" t="s">
        <v>6142</v>
      </c>
      <c r="E1306" s="2">
        <v>1376</v>
      </c>
      <c r="F1306" s="2" t="s">
        <v>685</v>
      </c>
      <c r="G1306" s="2">
        <v>56</v>
      </c>
      <c r="J1306">
        <v>49</v>
      </c>
      <c r="M1306">
        <v>0</v>
      </c>
      <c r="N1306">
        <v>49</v>
      </c>
      <c r="O1306">
        <v>0</v>
      </c>
      <c r="Q1306">
        <v>49</v>
      </c>
      <c r="R1306" t="s">
        <v>84</v>
      </c>
      <c r="T1306" t="s">
        <v>95</v>
      </c>
      <c r="U1306" t="s">
        <v>659</v>
      </c>
      <c r="AA1306" t="s">
        <v>720</v>
      </c>
      <c r="AG1306">
        <v>0</v>
      </c>
      <c r="AH1306">
        <v>0</v>
      </c>
      <c r="AI1306">
        <v>0</v>
      </c>
      <c r="AJ1306">
        <v>0</v>
      </c>
    </row>
    <row r="1307" spans="1:38" ht="105" customHeight="1" x14ac:dyDescent="0.25">
      <c r="A1307" s="2" t="s">
        <v>6145</v>
      </c>
      <c r="B1307" s="2" t="s">
        <v>6146</v>
      </c>
      <c r="C1307" s="2" t="s">
        <v>6147</v>
      </c>
      <c r="D1307" s="2" t="s">
        <v>6148</v>
      </c>
      <c r="E1307" s="2">
        <v>1376</v>
      </c>
      <c r="F1307" s="2" t="s">
        <v>638</v>
      </c>
      <c r="G1307" s="2">
        <v>26</v>
      </c>
      <c r="J1307">
        <v>160</v>
      </c>
      <c r="M1307">
        <v>0</v>
      </c>
      <c r="N1307">
        <v>160</v>
      </c>
      <c r="O1307">
        <v>0</v>
      </c>
      <c r="P1307" t="s">
        <v>871</v>
      </c>
      <c r="Q1307">
        <v>160</v>
      </c>
      <c r="R1307" t="s">
        <v>84</v>
      </c>
      <c r="T1307" t="s">
        <v>95</v>
      </c>
      <c r="U1307" t="s">
        <v>659</v>
      </c>
      <c r="AA1307" t="s">
        <v>658</v>
      </c>
      <c r="AC1307" t="s">
        <v>872</v>
      </c>
      <c r="AD1307" t="s">
        <v>873</v>
      </c>
      <c r="AE1307" t="s">
        <v>874</v>
      </c>
      <c r="AF1307" s="6">
        <v>43054</v>
      </c>
    </row>
    <row r="1308" spans="1:38" ht="45" customHeight="1" x14ac:dyDescent="0.25">
      <c r="A1308" s="2" t="s">
        <v>6150</v>
      </c>
      <c r="B1308" s="2" t="s">
        <v>6151</v>
      </c>
      <c r="C1308" s="2" t="s">
        <v>6147</v>
      </c>
      <c r="D1308" s="2" t="s">
        <v>6152</v>
      </c>
      <c r="E1308" s="2">
        <v>1376</v>
      </c>
      <c r="F1308" s="2" t="s">
        <v>638</v>
      </c>
      <c r="G1308" s="2">
        <v>48</v>
      </c>
      <c r="I1308" s="9">
        <v>47366</v>
      </c>
      <c r="J1308">
        <v>40</v>
      </c>
      <c r="K1308">
        <v>0</v>
      </c>
      <c r="L1308">
        <v>0</v>
      </c>
      <c r="M1308">
        <v>0</v>
      </c>
      <c r="N1308">
        <v>40</v>
      </c>
      <c r="O1308">
        <v>0</v>
      </c>
      <c r="Q1308">
        <v>40</v>
      </c>
      <c r="R1308" t="s">
        <v>84</v>
      </c>
      <c r="T1308" t="s">
        <v>95</v>
      </c>
      <c r="U1308" t="s">
        <v>659</v>
      </c>
      <c r="AA1308" t="s">
        <v>720</v>
      </c>
      <c r="AD1308" t="s">
        <v>878</v>
      </c>
      <c r="AG1308">
        <v>0</v>
      </c>
      <c r="AH1308">
        <v>0</v>
      </c>
      <c r="AI1308">
        <v>0</v>
      </c>
      <c r="AJ1308">
        <v>0</v>
      </c>
    </row>
    <row r="1309" spans="1:38" ht="75" customHeight="1" x14ac:dyDescent="0.25">
      <c r="A1309" s="2" t="s">
        <v>6153</v>
      </c>
      <c r="B1309" s="2" t="s">
        <v>6154</v>
      </c>
      <c r="C1309" s="2" t="s">
        <v>6147</v>
      </c>
      <c r="D1309" s="2" t="s">
        <v>6155</v>
      </c>
      <c r="E1309" s="2">
        <v>1376</v>
      </c>
      <c r="F1309" s="2" t="s">
        <v>649</v>
      </c>
      <c r="G1309" s="2">
        <v>81</v>
      </c>
      <c r="H1309" s="2">
        <v>81</v>
      </c>
      <c r="I1309" s="9">
        <v>48883</v>
      </c>
      <c r="J1309">
        <v>100</v>
      </c>
      <c r="K1309">
        <v>100</v>
      </c>
      <c r="L1309">
        <v>100</v>
      </c>
      <c r="M1309">
        <v>0</v>
      </c>
      <c r="N1309">
        <v>100</v>
      </c>
      <c r="O1309">
        <v>0</v>
      </c>
      <c r="Q1309">
        <v>100</v>
      </c>
      <c r="R1309" t="s">
        <v>84</v>
      </c>
      <c r="T1309" t="s">
        <v>95</v>
      </c>
      <c r="U1309" t="s">
        <v>659</v>
      </c>
      <c r="Y1309">
        <v>3844</v>
      </c>
      <c r="AA1309" t="s">
        <v>720</v>
      </c>
      <c r="AB1309" t="s">
        <v>898</v>
      </c>
      <c r="AC1309" t="s">
        <v>899</v>
      </c>
      <c r="AD1309" t="s">
        <v>900</v>
      </c>
      <c r="AE1309" t="s">
        <v>901</v>
      </c>
      <c r="AF1309" s="6">
        <v>26897</v>
      </c>
      <c r="AG1309">
        <v>0</v>
      </c>
      <c r="AH1309">
        <v>0</v>
      </c>
      <c r="AI1309">
        <v>0</v>
      </c>
      <c r="AJ1309">
        <v>0</v>
      </c>
    </row>
    <row r="1310" spans="1:38" ht="30" customHeight="1" x14ac:dyDescent="0.25">
      <c r="A1310" t="s">
        <v>6159</v>
      </c>
      <c r="B1310" t="s">
        <v>6160</v>
      </c>
      <c r="C1310" t="s">
        <v>6161</v>
      </c>
      <c r="D1310" t="s">
        <v>6162</v>
      </c>
      <c r="E1310">
        <v>2554</v>
      </c>
      <c r="F1310" t="s">
        <v>649</v>
      </c>
      <c r="G1310">
        <v>27</v>
      </c>
      <c r="J1310">
        <v>12</v>
      </c>
      <c r="M1310">
        <v>0</v>
      </c>
      <c r="N1310">
        <v>12</v>
      </c>
      <c r="O1310">
        <v>0</v>
      </c>
      <c r="Q1310">
        <v>12</v>
      </c>
      <c r="R1310" t="s">
        <v>84</v>
      </c>
      <c r="T1310" t="s">
        <v>95</v>
      </c>
      <c r="U1310" t="s">
        <v>659</v>
      </c>
      <c r="AA1310" t="s">
        <v>720</v>
      </c>
      <c r="AG1310">
        <v>0</v>
      </c>
      <c r="AH1310">
        <v>0</v>
      </c>
      <c r="AI1310">
        <v>0</v>
      </c>
      <c r="AJ1310">
        <v>0</v>
      </c>
    </row>
    <row r="1311" spans="1:38" ht="60" customHeight="1" x14ac:dyDescent="0.25">
      <c r="A1311" s="2" t="s">
        <v>6163</v>
      </c>
      <c r="B1311" s="2" t="s">
        <v>6164</v>
      </c>
      <c r="C1311" s="2" t="s">
        <v>6161</v>
      </c>
      <c r="D1311" s="2" t="s">
        <v>6165</v>
      </c>
      <c r="E1311" s="2">
        <v>2554</v>
      </c>
      <c r="F1311" s="2" t="s">
        <v>42</v>
      </c>
      <c r="G1311" s="2">
        <v>25</v>
      </c>
      <c r="H1311" s="2">
        <v>8</v>
      </c>
      <c r="I1311" s="9">
        <v>47330</v>
      </c>
      <c r="J1311">
        <v>96</v>
      </c>
      <c r="K1311">
        <v>0</v>
      </c>
      <c r="L1311">
        <v>0</v>
      </c>
      <c r="M1311">
        <v>0</v>
      </c>
      <c r="N1311">
        <v>96</v>
      </c>
      <c r="O1311">
        <v>0</v>
      </c>
      <c r="Q1311">
        <v>96</v>
      </c>
      <c r="R1311" t="s">
        <v>84</v>
      </c>
      <c r="T1311" t="s">
        <v>95</v>
      </c>
      <c r="U1311" t="s">
        <v>659</v>
      </c>
      <c r="AB1311" t="s">
        <v>976</v>
      </c>
    </row>
    <row r="1312" spans="1:38" ht="30" customHeight="1" x14ac:dyDescent="0.25">
      <c r="A1312" s="2" t="s">
        <v>6169</v>
      </c>
      <c r="B1312" s="2" t="s">
        <v>6170</v>
      </c>
      <c r="C1312" s="2" t="s">
        <v>6171</v>
      </c>
      <c r="D1312" s="2" t="s">
        <v>6172</v>
      </c>
      <c r="E1312" s="2">
        <v>2554</v>
      </c>
      <c r="F1312" s="2" t="s">
        <v>638</v>
      </c>
      <c r="G1312" s="2">
        <v>19</v>
      </c>
      <c r="J1312">
        <v>71</v>
      </c>
      <c r="K1312">
        <v>47</v>
      </c>
      <c r="L1312">
        <v>0</v>
      </c>
      <c r="M1312">
        <v>47</v>
      </c>
      <c r="N1312">
        <v>24</v>
      </c>
      <c r="O1312">
        <v>0</v>
      </c>
      <c r="Q1312">
        <v>24</v>
      </c>
      <c r="R1312" t="s">
        <v>84</v>
      </c>
      <c r="T1312" t="s">
        <v>95</v>
      </c>
      <c r="U1312" t="s">
        <v>659</v>
      </c>
      <c r="AA1312" t="s">
        <v>772</v>
      </c>
      <c r="AB1312" t="s">
        <v>1034</v>
      </c>
    </row>
    <row r="1313" spans="1:40" ht="45" customHeight="1" x14ac:dyDescent="0.25">
      <c r="A1313" s="2" t="s">
        <v>6177</v>
      </c>
      <c r="B1313" s="2" t="s">
        <v>6178</v>
      </c>
      <c r="C1313" s="2" t="s">
        <v>348</v>
      </c>
      <c r="D1313" s="2" t="s">
        <v>6179</v>
      </c>
      <c r="E1313" s="2">
        <v>1760</v>
      </c>
      <c r="F1313" s="2" t="s">
        <v>42</v>
      </c>
      <c r="G1313" s="2">
        <v>183</v>
      </c>
      <c r="J1313">
        <v>28</v>
      </c>
      <c r="M1313">
        <v>0</v>
      </c>
      <c r="N1313">
        <v>28</v>
      </c>
      <c r="O1313">
        <v>0</v>
      </c>
      <c r="Q1313">
        <v>28</v>
      </c>
      <c r="R1313" t="s">
        <v>84</v>
      </c>
      <c r="T1313" t="s">
        <v>95</v>
      </c>
      <c r="U1313" t="s">
        <v>659</v>
      </c>
      <c r="AA1313" t="s">
        <v>720</v>
      </c>
      <c r="AG1313">
        <v>0</v>
      </c>
      <c r="AH1313">
        <v>600000</v>
      </c>
      <c r="AI1313">
        <v>0</v>
      </c>
      <c r="AJ1313">
        <v>600000</v>
      </c>
    </row>
    <row r="1314" spans="1:40" ht="60" customHeight="1" x14ac:dyDescent="0.25">
      <c r="A1314" s="2" t="s">
        <v>6182</v>
      </c>
      <c r="B1314" s="2" t="s">
        <v>6183</v>
      </c>
      <c r="C1314" s="2" t="s">
        <v>6184</v>
      </c>
      <c r="D1314" s="2" t="s">
        <v>6185</v>
      </c>
      <c r="E1314" s="2">
        <v>1760</v>
      </c>
      <c r="F1314" s="2" t="s">
        <v>42</v>
      </c>
      <c r="G1314" s="2">
        <v>235</v>
      </c>
      <c r="H1314" s="2">
        <v>235</v>
      </c>
      <c r="I1314" s="9">
        <v>49003</v>
      </c>
      <c r="J1314">
        <v>27</v>
      </c>
      <c r="M1314">
        <v>0</v>
      </c>
      <c r="N1314">
        <v>27</v>
      </c>
      <c r="O1314">
        <v>0</v>
      </c>
      <c r="Q1314">
        <v>27</v>
      </c>
      <c r="R1314" t="s">
        <v>84</v>
      </c>
      <c r="T1314" t="s">
        <v>95</v>
      </c>
      <c r="U1314" t="s">
        <v>659</v>
      </c>
      <c r="AA1314" t="s">
        <v>720</v>
      </c>
      <c r="AB1314" t="s">
        <v>2341</v>
      </c>
      <c r="AG1314">
        <v>0</v>
      </c>
      <c r="AH1314">
        <v>750000</v>
      </c>
      <c r="AI1314">
        <v>0</v>
      </c>
      <c r="AJ1314">
        <v>0</v>
      </c>
    </row>
    <row r="1315" spans="1:40" x14ac:dyDescent="0.25">
      <c r="A1315" t="s">
        <v>6188</v>
      </c>
      <c r="B1315" t="s">
        <v>6189</v>
      </c>
      <c r="C1315" t="s">
        <v>359</v>
      </c>
      <c r="D1315" t="s">
        <v>6190</v>
      </c>
      <c r="E1315">
        <v>2492</v>
      </c>
      <c r="F1315" t="s">
        <v>42</v>
      </c>
      <c r="G1315">
        <v>20</v>
      </c>
      <c r="J1315">
        <v>11</v>
      </c>
      <c r="M1315">
        <v>0</v>
      </c>
      <c r="N1315">
        <v>11</v>
      </c>
      <c r="O1315">
        <v>0</v>
      </c>
      <c r="Q1315">
        <v>11</v>
      </c>
      <c r="R1315" t="s">
        <v>84</v>
      </c>
      <c r="T1315" t="s">
        <v>95</v>
      </c>
      <c r="U1315" t="s">
        <v>659</v>
      </c>
      <c r="AA1315" t="s">
        <v>720</v>
      </c>
      <c r="AG1315">
        <v>0</v>
      </c>
      <c r="AH1315">
        <v>0</v>
      </c>
      <c r="AI1315">
        <v>0</v>
      </c>
      <c r="AJ1315">
        <v>0</v>
      </c>
    </row>
    <row r="1316" spans="1:40" ht="90" customHeight="1" x14ac:dyDescent="0.25">
      <c r="A1316" s="2" t="s">
        <v>6191</v>
      </c>
      <c r="B1316" s="2" t="s">
        <v>6192</v>
      </c>
      <c r="C1316" s="2" t="s">
        <v>359</v>
      </c>
      <c r="D1316" s="2" t="s">
        <v>6193</v>
      </c>
      <c r="E1316" s="2">
        <v>2492</v>
      </c>
      <c r="F1316" s="2" t="s">
        <v>42</v>
      </c>
      <c r="G1316" s="2">
        <v>61</v>
      </c>
      <c r="H1316" s="2">
        <v>60</v>
      </c>
      <c r="I1316" s="9">
        <v>49187</v>
      </c>
      <c r="J1316">
        <v>12</v>
      </c>
      <c r="M1316">
        <v>0</v>
      </c>
      <c r="N1316">
        <v>12</v>
      </c>
      <c r="O1316">
        <v>0</v>
      </c>
      <c r="Q1316">
        <v>12</v>
      </c>
      <c r="R1316" t="s">
        <v>84</v>
      </c>
      <c r="T1316" t="s">
        <v>95</v>
      </c>
      <c r="U1316" t="s">
        <v>659</v>
      </c>
      <c r="AA1316" t="s">
        <v>720</v>
      </c>
      <c r="AG1316">
        <v>0</v>
      </c>
      <c r="AH1316">
        <v>0</v>
      </c>
      <c r="AI1316">
        <v>0</v>
      </c>
      <c r="AJ1316">
        <v>0</v>
      </c>
    </row>
    <row r="1317" spans="1:40" ht="30" customHeight="1" x14ac:dyDescent="0.25">
      <c r="A1317" s="2" t="s">
        <v>6195</v>
      </c>
      <c r="B1317" s="2" t="s">
        <v>6196</v>
      </c>
      <c r="C1317" s="2" t="s">
        <v>359</v>
      </c>
      <c r="D1317" s="2" t="s">
        <v>6197</v>
      </c>
      <c r="E1317" s="2">
        <v>2494</v>
      </c>
      <c r="F1317" s="2" t="s">
        <v>42</v>
      </c>
      <c r="G1317" s="2">
        <v>8</v>
      </c>
      <c r="H1317" s="2">
        <v>6</v>
      </c>
      <c r="I1317" s="9">
        <v>46173</v>
      </c>
      <c r="J1317">
        <v>12</v>
      </c>
      <c r="M1317">
        <v>0</v>
      </c>
      <c r="N1317">
        <v>12</v>
      </c>
      <c r="O1317">
        <v>0</v>
      </c>
      <c r="Q1317">
        <v>12</v>
      </c>
      <c r="R1317" t="s">
        <v>84</v>
      </c>
      <c r="T1317" t="s">
        <v>95</v>
      </c>
      <c r="U1317" t="s">
        <v>659</v>
      </c>
      <c r="Y1317">
        <v>1754</v>
      </c>
      <c r="AA1317" t="s">
        <v>2351</v>
      </c>
      <c r="AG1317">
        <v>0</v>
      </c>
      <c r="AH1317">
        <v>500000</v>
      </c>
      <c r="AI1317">
        <v>0</v>
      </c>
      <c r="AJ1317">
        <v>0</v>
      </c>
      <c r="AL1317" s="6">
        <v>37970</v>
      </c>
    </row>
    <row r="1318" spans="1:40" ht="30" customHeight="1" x14ac:dyDescent="0.25">
      <c r="A1318" s="2" t="s">
        <v>6198</v>
      </c>
      <c r="B1318" s="2" t="s">
        <v>6199</v>
      </c>
      <c r="C1318" s="2" t="s">
        <v>6200</v>
      </c>
      <c r="D1318" s="2" t="s">
        <v>6201</v>
      </c>
      <c r="E1318" s="2">
        <v>2740</v>
      </c>
      <c r="G1318" s="2">
        <v>85</v>
      </c>
      <c r="J1318">
        <v>13</v>
      </c>
      <c r="K1318">
        <v>0</v>
      </c>
      <c r="L1318">
        <v>0</v>
      </c>
      <c r="M1318">
        <v>0</v>
      </c>
      <c r="N1318">
        <v>13</v>
      </c>
      <c r="O1318">
        <v>0</v>
      </c>
      <c r="Q1318">
        <v>13</v>
      </c>
      <c r="R1318" t="s">
        <v>84</v>
      </c>
      <c r="T1318" t="s">
        <v>95</v>
      </c>
      <c r="U1318" t="s">
        <v>659</v>
      </c>
      <c r="AA1318" t="s">
        <v>2355</v>
      </c>
      <c r="AB1318" t="s">
        <v>2356</v>
      </c>
      <c r="AD1318" t="s">
        <v>2353</v>
      </c>
      <c r="AG1318">
        <v>0</v>
      </c>
      <c r="AH1318">
        <v>0</v>
      </c>
      <c r="AI1318">
        <v>0</v>
      </c>
      <c r="AJ1318">
        <v>0</v>
      </c>
    </row>
    <row r="1319" spans="1:40" ht="45" customHeight="1" x14ac:dyDescent="0.25">
      <c r="A1319" s="2" t="s">
        <v>6203</v>
      </c>
      <c r="B1319" s="2" t="s">
        <v>6204</v>
      </c>
      <c r="C1319" s="2" t="s">
        <v>6200</v>
      </c>
      <c r="D1319" s="2" t="s">
        <v>6205</v>
      </c>
      <c r="E1319" s="2">
        <v>2746</v>
      </c>
      <c r="G1319" s="2">
        <v>120</v>
      </c>
      <c r="J1319">
        <v>13</v>
      </c>
      <c r="M1319">
        <v>0</v>
      </c>
      <c r="N1319">
        <v>13</v>
      </c>
      <c r="O1319">
        <v>0</v>
      </c>
      <c r="Q1319">
        <v>13</v>
      </c>
      <c r="R1319" t="s">
        <v>84</v>
      </c>
      <c r="T1319" t="s">
        <v>95</v>
      </c>
      <c r="U1319" t="s">
        <v>659</v>
      </c>
      <c r="AA1319" t="s">
        <v>1112</v>
      </c>
      <c r="AB1319" t="s">
        <v>2360</v>
      </c>
      <c r="AG1319">
        <v>0</v>
      </c>
      <c r="AH1319">
        <v>0</v>
      </c>
      <c r="AI1319">
        <v>0</v>
      </c>
      <c r="AJ1319">
        <v>0</v>
      </c>
    </row>
    <row r="1320" spans="1:40" ht="30" customHeight="1" x14ac:dyDescent="0.25">
      <c r="A1320" s="2" t="s">
        <v>6206</v>
      </c>
      <c r="B1320" s="2" t="s">
        <v>6207</v>
      </c>
      <c r="C1320" s="2" t="s">
        <v>6200</v>
      </c>
      <c r="D1320" s="2" t="s">
        <v>6208</v>
      </c>
      <c r="E1320" s="2">
        <v>2740</v>
      </c>
      <c r="F1320" s="2" t="s">
        <v>42</v>
      </c>
      <c r="G1320" s="2">
        <v>144</v>
      </c>
      <c r="H1320" s="2">
        <v>88</v>
      </c>
      <c r="I1320" s="9">
        <v>47999</v>
      </c>
      <c r="J1320">
        <v>13</v>
      </c>
      <c r="M1320">
        <v>0</v>
      </c>
      <c r="N1320">
        <v>13</v>
      </c>
      <c r="O1320">
        <v>0</v>
      </c>
      <c r="Q1320">
        <v>13</v>
      </c>
      <c r="R1320" t="s">
        <v>84</v>
      </c>
      <c r="T1320" t="s">
        <v>95</v>
      </c>
      <c r="U1320" t="s">
        <v>659</v>
      </c>
      <c r="Y1320">
        <v>847</v>
      </c>
      <c r="AA1320" t="s">
        <v>720</v>
      </c>
      <c r="AG1320">
        <v>0</v>
      </c>
      <c r="AH1320">
        <v>255000</v>
      </c>
      <c r="AI1320">
        <v>0</v>
      </c>
      <c r="AJ1320">
        <v>0</v>
      </c>
      <c r="AL1320" s="6">
        <v>34240</v>
      </c>
    </row>
    <row r="1321" spans="1:40" ht="45" customHeight="1" x14ac:dyDescent="0.25">
      <c r="A1321" t="s">
        <v>6212</v>
      </c>
      <c r="B1321" t="s">
        <v>6213</v>
      </c>
      <c r="C1321" t="s">
        <v>6200</v>
      </c>
      <c r="D1321" t="s">
        <v>6214</v>
      </c>
      <c r="E1321">
        <v>2740</v>
      </c>
      <c r="F1321" t="s">
        <v>42</v>
      </c>
      <c r="G1321">
        <v>32</v>
      </c>
      <c r="H1321">
        <v>32</v>
      </c>
      <c r="I1321" s="10">
        <v>47573</v>
      </c>
      <c r="J1321">
        <v>14</v>
      </c>
      <c r="M1321">
        <v>0</v>
      </c>
      <c r="N1321">
        <v>14</v>
      </c>
      <c r="O1321">
        <v>0</v>
      </c>
      <c r="Q1321">
        <v>14</v>
      </c>
      <c r="R1321" t="s">
        <v>84</v>
      </c>
      <c r="T1321" t="s">
        <v>95</v>
      </c>
      <c r="U1321" t="s">
        <v>659</v>
      </c>
      <c r="AA1321" t="s">
        <v>720</v>
      </c>
      <c r="AG1321">
        <v>0</v>
      </c>
      <c r="AH1321">
        <v>500000</v>
      </c>
      <c r="AI1321">
        <v>0</v>
      </c>
      <c r="AJ1321">
        <v>178080</v>
      </c>
      <c r="AM1321" s="6">
        <v>35845</v>
      </c>
      <c r="AN1321" s="6">
        <v>35845</v>
      </c>
    </row>
    <row r="1322" spans="1:40" ht="45" customHeight="1" x14ac:dyDescent="0.25">
      <c r="A1322" s="2" t="s">
        <v>6218</v>
      </c>
      <c r="B1322" s="2" t="s">
        <v>6219</v>
      </c>
      <c r="C1322" s="2" t="s">
        <v>6220</v>
      </c>
      <c r="D1322" s="2" t="s">
        <v>6221</v>
      </c>
      <c r="E1322" s="2">
        <v>2740</v>
      </c>
      <c r="F1322" s="2" t="s">
        <v>638</v>
      </c>
      <c r="G1322" s="2">
        <v>12</v>
      </c>
      <c r="J1322">
        <v>14</v>
      </c>
      <c r="K1322">
        <v>0</v>
      </c>
      <c r="L1322">
        <v>0</v>
      </c>
      <c r="M1322">
        <v>0</v>
      </c>
      <c r="N1322">
        <v>14</v>
      </c>
      <c r="O1322">
        <v>0</v>
      </c>
      <c r="Q1322">
        <v>14</v>
      </c>
      <c r="R1322" t="s">
        <v>84</v>
      </c>
      <c r="T1322" t="s">
        <v>95</v>
      </c>
      <c r="U1322" t="s">
        <v>659</v>
      </c>
      <c r="AA1322" t="s">
        <v>720</v>
      </c>
      <c r="AD1322" t="s">
        <v>2380</v>
      </c>
      <c r="AG1322">
        <v>0</v>
      </c>
      <c r="AH1322">
        <v>0</v>
      </c>
      <c r="AI1322">
        <v>0</v>
      </c>
      <c r="AJ1322">
        <v>0</v>
      </c>
    </row>
    <row r="1323" spans="1:40" ht="75" customHeight="1" x14ac:dyDescent="0.25">
      <c r="A1323" s="2" t="s">
        <v>6222</v>
      </c>
      <c r="B1323" s="2" t="s">
        <v>6223</v>
      </c>
      <c r="C1323" s="2" t="s">
        <v>6200</v>
      </c>
      <c r="D1323" s="2" t="s">
        <v>6224</v>
      </c>
      <c r="E1323" s="2">
        <v>2740</v>
      </c>
      <c r="F1323" s="2" t="s">
        <v>42</v>
      </c>
      <c r="G1323" s="2">
        <v>320</v>
      </c>
      <c r="H1323" s="2">
        <v>319</v>
      </c>
      <c r="I1323" s="9">
        <v>51166</v>
      </c>
      <c r="J1323">
        <v>10</v>
      </c>
      <c r="M1323">
        <v>0</v>
      </c>
      <c r="N1323">
        <v>10</v>
      </c>
      <c r="O1323">
        <v>0</v>
      </c>
      <c r="Q1323">
        <v>10</v>
      </c>
      <c r="R1323" t="s">
        <v>84</v>
      </c>
      <c r="T1323" t="s">
        <v>95</v>
      </c>
      <c r="U1323" t="s">
        <v>659</v>
      </c>
      <c r="AA1323" t="s">
        <v>2384</v>
      </c>
      <c r="AB1323" t="s">
        <v>1477</v>
      </c>
      <c r="AC1323" t="s">
        <v>1477</v>
      </c>
      <c r="AD1323" t="s">
        <v>2385</v>
      </c>
    </row>
    <row r="1324" spans="1:40" x14ac:dyDescent="0.25">
      <c r="A1324" t="s">
        <v>6227</v>
      </c>
      <c r="B1324" t="s">
        <v>6228</v>
      </c>
      <c r="C1324" t="s">
        <v>6200</v>
      </c>
      <c r="D1324" t="s">
        <v>6229</v>
      </c>
      <c r="E1324">
        <v>2740</v>
      </c>
      <c r="F1324" t="s">
        <v>649</v>
      </c>
      <c r="G1324">
        <v>78</v>
      </c>
      <c r="J1324">
        <v>14</v>
      </c>
      <c r="M1324">
        <v>0</v>
      </c>
      <c r="N1324">
        <v>14</v>
      </c>
      <c r="O1324">
        <v>0</v>
      </c>
      <c r="Q1324">
        <v>14</v>
      </c>
      <c r="R1324" t="s">
        <v>84</v>
      </c>
      <c r="T1324" t="s">
        <v>95</v>
      </c>
      <c r="U1324" t="s">
        <v>659</v>
      </c>
      <c r="AA1324" t="s">
        <v>720</v>
      </c>
      <c r="AG1324">
        <v>0</v>
      </c>
      <c r="AH1324">
        <v>0</v>
      </c>
      <c r="AI1324">
        <v>0</v>
      </c>
      <c r="AJ1324">
        <v>0</v>
      </c>
    </row>
    <row r="1325" spans="1:40" x14ac:dyDescent="0.25">
      <c r="A1325" t="s">
        <v>6232</v>
      </c>
      <c r="B1325" t="s">
        <v>6233</v>
      </c>
      <c r="C1325" t="s">
        <v>6200</v>
      </c>
      <c r="D1325" t="s">
        <v>6234</v>
      </c>
      <c r="E1325">
        <v>2740</v>
      </c>
      <c r="F1325" t="s">
        <v>42</v>
      </c>
      <c r="G1325">
        <v>30</v>
      </c>
      <c r="J1325">
        <v>9</v>
      </c>
      <c r="M1325">
        <v>0</v>
      </c>
      <c r="N1325">
        <v>9</v>
      </c>
      <c r="O1325">
        <v>0</v>
      </c>
      <c r="Q1325">
        <v>9</v>
      </c>
      <c r="R1325" t="s">
        <v>84</v>
      </c>
      <c r="T1325" t="s">
        <v>95</v>
      </c>
      <c r="U1325" t="s">
        <v>659</v>
      </c>
      <c r="Y1325">
        <v>1543</v>
      </c>
      <c r="AA1325" t="s">
        <v>720</v>
      </c>
      <c r="AG1325">
        <v>0</v>
      </c>
      <c r="AH1325">
        <v>0</v>
      </c>
      <c r="AI1325">
        <v>0</v>
      </c>
      <c r="AJ1325">
        <v>0</v>
      </c>
    </row>
    <row r="1326" spans="1:40" ht="75" customHeight="1" x14ac:dyDescent="0.25">
      <c r="A1326" t="s">
        <v>6235</v>
      </c>
      <c r="B1326" t="s">
        <v>974</v>
      </c>
      <c r="C1326" t="s">
        <v>6200</v>
      </c>
      <c r="D1326" t="s">
        <v>6236</v>
      </c>
      <c r="E1326">
        <v>2744</v>
      </c>
      <c r="F1326" t="s">
        <v>638</v>
      </c>
      <c r="G1326">
        <v>13</v>
      </c>
      <c r="J1326">
        <v>16</v>
      </c>
      <c r="M1326">
        <v>0</v>
      </c>
      <c r="N1326">
        <v>16</v>
      </c>
      <c r="O1326">
        <v>0</v>
      </c>
      <c r="Q1326">
        <v>16</v>
      </c>
      <c r="R1326" t="s">
        <v>84</v>
      </c>
      <c r="T1326" t="s">
        <v>95</v>
      </c>
      <c r="U1326" t="s">
        <v>659</v>
      </c>
      <c r="Y1326">
        <v>294</v>
      </c>
      <c r="AA1326" t="s">
        <v>720</v>
      </c>
      <c r="AG1326">
        <v>0</v>
      </c>
      <c r="AH1326">
        <v>245000</v>
      </c>
      <c r="AI1326">
        <v>0</v>
      </c>
      <c r="AJ1326">
        <v>0</v>
      </c>
      <c r="AL1326" s="6">
        <v>34880</v>
      </c>
    </row>
    <row r="1327" spans="1:40" ht="60" customHeight="1" x14ac:dyDescent="0.25">
      <c r="A1327" s="2" t="s">
        <v>6237</v>
      </c>
      <c r="B1327" s="2" t="s">
        <v>6238</v>
      </c>
      <c r="C1327" s="2" t="s">
        <v>6200</v>
      </c>
      <c r="D1327" s="2" t="s">
        <v>6239</v>
      </c>
      <c r="E1327" s="2">
        <v>2740</v>
      </c>
      <c r="G1327" s="2">
        <v>30</v>
      </c>
      <c r="J1327">
        <v>19</v>
      </c>
      <c r="K1327">
        <v>0</v>
      </c>
      <c r="L1327">
        <v>0</v>
      </c>
      <c r="M1327">
        <v>0</v>
      </c>
      <c r="N1327">
        <v>19</v>
      </c>
      <c r="O1327">
        <v>0</v>
      </c>
      <c r="Q1327">
        <v>19</v>
      </c>
      <c r="R1327" t="s">
        <v>84</v>
      </c>
      <c r="T1327" t="s">
        <v>95</v>
      </c>
      <c r="U1327" t="s">
        <v>659</v>
      </c>
      <c r="AA1327" t="s">
        <v>720</v>
      </c>
      <c r="AB1327" t="s">
        <v>2417</v>
      </c>
      <c r="AD1327" t="s">
        <v>2415</v>
      </c>
      <c r="AG1327">
        <v>0</v>
      </c>
      <c r="AH1327">
        <v>138735</v>
      </c>
      <c r="AI1327">
        <v>0</v>
      </c>
      <c r="AJ1327">
        <v>537000</v>
      </c>
    </row>
    <row r="1328" spans="1:40" ht="30" customHeight="1" x14ac:dyDescent="0.25">
      <c r="A1328" s="2" t="s">
        <v>6240</v>
      </c>
      <c r="B1328" s="2" t="s">
        <v>6241</v>
      </c>
      <c r="C1328" s="2" t="s">
        <v>6200</v>
      </c>
      <c r="D1328" s="2" t="s">
        <v>6242</v>
      </c>
      <c r="E1328" s="2">
        <v>2744</v>
      </c>
      <c r="F1328" s="2" t="s">
        <v>638</v>
      </c>
      <c r="G1328" s="2">
        <v>10</v>
      </c>
      <c r="J1328">
        <v>20</v>
      </c>
      <c r="K1328">
        <v>0</v>
      </c>
      <c r="L1328">
        <v>0</v>
      </c>
      <c r="M1328">
        <v>0</v>
      </c>
      <c r="N1328">
        <v>20</v>
      </c>
      <c r="O1328">
        <v>0</v>
      </c>
      <c r="Q1328">
        <v>20</v>
      </c>
      <c r="R1328" t="s">
        <v>84</v>
      </c>
      <c r="T1328" t="s">
        <v>95</v>
      </c>
      <c r="U1328" t="s">
        <v>659</v>
      </c>
      <c r="AA1328" t="s">
        <v>1263</v>
      </c>
      <c r="AB1328" t="s">
        <v>2421</v>
      </c>
      <c r="AD1328" t="s">
        <v>2419</v>
      </c>
      <c r="AG1328">
        <v>0</v>
      </c>
      <c r="AH1328">
        <v>0</v>
      </c>
      <c r="AI1328">
        <v>0</v>
      </c>
      <c r="AJ1328">
        <v>0</v>
      </c>
    </row>
    <row r="1329" spans="1:38" ht="45" customHeight="1" x14ac:dyDescent="0.25">
      <c r="A1329" s="2" t="s">
        <v>6243</v>
      </c>
      <c r="B1329" s="2" t="s">
        <v>6244</v>
      </c>
      <c r="C1329" s="2" t="s">
        <v>6200</v>
      </c>
      <c r="D1329" s="2" t="s">
        <v>6245</v>
      </c>
      <c r="E1329" s="2">
        <v>2740</v>
      </c>
      <c r="F1329" s="2" t="s">
        <v>649</v>
      </c>
      <c r="G1329" s="2">
        <v>110</v>
      </c>
      <c r="J1329">
        <v>22</v>
      </c>
      <c r="K1329">
        <v>0</v>
      </c>
      <c r="L1329">
        <v>0</v>
      </c>
      <c r="M1329">
        <v>0</v>
      </c>
      <c r="N1329">
        <v>22</v>
      </c>
      <c r="O1329">
        <v>0</v>
      </c>
      <c r="Q1329">
        <v>22</v>
      </c>
      <c r="R1329" t="s">
        <v>84</v>
      </c>
      <c r="T1329" t="s">
        <v>95</v>
      </c>
      <c r="U1329" t="s">
        <v>659</v>
      </c>
      <c r="AA1329" t="s">
        <v>2430</v>
      </c>
      <c r="AB1329" t="s">
        <v>2431</v>
      </c>
      <c r="AC1329" t="s">
        <v>1738</v>
      </c>
      <c r="AD1329" t="s">
        <v>2428</v>
      </c>
    </row>
    <row r="1330" spans="1:38" ht="45" customHeight="1" x14ac:dyDescent="0.25">
      <c r="A1330" s="2" t="s">
        <v>6246</v>
      </c>
      <c r="B1330" s="2" t="s">
        <v>6247</v>
      </c>
      <c r="C1330" s="2" t="s">
        <v>6200</v>
      </c>
      <c r="D1330" s="2" t="s">
        <v>6248</v>
      </c>
      <c r="E1330" s="2">
        <v>2740</v>
      </c>
      <c r="F1330" s="2" t="s">
        <v>42</v>
      </c>
      <c r="G1330" s="2">
        <v>184</v>
      </c>
      <c r="H1330" s="2">
        <v>184</v>
      </c>
      <c r="I1330" s="9">
        <v>51166</v>
      </c>
      <c r="J1330">
        <v>23</v>
      </c>
      <c r="K1330">
        <v>0</v>
      </c>
      <c r="L1330">
        <v>0</v>
      </c>
      <c r="M1330">
        <v>0</v>
      </c>
      <c r="N1330">
        <v>23</v>
      </c>
      <c r="O1330">
        <v>0</v>
      </c>
      <c r="Q1330">
        <v>23</v>
      </c>
      <c r="R1330" t="s">
        <v>84</v>
      </c>
      <c r="T1330" t="s">
        <v>95</v>
      </c>
      <c r="U1330" t="s">
        <v>659</v>
      </c>
      <c r="AA1330" t="s">
        <v>2435</v>
      </c>
      <c r="AB1330" t="s">
        <v>2436</v>
      </c>
      <c r="AD1330" t="s">
        <v>2437</v>
      </c>
      <c r="AG1330">
        <v>0</v>
      </c>
      <c r="AH1330">
        <v>0</v>
      </c>
      <c r="AI1330">
        <v>0</v>
      </c>
      <c r="AJ1330">
        <v>0</v>
      </c>
    </row>
    <row r="1331" spans="1:38" ht="45" customHeight="1" x14ac:dyDescent="0.25">
      <c r="A1331" s="2" t="s">
        <v>6251</v>
      </c>
      <c r="B1331" s="2" t="s">
        <v>6252</v>
      </c>
      <c r="C1331" s="2" t="s">
        <v>6220</v>
      </c>
      <c r="D1331" s="2" t="s">
        <v>6253</v>
      </c>
      <c r="E1331" s="2">
        <v>2740</v>
      </c>
      <c r="F1331" s="2" t="s">
        <v>638</v>
      </c>
      <c r="G1331" s="2">
        <v>18</v>
      </c>
      <c r="J1331">
        <v>24</v>
      </c>
      <c r="K1331">
        <v>0</v>
      </c>
      <c r="L1331">
        <v>0</v>
      </c>
      <c r="M1331">
        <v>0</v>
      </c>
      <c r="N1331">
        <v>24</v>
      </c>
      <c r="O1331">
        <v>0</v>
      </c>
      <c r="Q1331">
        <v>24</v>
      </c>
      <c r="R1331" t="s">
        <v>84</v>
      </c>
      <c r="T1331" t="s">
        <v>95</v>
      </c>
      <c r="U1331" t="s">
        <v>659</v>
      </c>
      <c r="Y1331">
        <v>3429</v>
      </c>
      <c r="AA1331" t="s">
        <v>2441</v>
      </c>
      <c r="AD1331" t="s">
        <v>2442</v>
      </c>
      <c r="AG1331">
        <v>0</v>
      </c>
      <c r="AH1331">
        <v>900000</v>
      </c>
      <c r="AI1331">
        <v>0</v>
      </c>
      <c r="AJ1331">
        <v>0</v>
      </c>
    </row>
    <row r="1332" spans="1:38" ht="30" customHeight="1" x14ac:dyDescent="0.25">
      <c r="A1332" t="s">
        <v>6255</v>
      </c>
      <c r="B1332" t="s">
        <v>6256</v>
      </c>
      <c r="C1332" t="s">
        <v>6200</v>
      </c>
      <c r="D1332" t="s">
        <v>6257</v>
      </c>
      <c r="G1332">
        <v>84</v>
      </c>
      <c r="J1332">
        <v>14</v>
      </c>
      <c r="M1332">
        <v>0</v>
      </c>
      <c r="N1332">
        <v>14</v>
      </c>
      <c r="O1332">
        <v>0</v>
      </c>
      <c r="Q1332">
        <v>14</v>
      </c>
      <c r="R1332" t="s">
        <v>84</v>
      </c>
      <c r="T1332" t="s">
        <v>95</v>
      </c>
      <c r="U1332" t="s">
        <v>659</v>
      </c>
      <c r="AA1332" t="s">
        <v>720</v>
      </c>
      <c r="AG1332">
        <v>0</v>
      </c>
      <c r="AH1332">
        <v>260000</v>
      </c>
      <c r="AI1332">
        <v>0</v>
      </c>
      <c r="AJ1332">
        <v>0</v>
      </c>
      <c r="AL1332" s="6">
        <v>34894</v>
      </c>
    </row>
    <row r="1333" spans="1:38" x14ac:dyDescent="0.25">
      <c r="A1333" t="s">
        <v>6258</v>
      </c>
      <c r="B1333" t="s">
        <v>6259</v>
      </c>
      <c r="C1333" t="s">
        <v>6200</v>
      </c>
      <c r="D1333" t="s">
        <v>6260</v>
      </c>
      <c r="E1333">
        <v>2746</v>
      </c>
      <c r="G1333">
        <v>75</v>
      </c>
      <c r="J1333">
        <v>10</v>
      </c>
      <c r="M1333">
        <v>0</v>
      </c>
      <c r="N1333">
        <v>10</v>
      </c>
      <c r="O1333">
        <v>0</v>
      </c>
      <c r="Q1333">
        <v>10</v>
      </c>
      <c r="R1333" t="s">
        <v>84</v>
      </c>
      <c r="T1333" t="s">
        <v>95</v>
      </c>
      <c r="U1333" t="s">
        <v>659</v>
      </c>
      <c r="AA1333" t="s">
        <v>720</v>
      </c>
      <c r="AG1333">
        <v>0</v>
      </c>
      <c r="AH1333">
        <v>0</v>
      </c>
      <c r="AI1333">
        <v>0</v>
      </c>
      <c r="AJ1333">
        <v>0</v>
      </c>
    </row>
    <row r="1334" spans="1:38" ht="30" customHeight="1" x14ac:dyDescent="0.25">
      <c r="A1334" t="s">
        <v>6261</v>
      </c>
      <c r="B1334" t="s">
        <v>6262</v>
      </c>
      <c r="C1334" t="s">
        <v>6220</v>
      </c>
      <c r="D1334" t="s">
        <v>6263</v>
      </c>
      <c r="E1334">
        <v>2740</v>
      </c>
      <c r="F1334" t="s">
        <v>638</v>
      </c>
      <c r="G1334">
        <v>17</v>
      </c>
      <c r="J1334">
        <v>27</v>
      </c>
      <c r="M1334">
        <v>0</v>
      </c>
      <c r="N1334">
        <v>27</v>
      </c>
      <c r="O1334">
        <v>0</v>
      </c>
      <c r="Q1334">
        <v>27</v>
      </c>
      <c r="R1334" t="s">
        <v>84</v>
      </c>
      <c r="T1334" t="s">
        <v>95</v>
      </c>
      <c r="U1334" t="s">
        <v>659</v>
      </c>
      <c r="AA1334" t="s">
        <v>720</v>
      </c>
      <c r="AG1334">
        <v>0</v>
      </c>
      <c r="AH1334">
        <v>595000</v>
      </c>
      <c r="AI1334">
        <v>0</v>
      </c>
      <c r="AJ1334">
        <v>525000</v>
      </c>
    </row>
    <row r="1335" spans="1:38" ht="30" customHeight="1" x14ac:dyDescent="0.25">
      <c r="A1335" t="s">
        <v>6266</v>
      </c>
      <c r="B1335" t="s">
        <v>6267</v>
      </c>
      <c r="C1335" t="s">
        <v>6200</v>
      </c>
      <c r="D1335" t="s">
        <v>6268</v>
      </c>
      <c r="E1335">
        <v>2744</v>
      </c>
      <c r="G1335">
        <v>11</v>
      </c>
      <c r="J1335">
        <v>7</v>
      </c>
      <c r="M1335">
        <v>0</v>
      </c>
      <c r="N1335">
        <v>7</v>
      </c>
      <c r="O1335">
        <v>0</v>
      </c>
      <c r="Q1335">
        <v>7</v>
      </c>
      <c r="R1335" t="s">
        <v>84</v>
      </c>
      <c r="T1335" t="s">
        <v>95</v>
      </c>
      <c r="U1335" t="s">
        <v>659</v>
      </c>
      <c r="AB1335" t="s">
        <v>2562</v>
      </c>
      <c r="AD1335" t="s">
        <v>2563</v>
      </c>
      <c r="AG1335">
        <v>0</v>
      </c>
      <c r="AH1335">
        <v>350000</v>
      </c>
      <c r="AI1335">
        <v>0</v>
      </c>
      <c r="AJ1335">
        <v>0</v>
      </c>
    </row>
    <row r="1336" spans="1:38" ht="45" customHeight="1" x14ac:dyDescent="0.25">
      <c r="A1336" t="s">
        <v>6270</v>
      </c>
      <c r="B1336" t="s">
        <v>6271</v>
      </c>
      <c r="C1336" t="s">
        <v>6200</v>
      </c>
      <c r="D1336" t="s">
        <v>6272</v>
      </c>
      <c r="E1336">
        <v>2740</v>
      </c>
      <c r="G1336">
        <v>17</v>
      </c>
      <c r="J1336">
        <v>9</v>
      </c>
      <c r="M1336">
        <v>0</v>
      </c>
      <c r="N1336">
        <v>9</v>
      </c>
      <c r="O1336">
        <v>0</v>
      </c>
      <c r="P1336" t="s">
        <v>2556</v>
      </c>
      <c r="Q1336">
        <v>9</v>
      </c>
      <c r="R1336" t="s">
        <v>84</v>
      </c>
      <c r="T1336" t="s">
        <v>95</v>
      </c>
      <c r="U1336" t="s">
        <v>659</v>
      </c>
      <c r="AA1336" t="s">
        <v>2567</v>
      </c>
      <c r="AB1336" t="s">
        <v>2568</v>
      </c>
      <c r="AC1336" t="s">
        <v>2569</v>
      </c>
      <c r="AD1336" t="s">
        <v>2570</v>
      </c>
      <c r="AE1336" t="s">
        <v>901</v>
      </c>
      <c r="AF1336" s="6">
        <v>26604</v>
      </c>
    </row>
    <row r="1337" spans="1:38" ht="30" customHeight="1" x14ac:dyDescent="0.25">
      <c r="A1337" s="2" t="s">
        <v>6273</v>
      </c>
      <c r="B1337" s="2" t="s">
        <v>6274</v>
      </c>
      <c r="C1337" s="2" t="s">
        <v>6200</v>
      </c>
      <c r="D1337" s="2" t="s">
        <v>6275</v>
      </c>
      <c r="E1337" s="2">
        <v>2740</v>
      </c>
      <c r="F1337" s="2" t="s">
        <v>638</v>
      </c>
      <c r="G1337" s="2">
        <v>12</v>
      </c>
      <c r="J1337">
        <v>54</v>
      </c>
      <c r="M1337">
        <v>0</v>
      </c>
      <c r="N1337">
        <v>54</v>
      </c>
      <c r="O1337">
        <v>0</v>
      </c>
      <c r="Q1337">
        <v>54</v>
      </c>
      <c r="R1337" t="s">
        <v>84</v>
      </c>
      <c r="T1337" t="s">
        <v>95</v>
      </c>
      <c r="U1337" t="s">
        <v>659</v>
      </c>
      <c r="AA1337" t="s">
        <v>720</v>
      </c>
      <c r="AG1337">
        <v>0</v>
      </c>
      <c r="AH1337">
        <v>0</v>
      </c>
      <c r="AI1337">
        <v>0</v>
      </c>
      <c r="AJ1337">
        <v>1150000</v>
      </c>
    </row>
    <row r="1338" spans="1:38" x14ac:dyDescent="0.25">
      <c r="A1338" t="s">
        <v>6278</v>
      </c>
      <c r="B1338" t="s">
        <v>6279</v>
      </c>
      <c r="C1338" t="s">
        <v>6200</v>
      </c>
      <c r="D1338" t="s">
        <v>6280</v>
      </c>
      <c r="E1338">
        <v>2740</v>
      </c>
      <c r="F1338" t="s">
        <v>638</v>
      </c>
      <c r="G1338">
        <v>25</v>
      </c>
      <c r="H1338">
        <v>25</v>
      </c>
      <c r="I1338" s="10">
        <v>45838</v>
      </c>
      <c r="J1338">
        <v>59</v>
      </c>
      <c r="M1338">
        <v>0</v>
      </c>
      <c r="N1338">
        <v>59</v>
      </c>
      <c r="O1338">
        <v>0</v>
      </c>
      <c r="Q1338">
        <v>59</v>
      </c>
      <c r="R1338" t="s">
        <v>84</v>
      </c>
      <c r="T1338" t="s">
        <v>95</v>
      </c>
      <c r="U1338" t="s">
        <v>659</v>
      </c>
      <c r="AA1338" t="s">
        <v>720</v>
      </c>
      <c r="AG1338">
        <v>0</v>
      </c>
      <c r="AH1338">
        <v>500000</v>
      </c>
      <c r="AI1338">
        <v>0</v>
      </c>
      <c r="AJ1338">
        <v>1992793</v>
      </c>
    </row>
    <row r="1339" spans="1:38" ht="45" customHeight="1" x14ac:dyDescent="0.25">
      <c r="A1339" s="2" t="s">
        <v>6283</v>
      </c>
      <c r="B1339" s="2" t="s">
        <v>6284</v>
      </c>
      <c r="C1339" s="2" t="s">
        <v>6200</v>
      </c>
      <c r="D1339" s="2" t="s">
        <v>6285</v>
      </c>
      <c r="E1339" s="2">
        <v>2740</v>
      </c>
      <c r="F1339" s="2" t="s">
        <v>42</v>
      </c>
      <c r="G1339" s="2">
        <v>68</v>
      </c>
      <c r="H1339" s="2">
        <v>68</v>
      </c>
      <c r="I1339" s="9">
        <v>53082</v>
      </c>
      <c r="J1339">
        <v>60</v>
      </c>
      <c r="M1339">
        <v>0</v>
      </c>
      <c r="N1339">
        <v>60</v>
      </c>
      <c r="O1339">
        <v>0</v>
      </c>
      <c r="Q1339">
        <v>60</v>
      </c>
      <c r="R1339" t="s">
        <v>84</v>
      </c>
      <c r="T1339" t="s">
        <v>95</v>
      </c>
      <c r="U1339" t="s">
        <v>659</v>
      </c>
      <c r="AA1339" t="s">
        <v>720</v>
      </c>
      <c r="AG1339">
        <v>0</v>
      </c>
      <c r="AH1339">
        <v>0</v>
      </c>
      <c r="AI1339">
        <v>0</v>
      </c>
      <c r="AJ1339">
        <v>0</v>
      </c>
    </row>
    <row r="1340" spans="1:38" ht="30" customHeight="1" x14ac:dyDescent="0.25">
      <c r="A1340" s="2" t="s">
        <v>6287</v>
      </c>
      <c r="B1340" s="2" t="s">
        <v>6288</v>
      </c>
      <c r="C1340" s="2" t="s">
        <v>6200</v>
      </c>
      <c r="D1340" s="2" t="s">
        <v>6289</v>
      </c>
      <c r="E1340" s="2">
        <v>2740</v>
      </c>
      <c r="F1340" s="2" t="s">
        <v>42</v>
      </c>
      <c r="G1340" s="2">
        <v>114</v>
      </c>
      <c r="H1340" s="2">
        <v>114</v>
      </c>
      <c r="I1340" s="9">
        <v>51256</v>
      </c>
      <c r="J1340">
        <v>60</v>
      </c>
      <c r="K1340">
        <v>0</v>
      </c>
      <c r="L1340">
        <v>0</v>
      </c>
      <c r="M1340">
        <v>0</v>
      </c>
      <c r="N1340">
        <v>60</v>
      </c>
      <c r="O1340">
        <v>0</v>
      </c>
      <c r="Q1340">
        <v>60</v>
      </c>
      <c r="R1340" t="s">
        <v>84</v>
      </c>
      <c r="T1340" t="s">
        <v>95</v>
      </c>
      <c r="U1340" t="s">
        <v>659</v>
      </c>
      <c r="AD1340" t="s">
        <v>2598</v>
      </c>
      <c r="AG1340">
        <v>750000</v>
      </c>
      <c r="AH1340">
        <v>0</v>
      </c>
      <c r="AI1340">
        <v>0</v>
      </c>
      <c r="AJ1340">
        <v>750000</v>
      </c>
    </row>
    <row r="1341" spans="1:38" ht="45" customHeight="1" x14ac:dyDescent="0.25">
      <c r="A1341" s="2" t="s">
        <v>6292</v>
      </c>
      <c r="B1341" s="2" t="s">
        <v>6293</v>
      </c>
      <c r="C1341" s="2" t="s">
        <v>6200</v>
      </c>
      <c r="D1341" s="2" t="s">
        <v>6294</v>
      </c>
      <c r="E1341" s="2">
        <v>2740</v>
      </c>
      <c r="F1341" s="2" t="s">
        <v>42</v>
      </c>
      <c r="G1341" s="2">
        <v>34</v>
      </c>
      <c r="H1341" s="2">
        <v>34</v>
      </c>
      <c r="I1341" s="9">
        <v>47542</v>
      </c>
      <c r="J1341">
        <v>61</v>
      </c>
      <c r="K1341">
        <v>0</v>
      </c>
      <c r="L1341">
        <v>0</v>
      </c>
      <c r="M1341">
        <v>0</v>
      </c>
      <c r="N1341">
        <v>61</v>
      </c>
      <c r="O1341">
        <v>0</v>
      </c>
      <c r="Q1341">
        <v>61</v>
      </c>
      <c r="R1341" t="s">
        <v>84</v>
      </c>
      <c r="T1341" t="s">
        <v>95</v>
      </c>
      <c r="U1341" t="s">
        <v>659</v>
      </c>
      <c r="AA1341" t="s">
        <v>1463</v>
      </c>
      <c r="AD1341" t="s">
        <v>2600</v>
      </c>
      <c r="AG1341">
        <v>0</v>
      </c>
      <c r="AH1341">
        <v>350000</v>
      </c>
      <c r="AI1341">
        <v>0</v>
      </c>
      <c r="AJ1341">
        <v>0</v>
      </c>
      <c r="AL1341" s="6">
        <v>34165</v>
      </c>
    </row>
    <row r="1342" spans="1:38" ht="30" customHeight="1" x14ac:dyDescent="0.25">
      <c r="A1342" s="2" t="s">
        <v>6296</v>
      </c>
      <c r="B1342" s="2" t="s">
        <v>6297</v>
      </c>
      <c r="C1342" s="2" t="s">
        <v>6200</v>
      </c>
      <c r="D1342" s="2" t="s">
        <v>6298</v>
      </c>
      <c r="E1342" s="2">
        <v>2740</v>
      </c>
      <c r="F1342" s="2" t="s">
        <v>638</v>
      </c>
      <c r="G1342" s="2">
        <v>36</v>
      </c>
      <c r="J1342">
        <v>62</v>
      </c>
      <c r="M1342">
        <v>0</v>
      </c>
      <c r="N1342">
        <v>62</v>
      </c>
      <c r="O1342">
        <v>0</v>
      </c>
      <c r="P1342" t="s">
        <v>2605</v>
      </c>
      <c r="Q1342">
        <v>62</v>
      </c>
      <c r="R1342" t="s">
        <v>84</v>
      </c>
      <c r="T1342" t="s">
        <v>95</v>
      </c>
      <c r="U1342" t="s">
        <v>659</v>
      </c>
      <c r="AA1342" t="s">
        <v>2606</v>
      </c>
      <c r="AB1342" t="s">
        <v>1477</v>
      </c>
      <c r="AC1342" t="s">
        <v>2607</v>
      </c>
      <c r="AD1342" t="s">
        <v>2608</v>
      </c>
      <c r="AE1342" t="s">
        <v>2609</v>
      </c>
      <c r="AF1342" s="6">
        <v>45369</v>
      </c>
      <c r="AG1342">
        <v>0</v>
      </c>
      <c r="AH1342">
        <v>0</v>
      </c>
      <c r="AI1342">
        <v>0</v>
      </c>
      <c r="AJ1342">
        <v>0</v>
      </c>
    </row>
    <row r="1343" spans="1:38" ht="45" customHeight="1" x14ac:dyDescent="0.25">
      <c r="A1343" s="2" t="s">
        <v>6299</v>
      </c>
      <c r="B1343" s="2" t="s">
        <v>6300</v>
      </c>
      <c r="C1343" s="2" t="s">
        <v>6200</v>
      </c>
      <c r="D1343" s="2" t="s">
        <v>6301</v>
      </c>
      <c r="E1343" s="2">
        <v>2744</v>
      </c>
      <c r="F1343" s="2" t="s">
        <v>638</v>
      </c>
      <c r="G1343" s="2">
        <v>11</v>
      </c>
      <c r="J1343">
        <v>64</v>
      </c>
      <c r="M1343">
        <v>0</v>
      </c>
      <c r="N1343">
        <v>64</v>
      </c>
      <c r="O1343">
        <v>0</v>
      </c>
      <c r="Q1343">
        <v>64</v>
      </c>
      <c r="R1343" t="s">
        <v>84</v>
      </c>
      <c r="T1343" t="s">
        <v>95</v>
      </c>
      <c r="U1343" t="s">
        <v>659</v>
      </c>
      <c r="AA1343" t="s">
        <v>2613</v>
      </c>
      <c r="AG1343">
        <v>0</v>
      </c>
      <c r="AH1343">
        <v>0</v>
      </c>
      <c r="AI1343">
        <v>0</v>
      </c>
      <c r="AJ1343">
        <v>0</v>
      </c>
    </row>
    <row r="1344" spans="1:38" ht="45" customHeight="1" x14ac:dyDescent="0.25">
      <c r="A1344" s="2" t="s">
        <v>6303</v>
      </c>
      <c r="B1344" s="2" t="s">
        <v>6304</v>
      </c>
      <c r="C1344" s="2" t="s">
        <v>6200</v>
      </c>
      <c r="D1344" s="2" t="s">
        <v>6305</v>
      </c>
      <c r="E1344" s="2">
        <v>2740</v>
      </c>
      <c r="F1344" s="2" t="s">
        <v>42</v>
      </c>
      <c r="G1344" s="2">
        <v>157</v>
      </c>
      <c r="H1344" s="2">
        <v>156</v>
      </c>
      <c r="I1344" s="9">
        <v>52687</v>
      </c>
      <c r="J1344">
        <v>75</v>
      </c>
      <c r="K1344">
        <v>0</v>
      </c>
      <c r="L1344">
        <v>0</v>
      </c>
      <c r="M1344">
        <v>0</v>
      </c>
      <c r="N1344">
        <v>75</v>
      </c>
      <c r="O1344">
        <v>0</v>
      </c>
      <c r="Q1344">
        <v>75</v>
      </c>
      <c r="R1344" t="s">
        <v>84</v>
      </c>
      <c r="T1344" t="s">
        <v>95</v>
      </c>
      <c r="U1344" t="s">
        <v>659</v>
      </c>
      <c r="AA1344" t="s">
        <v>2613</v>
      </c>
      <c r="AD1344" t="s">
        <v>2621</v>
      </c>
      <c r="AG1344">
        <v>0</v>
      </c>
      <c r="AH1344">
        <v>0</v>
      </c>
      <c r="AI1344">
        <v>0</v>
      </c>
      <c r="AJ1344">
        <v>0</v>
      </c>
    </row>
    <row r="1345" spans="1:38" x14ac:dyDescent="0.25">
      <c r="A1345" t="s">
        <v>6309</v>
      </c>
      <c r="B1345" t="s">
        <v>6310</v>
      </c>
      <c r="C1345" t="s">
        <v>6200</v>
      </c>
      <c r="D1345" t="s">
        <v>6311</v>
      </c>
      <c r="E1345">
        <v>2740</v>
      </c>
      <c r="F1345" t="s">
        <v>42</v>
      </c>
      <c r="G1345">
        <v>132</v>
      </c>
      <c r="J1345">
        <v>82</v>
      </c>
      <c r="K1345">
        <v>0</v>
      </c>
      <c r="L1345">
        <v>0</v>
      </c>
      <c r="M1345">
        <v>0</v>
      </c>
      <c r="N1345">
        <v>82</v>
      </c>
      <c r="O1345">
        <v>0</v>
      </c>
      <c r="Q1345">
        <v>82</v>
      </c>
      <c r="R1345" t="s">
        <v>84</v>
      </c>
      <c r="T1345" t="s">
        <v>95</v>
      </c>
      <c r="U1345" t="s">
        <v>659</v>
      </c>
      <c r="AB1345" t="s">
        <v>737</v>
      </c>
      <c r="AD1345" t="s">
        <v>2626</v>
      </c>
    </row>
    <row r="1346" spans="1:38" ht="45" customHeight="1" x14ac:dyDescent="0.25">
      <c r="A1346" s="2" t="s">
        <v>6312</v>
      </c>
      <c r="B1346" s="2" t="s">
        <v>6313</v>
      </c>
      <c r="C1346" s="2" t="s">
        <v>6200</v>
      </c>
      <c r="D1346" s="2" t="s">
        <v>6314</v>
      </c>
      <c r="E1346" s="2">
        <v>2744</v>
      </c>
      <c r="G1346" s="2">
        <v>19</v>
      </c>
      <c r="J1346">
        <v>49</v>
      </c>
      <c r="K1346">
        <v>0</v>
      </c>
      <c r="L1346">
        <v>0</v>
      </c>
      <c r="M1346">
        <v>0</v>
      </c>
      <c r="N1346">
        <v>49</v>
      </c>
      <c r="O1346">
        <v>0</v>
      </c>
      <c r="P1346" t="s">
        <v>2556</v>
      </c>
      <c r="Q1346">
        <v>49</v>
      </c>
      <c r="R1346" t="s">
        <v>84</v>
      </c>
      <c r="T1346" t="s">
        <v>95</v>
      </c>
      <c r="U1346" t="s">
        <v>659</v>
      </c>
      <c r="AA1346" t="s">
        <v>2630</v>
      </c>
      <c r="AB1346" t="s">
        <v>2557</v>
      </c>
      <c r="AD1346" t="s">
        <v>2631</v>
      </c>
    </row>
    <row r="1347" spans="1:38" ht="75" customHeight="1" x14ac:dyDescent="0.25">
      <c r="A1347" s="2" t="s">
        <v>6315</v>
      </c>
      <c r="B1347" s="2" t="s">
        <v>6316</v>
      </c>
      <c r="C1347" s="2" t="s">
        <v>6200</v>
      </c>
      <c r="D1347" s="2" t="s">
        <v>6317</v>
      </c>
      <c r="E1347" s="2">
        <v>2744</v>
      </c>
      <c r="F1347" s="2" t="s">
        <v>42</v>
      </c>
      <c r="G1347" s="2">
        <v>44</v>
      </c>
      <c r="H1347" s="2">
        <v>44</v>
      </c>
      <c r="I1347" s="9">
        <v>52017</v>
      </c>
      <c r="J1347">
        <v>47</v>
      </c>
      <c r="M1347">
        <v>0</v>
      </c>
      <c r="N1347">
        <v>47</v>
      </c>
      <c r="O1347">
        <v>0</v>
      </c>
      <c r="Q1347">
        <v>47</v>
      </c>
      <c r="R1347" t="s">
        <v>84</v>
      </c>
      <c r="T1347" t="s">
        <v>95</v>
      </c>
      <c r="U1347" t="s">
        <v>659</v>
      </c>
      <c r="AA1347" t="s">
        <v>720</v>
      </c>
      <c r="AG1347">
        <v>0</v>
      </c>
      <c r="AH1347">
        <v>0</v>
      </c>
      <c r="AI1347">
        <v>365000</v>
      </c>
      <c r="AJ1347">
        <v>0</v>
      </c>
    </row>
    <row r="1348" spans="1:38" ht="45" customHeight="1" x14ac:dyDescent="0.25">
      <c r="A1348" s="2" t="s">
        <v>6320</v>
      </c>
      <c r="B1348" s="2" t="s">
        <v>6321</v>
      </c>
      <c r="C1348" s="2" t="s">
        <v>6200</v>
      </c>
      <c r="D1348" s="2" t="s">
        <v>6322</v>
      </c>
      <c r="E1348" s="2">
        <v>2746</v>
      </c>
      <c r="F1348" s="2" t="s">
        <v>42</v>
      </c>
      <c r="G1348" s="2">
        <v>150</v>
      </c>
      <c r="H1348" s="2">
        <v>150</v>
      </c>
      <c r="I1348" s="9">
        <v>52078</v>
      </c>
      <c r="J1348">
        <v>94</v>
      </c>
      <c r="M1348">
        <v>0</v>
      </c>
      <c r="N1348">
        <v>94</v>
      </c>
      <c r="O1348">
        <v>0</v>
      </c>
      <c r="Q1348">
        <v>94</v>
      </c>
      <c r="R1348" t="s">
        <v>84</v>
      </c>
      <c r="T1348" t="s">
        <v>95</v>
      </c>
      <c r="U1348" t="s">
        <v>659</v>
      </c>
      <c r="AA1348" t="s">
        <v>2606</v>
      </c>
      <c r="AC1348" t="s">
        <v>1921</v>
      </c>
      <c r="AD1348" t="s">
        <v>2655</v>
      </c>
      <c r="AE1348" t="s">
        <v>2656</v>
      </c>
      <c r="AF1348" s="6">
        <v>38718</v>
      </c>
    </row>
    <row r="1349" spans="1:38" ht="45" customHeight="1" x14ac:dyDescent="0.25">
      <c r="A1349" t="s">
        <v>6325</v>
      </c>
      <c r="B1349" t="s">
        <v>6326</v>
      </c>
      <c r="C1349" t="s">
        <v>6200</v>
      </c>
      <c r="D1349" t="s">
        <v>6327</v>
      </c>
      <c r="E1349">
        <v>2740</v>
      </c>
      <c r="F1349" t="s">
        <v>42</v>
      </c>
      <c r="G1349">
        <v>225</v>
      </c>
      <c r="J1349">
        <v>96</v>
      </c>
      <c r="K1349">
        <v>0</v>
      </c>
      <c r="L1349">
        <v>0</v>
      </c>
      <c r="M1349">
        <v>0</v>
      </c>
      <c r="N1349">
        <v>96</v>
      </c>
      <c r="O1349">
        <v>0</v>
      </c>
      <c r="Q1349">
        <v>96</v>
      </c>
      <c r="R1349" t="s">
        <v>84</v>
      </c>
      <c r="T1349" t="s">
        <v>95</v>
      </c>
      <c r="U1349" t="s">
        <v>659</v>
      </c>
      <c r="AD1349" t="s">
        <v>2660</v>
      </c>
    </row>
    <row r="1350" spans="1:38" x14ac:dyDescent="0.25">
      <c r="A1350" t="s">
        <v>6328</v>
      </c>
      <c r="B1350" t="s">
        <v>6329</v>
      </c>
      <c r="C1350" t="s">
        <v>6200</v>
      </c>
      <c r="D1350" t="s">
        <v>6330</v>
      </c>
      <c r="E1350">
        <v>2740</v>
      </c>
      <c r="G1350">
        <v>18</v>
      </c>
      <c r="J1350">
        <v>137</v>
      </c>
      <c r="K1350">
        <v>32</v>
      </c>
      <c r="M1350">
        <v>32</v>
      </c>
      <c r="N1350">
        <v>105</v>
      </c>
      <c r="O1350">
        <v>0</v>
      </c>
      <c r="P1350" t="s">
        <v>2669</v>
      </c>
      <c r="Q1350">
        <v>105</v>
      </c>
      <c r="R1350" t="s">
        <v>84</v>
      </c>
      <c r="T1350" t="s">
        <v>95</v>
      </c>
      <c r="U1350" t="s">
        <v>659</v>
      </c>
      <c r="AA1350" t="s">
        <v>2457</v>
      </c>
      <c r="AB1350" t="s">
        <v>2670</v>
      </c>
      <c r="AC1350" t="s">
        <v>2671</v>
      </c>
      <c r="AD1350" t="s">
        <v>2672</v>
      </c>
      <c r="AE1350" t="s">
        <v>2673</v>
      </c>
      <c r="AF1350" s="6">
        <v>38626</v>
      </c>
      <c r="AG1350">
        <v>0</v>
      </c>
      <c r="AH1350">
        <v>0</v>
      </c>
      <c r="AI1350">
        <v>0</v>
      </c>
      <c r="AJ1350">
        <v>0</v>
      </c>
    </row>
    <row r="1351" spans="1:38" ht="45" customHeight="1" x14ac:dyDescent="0.25">
      <c r="A1351" s="2" t="s">
        <v>6332</v>
      </c>
      <c r="B1351" s="2" t="s">
        <v>6333</v>
      </c>
      <c r="C1351" s="2" t="s">
        <v>6200</v>
      </c>
      <c r="D1351" s="2" t="s">
        <v>6334</v>
      </c>
      <c r="E1351" s="2">
        <v>2740</v>
      </c>
      <c r="F1351" s="2" t="s">
        <v>638</v>
      </c>
      <c r="G1351" s="2">
        <v>90</v>
      </c>
      <c r="H1351" s="2">
        <v>89</v>
      </c>
      <c r="I1351" s="9">
        <v>49220</v>
      </c>
      <c r="J1351">
        <v>149</v>
      </c>
      <c r="K1351">
        <v>149</v>
      </c>
      <c r="L1351">
        <v>131</v>
      </c>
      <c r="M1351">
        <v>18</v>
      </c>
      <c r="N1351">
        <v>131</v>
      </c>
      <c r="O1351">
        <v>0</v>
      </c>
      <c r="Q1351">
        <v>131</v>
      </c>
      <c r="R1351" t="s">
        <v>84</v>
      </c>
      <c r="T1351" t="s">
        <v>95</v>
      </c>
      <c r="U1351" t="s">
        <v>659</v>
      </c>
      <c r="Y1351">
        <v>3618</v>
      </c>
      <c r="AA1351" t="s">
        <v>2676</v>
      </c>
      <c r="AB1351" t="s">
        <v>2677</v>
      </c>
    </row>
    <row r="1352" spans="1:38" ht="45" customHeight="1" x14ac:dyDescent="0.25">
      <c r="A1352" s="2" t="s">
        <v>6337</v>
      </c>
      <c r="B1352" s="2" t="s">
        <v>6338</v>
      </c>
      <c r="C1352" s="2" t="s">
        <v>6200</v>
      </c>
      <c r="D1352" s="2" t="s">
        <v>6339</v>
      </c>
      <c r="E1352" s="2">
        <v>2740</v>
      </c>
      <c r="F1352" s="2" t="s">
        <v>649</v>
      </c>
      <c r="G1352" s="2">
        <v>129</v>
      </c>
      <c r="J1352">
        <v>151</v>
      </c>
      <c r="M1352">
        <v>0</v>
      </c>
      <c r="N1352">
        <v>151</v>
      </c>
      <c r="O1352">
        <v>0</v>
      </c>
      <c r="Q1352">
        <v>151</v>
      </c>
      <c r="R1352" t="s">
        <v>84</v>
      </c>
      <c r="T1352" t="s">
        <v>95</v>
      </c>
      <c r="U1352" t="s">
        <v>659</v>
      </c>
      <c r="AA1352" t="s">
        <v>2689</v>
      </c>
      <c r="AB1352" t="s">
        <v>1477</v>
      </c>
      <c r="AC1352" t="s">
        <v>1921</v>
      </c>
      <c r="AD1352" t="s">
        <v>2690</v>
      </c>
      <c r="AE1352" t="s">
        <v>1252</v>
      </c>
      <c r="AF1352" s="6">
        <v>38626</v>
      </c>
    </row>
    <row r="1353" spans="1:38" ht="45" customHeight="1" x14ac:dyDescent="0.25">
      <c r="A1353" s="2" t="s">
        <v>6343</v>
      </c>
      <c r="B1353" s="2" t="s">
        <v>6344</v>
      </c>
      <c r="C1353" s="2" t="s">
        <v>6200</v>
      </c>
      <c r="D1353" s="2" t="s">
        <v>6345</v>
      </c>
      <c r="E1353" s="2">
        <v>2745</v>
      </c>
      <c r="F1353" s="2" t="s">
        <v>42</v>
      </c>
      <c r="G1353" s="2">
        <v>48</v>
      </c>
      <c r="H1353" s="2">
        <v>48</v>
      </c>
      <c r="I1353" s="9">
        <v>45991</v>
      </c>
      <c r="J1353">
        <v>178</v>
      </c>
      <c r="M1353">
        <v>0</v>
      </c>
      <c r="N1353">
        <v>178</v>
      </c>
      <c r="O1353">
        <v>0</v>
      </c>
      <c r="Q1353">
        <v>178</v>
      </c>
      <c r="R1353" t="s">
        <v>84</v>
      </c>
      <c r="T1353" t="s">
        <v>95</v>
      </c>
      <c r="U1353" t="s">
        <v>659</v>
      </c>
      <c r="AA1353" t="s">
        <v>2694</v>
      </c>
      <c r="AC1353" t="s">
        <v>2695</v>
      </c>
      <c r="AD1353" t="s">
        <v>2696</v>
      </c>
      <c r="AE1353" t="s">
        <v>2697</v>
      </c>
      <c r="AF1353" s="6">
        <v>45200</v>
      </c>
    </row>
    <row r="1354" spans="1:38" x14ac:dyDescent="0.25">
      <c r="A1354" t="s">
        <v>6347</v>
      </c>
      <c r="B1354" t="s">
        <v>6348</v>
      </c>
      <c r="C1354" t="s">
        <v>6200</v>
      </c>
      <c r="D1354" t="s">
        <v>6349</v>
      </c>
      <c r="E1354">
        <v>2740</v>
      </c>
      <c r="G1354">
        <v>19</v>
      </c>
      <c r="J1354">
        <v>28</v>
      </c>
      <c r="M1354">
        <v>0</v>
      </c>
      <c r="N1354">
        <v>28</v>
      </c>
      <c r="O1354">
        <v>0</v>
      </c>
      <c r="Q1354">
        <v>28</v>
      </c>
      <c r="R1354" t="s">
        <v>84</v>
      </c>
      <c r="T1354" t="s">
        <v>95</v>
      </c>
      <c r="U1354" t="s">
        <v>659</v>
      </c>
      <c r="AA1354" t="s">
        <v>720</v>
      </c>
      <c r="AG1354">
        <v>0</v>
      </c>
      <c r="AH1354">
        <v>1000000</v>
      </c>
      <c r="AI1354">
        <v>0</v>
      </c>
      <c r="AJ1354">
        <v>0</v>
      </c>
    </row>
    <row r="1355" spans="1:38" x14ac:dyDescent="0.25">
      <c r="A1355" t="s">
        <v>6350</v>
      </c>
      <c r="B1355" t="s">
        <v>6351</v>
      </c>
      <c r="C1355" t="s">
        <v>6352</v>
      </c>
      <c r="D1355" t="s">
        <v>6353</v>
      </c>
      <c r="E1355">
        <v>1922</v>
      </c>
      <c r="F1355" t="s">
        <v>685</v>
      </c>
      <c r="G1355">
        <v>46</v>
      </c>
      <c r="J1355">
        <v>73</v>
      </c>
      <c r="K1355">
        <v>0</v>
      </c>
      <c r="L1355">
        <v>0</v>
      </c>
      <c r="M1355">
        <v>0</v>
      </c>
      <c r="N1355">
        <v>73</v>
      </c>
      <c r="O1355">
        <v>0</v>
      </c>
      <c r="Q1355">
        <v>73</v>
      </c>
      <c r="R1355" t="s">
        <v>84</v>
      </c>
      <c r="T1355" t="s">
        <v>95</v>
      </c>
      <c r="U1355" t="s">
        <v>659</v>
      </c>
      <c r="AB1355" t="s">
        <v>2724</v>
      </c>
      <c r="AC1355" t="s">
        <v>737</v>
      </c>
      <c r="AG1355">
        <v>0</v>
      </c>
      <c r="AH1355">
        <v>0</v>
      </c>
      <c r="AI1355">
        <v>0</v>
      </c>
      <c r="AJ1355">
        <v>0</v>
      </c>
    </row>
    <row r="1356" spans="1:38" ht="30" customHeight="1" x14ac:dyDescent="0.25">
      <c r="A1356" s="2" t="s">
        <v>6357</v>
      </c>
      <c r="B1356" s="2" t="s">
        <v>6358</v>
      </c>
      <c r="C1356" s="2" t="s">
        <v>6359</v>
      </c>
      <c r="D1356" s="2" t="s">
        <v>6360</v>
      </c>
      <c r="E1356" s="2">
        <v>1951</v>
      </c>
      <c r="F1356" s="2" t="s">
        <v>685</v>
      </c>
      <c r="G1356" s="2">
        <v>48</v>
      </c>
      <c r="J1356">
        <v>29</v>
      </c>
      <c r="K1356">
        <v>0</v>
      </c>
      <c r="L1356">
        <v>0</v>
      </c>
      <c r="M1356">
        <v>0</v>
      </c>
      <c r="N1356">
        <v>29</v>
      </c>
      <c r="O1356">
        <v>0</v>
      </c>
      <c r="Q1356">
        <v>29</v>
      </c>
      <c r="R1356" t="s">
        <v>84</v>
      </c>
      <c r="T1356" t="s">
        <v>95</v>
      </c>
      <c r="U1356" t="s">
        <v>659</v>
      </c>
      <c r="AA1356" t="s">
        <v>720</v>
      </c>
      <c r="AD1356" t="s">
        <v>2726</v>
      </c>
      <c r="AG1356">
        <v>0</v>
      </c>
      <c r="AH1356">
        <v>500000</v>
      </c>
      <c r="AI1356">
        <v>0</v>
      </c>
      <c r="AJ1356">
        <v>0</v>
      </c>
      <c r="AL1356" s="6">
        <v>35094</v>
      </c>
    </row>
    <row r="1357" spans="1:38" ht="60" customHeight="1" x14ac:dyDescent="0.25">
      <c r="A1357" s="2" t="s">
        <v>6364</v>
      </c>
      <c r="B1357" s="2" t="s">
        <v>6365</v>
      </c>
      <c r="C1357" s="2" t="s">
        <v>6366</v>
      </c>
      <c r="D1357" s="2" t="s">
        <v>6367</v>
      </c>
      <c r="E1357" s="2">
        <v>1950</v>
      </c>
      <c r="F1357" s="2" t="s">
        <v>649</v>
      </c>
      <c r="G1357" s="2">
        <v>98</v>
      </c>
      <c r="H1357" s="2">
        <v>98</v>
      </c>
      <c r="I1357" s="9">
        <v>51013</v>
      </c>
      <c r="J1357">
        <v>31</v>
      </c>
      <c r="K1357">
        <v>0</v>
      </c>
      <c r="L1357">
        <v>0</v>
      </c>
      <c r="M1357">
        <v>0</v>
      </c>
      <c r="N1357">
        <v>31</v>
      </c>
      <c r="O1357">
        <v>0</v>
      </c>
      <c r="Q1357">
        <v>31</v>
      </c>
      <c r="R1357" t="s">
        <v>84</v>
      </c>
      <c r="T1357" t="s">
        <v>95</v>
      </c>
      <c r="U1357" t="s">
        <v>659</v>
      </c>
      <c r="Y1357">
        <v>2756</v>
      </c>
      <c r="AA1357" t="s">
        <v>2736</v>
      </c>
      <c r="AD1357" t="s">
        <v>2734</v>
      </c>
      <c r="AG1357">
        <v>0</v>
      </c>
      <c r="AH1357">
        <v>0</v>
      </c>
      <c r="AI1357">
        <v>0</v>
      </c>
      <c r="AJ1357">
        <v>0</v>
      </c>
    </row>
    <row r="1358" spans="1:38" ht="45" customHeight="1" x14ac:dyDescent="0.25">
      <c r="A1358" s="2" t="s">
        <v>6370</v>
      </c>
      <c r="B1358" s="2" t="s">
        <v>6371</v>
      </c>
      <c r="C1358" s="2" t="s">
        <v>6366</v>
      </c>
      <c r="D1358" s="2" t="s">
        <v>6372</v>
      </c>
      <c r="E1358" s="2">
        <v>1950</v>
      </c>
      <c r="F1358" s="2" t="s">
        <v>649</v>
      </c>
      <c r="G1358" s="2">
        <v>101</v>
      </c>
      <c r="H1358" s="2">
        <v>100</v>
      </c>
      <c r="I1358" s="9">
        <v>50436</v>
      </c>
      <c r="J1358">
        <v>31</v>
      </c>
      <c r="M1358">
        <v>0</v>
      </c>
      <c r="N1358">
        <v>31</v>
      </c>
      <c r="O1358">
        <v>0</v>
      </c>
      <c r="Q1358">
        <v>31</v>
      </c>
      <c r="R1358" t="s">
        <v>84</v>
      </c>
      <c r="T1358" t="s">
        <v>95</v>
      </c>
      <c r="U1358" t="s">
        <v>659</v>
      </c>
      <c r="Y1358">
        <v>3374</v>
      </c>
      <c r="AA1358" t="s">
        <v>1112</v>
      </c>
      <c r="AG1358">
        <v>0</v>
      </c>
      <c r="AH1358">
        <v>0</v>
      </c>
      <c r="AI1358">
        <v>0</v>
      </c>
      <c r="AJ1358">
        <v>0</v>
      </c>
    </row>
    <row r="1359" spans="1:38" ht="45" customHeight="1" x14ac:dyDescent="0.25">
      <c r="A1359" t="s">
        <v>6374</v>
      </c>
      <c r="B1359" t="s">
        <v>6375</v>
      </c>
      <c r="C1359" t="s">
        <v>383</v>
      </c>
      <c r="D1359" t="s">
        <v>6376</v>
      </c>
      <c r="E1359">
        <v>2467</v>
      </c>
      <c r="F1359" t="s">
        <v>42</v>
      </c>
      <c r="G1359">
        <v>204</v>
      </c>
      <c r="J1359">
        <v>33</v>
      </c>
      <c r="K1359">
        <v>0</v>
      </c>
      <c r="L1359">
        <v>0</v>
      </c>
      <c r="M1359">
        <v>0</v>
      </c>
      <c r="N1359">
        <v>33</v>
      </c>
      <c r="O1359">
        <v>0</v>
      </c>
      <c r="Q1359">
        <v>33</v>
      </c>
      <c r="R1359" t="s">
        <v>84</v>
      </c>
      <c r="T1359" t="s">
        <v>95</v>
      </c>
      <c r="U1359" t="s">
        <v>659</v>
      </c>
      <c r="AA1359" t="s">
        <v>720</v>
      </c>
      <c r="AD1359" t="s">
        <v>2756</v>
      </c>
      <c r="AG1359">
        <v>0</v>
      </c>
      <c r="AH1359">
        <v>500000</v>
      </c>
      <c r="AI1359">
        <v>0</v>
      </c>
      <c r="AJ1359">
        <v>0</v>
      </c>
      <c r="AL1359" s="6">
        <v>33739</v>
      </c>
    </row>
    <row r="1360" spans="1:38" ht="45" customHeight="1" x14ac:dyDescent="0.25">
      <c r="A1360" s="2" t="s">
        <v>6378</v>
      </c>
      <c r="B1360" s="2" t="s">
        <v>6379</v>
      </c>
      <c r="C1360" s="2" t="s">
        <v>383</v>
      </c>
      <c r="D1360" s="2" t="s">
        <v>6380</v>
      </c>
      <c r="E1360" s="2">
        <v>2459</v>
      </c>
      <c r="F1360" s="2" t="s">
        <v>42</v>
      </c>
      <c r="G1360" s="2">
        <v>46</v>
      </c>
      <c r="H1360" s="2">
        <v>45</v>
      </c>
      <c r="I1360" s="9">
        <v>47422</v>
      </c>
      <c r="J1360">
        <v>33</v>
      </c>
      <c r="M1360">
        <v>0</v>
      </c>
      <c r="N1360">
        <v>33</v>
      </c>
      <c r="O1360">
        <v>0</v>
      </c>
      <c r="Q1360">
        <v>33</v>
      </c>
      <c r="R1360" t="s">
        <v>84</v>
      </c>
      <c r="T1360" t="s">
        <v>95</v>
      </c>
      <c r="U1360" t="s">
        <v>659</v>
      </c>
      <c r="AA1360" t="s">
        <v>720</v>
      </c>
      <c r="AG1360">
        <v>0</v>
      </c>
      <c r="AH1360">
        <v>833833</v>
      </c>
      <c r="AI1360">
        <v>0</v>
      </c>
      <c r="AJ1360">
        <v>0</v>
      </c>
    </row>
    <row r="1361" spans="1:38" ht="45" customHeight="1" x14ac:dyDescent="0.25">
      <c r="A1361" s="2" t="s">
        <v>6383</v>
      </c>
      <c r="B1361" s="2" t="s">
        <v>6384</v>
      </c>
      <c r="C1361" s="2" t="s">
        <v>383</v>
      </c>
      <c r="D1361" s="2" t="s">
        <v>6385</v>
      </c>
      <c r="E1361" s="2">
        <v>2459</v>
      </c>
      <c r="F1361" s="2" t="s">
        <v>649</v>
      </c>
      <c r="G1361" s="2">
        <v>75</v>
      </c>
      <c r="H1361" s="2">
        <v>42</v>
      </c>
      <c r="I1361" s="9">
        <v>49296</v>
      </c>
      <c r="J1361">
        <v>49</v>
      </c>
      <c r="M1361">
        <v>0</v>
      </c>
      <c r="N1361">
        <v>49</v>
      </c>
      <c r="O1361">
        <v>0</v>
      </c>
      <c r="P1361" t="s">
        <v>2764</v>
      </c>
      <c r="Q1361">
        <v>49</v>
      </c>
      <c r="R1361" t="s">
        <v>84</v>
      </c>
      <c r="T1361" t="s">
        <v>95</v>
      </c>
      <c r="U1361" t="s">
        <v>659</v>
      </c>
      <c r="AA1361" t="s">
        <v>2765</v>
      </c>
      <c r="AC1361" t="s">
        <v>856</v>
      </c>
      <c r="AD1361" t="s">
        <v>2766</v>
      </c>
      <c r="AE1361" t="s">
        <v>2767</v>
      </c>
      <c r="AF1361" s="6">
        <v>42328</v>
      </c>
    </row>
    <row r="1362" spans="1:38" ht="45" customHeight="1" x14ac:dyDescent="0.25">
      <c r="A1362" s="2" t="s">
        <v>6388</v>
      </c>
      <c r="B1362" s="2" t="s">
        <v>6389</v>
      </c>
      <c r="C1362" s="2" t="s">
        <v>383</v>
      </c>
      <c r="D1362" s="2" t="s">
        <v>6390</v>
      </c>
      <c r="E1362" s="2">
        <v>2465</v>
      </c>
      <c r="F1362" s="2" t="s">
        <v>649</v>
      </c>
      <c r="G1362" s="2">
        <v>34</v>
      </c>
      <c r="H1362" s="2">
        <v>29</v>
      </c>
      <c r="I1362" s="9">
        <v>47943</v>
      </c>
      <c r="J1362">
        <v>33</v>
      </c>
      <c r="K1362">
        <v>0</v>
      </c>
      <c r="L1362">
        <v>0</v>
      </c>
      <c r="M1362">
        <v>0</v>
      </c>
      <c r="N1362">
        <v>33</v>
      </c>
      <c r="O1362">
        <v>0</v>
      </c>
      <c r="Q1362">
        <v>33</v>
      </c>
      <c r="R1362" t="s">
        <v>84</v>
      </c>
      <c r="T1362" t="s">
        <v>95</v>
      </c>
      <c r="U1362" t="s">
        <v>659</v>
      </c>
    </row>
    <row r="1363" spans="1:38" ht="30" customHeight="1" x14ac:dyDescent="0.25">
      <c r="A1363" s="2" t="s">
        <v>6393</v>
      </c>
      <c r="B1363" s="2" t="s">
        <v>6394</v>
      </c>
      <c r="C1363" s="2" t="s">
        <v>383</v>
      </c>
      <c r="D1363" s="2" t="s">
        <v>6395</v>
      </c>
      <c r="E1363" s="2">
        <v>2458</v>
      </c>
      <c r="F1363" s="2" t="s">
        <v>42</v>
      </c>
      <c r="G1363" s="2">
        <v>8</v>
      </c>
      <c r="H1363" s="2">
        <v>8</v>
      </c>
      <c r="I1363" s="9">
        <v>48070</v>
      </c>
      <c r="J1363">
        <v>35</v>
      </c>
      <c r="M1363">
        <v>0</v>
      </c>
      <c r="N1363">
        <v>35</v>
      </c>
      <c r="O1363">
        <v>0</v>
      </c>
      <c r="Q1363">
        <v>35</v>
      </c>
      <c r="R1363" t="s">
        <v>84</v>
      </c>
      <c r="T1363" t="s">
        <v>95</v>
      </c>
      <c r="U1363" t="s">
        <v>659</v>
      </c>
      <c r="AA1363" t="s">
        <v>720</v>
      </c>
      <c r="AB1363" t="s">
        <v>2789</v>
      </c>
      <c r="AG1363">
        <v>0</v>
      </c>
      <c r="AH1363">
        <v>1210000</v>
      </c>
      <c r="AI1363">
        <v>0</v>
      </c>
      <c r="AJ1363">
        <v>0</v>
      </c>
    </row>
    <row r="1364" spans="1:38" ht="45" customHeight="1" x14ac:dyDescent="0.25">
      <c r="A1364" s="2" t="s">
        <v>6398</v>
      </c>
      <c r="B1364" s="2" t="s">
        <v>6399</v>
      </c>
      <c r="C1364" s="2" t="s">
        <v>378</v>
      </c>
      <c r="D1364" s="2" t="s">
        <v>6400</v>
      </c>
      <c r="E1364" s="2">
        <v>2466</v>
      </c>
      <c r="F1364" s="2" t="s">
        <v>42</v>
      </c>
      <c r="G1364" s="2">
        <v>124</v>
      </c>
      <c r="H1364" s="2">
        <v>100</v>
      </c>
      <c r="I1364" s="9">
        <v>50040</v>
      </c>
      <c r="J1364">
        <v>37</v>
      </c>
      <c r="K1364">
        <v>0</v>
      </c>
      <c r="L1364">
        <v>0</v>
      </c>
      <c r="M1364">
        <v>0</v>
      </c>
      <c r="N1364">
        <v>37</v>
      </c>
      <c r="O1364">
        <v>0</v>
      </c>
      <c r="P1364" t="s">
        <v>778</v>
      </c>
      <c r="Q1364">
        <v>37</v>
      </c>
      <c r="R1364" t="s">
        <v>84</v>
      </c>
      <c r="T1364" t="s">
        <v>95</v>
      </c>
      <c r="U1364" t="s">
        <v>659</v>
      </c>
      <c r="Y1364">
        <v>1411</v>
      </c>
      <c r="AA1364" t="s">
        <v>720</v>
      </c>
      <c r="AB1364" t="s">
        <v>1463</v>
      </c>
      <c r="AD1364" t="s">
        <v>2798</v>
      </c>
      <c r="AG1364">
        <v>0</v>
      </c>
      <c r="AH1364">
        <v>0</v>
      </c>
      <c r="AI1364">
        <v>0</v>
      </c>
      <c r="AJ1364">
        <v>0</v>
      </c>
    </row>
    <row r="1365" spans="1:38" ht="45" customHeight="1" x14ac:dyDescent="0.25">
      <c r="A1365" s="2" t="s">
        <v>6404</v>
      </c>
      <c r="B1365" s="2" t="s">
        <v>6405</v>
      </c>
      <c r="C1365" s="2" t="s">
        <v>383</v>
      </c>
      <c r="D1365" s="2" t="s">
        <v>6406</v>
      </c>
      <c r="E1365" s="2">
        <v>2458</v>
      </c>
      <c r="F1365" s="2" t="s">
        <v>42</v>
      </c>
      <c r="G1365" s="2">
        <v>7</v>
      </c>
      <c r="H1365" s="2">
        <v>6</v>
      </c>
      <c r="I1365" s="9">
        <v>46142</v>
      </c>
      <c r="J1365">
        <v>38</v>
      </c>
      <c r="K1365">
        <v>0</v>
      </c>
      <c r="L1365">
        <v>0</v>
      </c>
      <c r="M1365">
        <v>0</v>
      </c>
      <c r="N1365">
        <v>38</v>
      </c>
      <c r="O1365">
        <v>0</v>
      </c>
      <c r="Q1365">
        <v>38</v>
      </c>
      <c r="R1365" t="s">
        <v>84</v>
      </c>
      <c r="T1365" t="s">
        <v>95</v>
      </c>
      <c r="U1365" t="s">
        <v>659</v>
      </c>
      <c r="AB1365" t="s">
        <v>2802</v>
      </c>
      <c r="AD1365" t="s">
        <v>2800</v>
      </c>
      <c r="AG1365">
        <v>0</v>
      </c>
      <c r="AH1365">
        <v>0</v>
      </c>
      <c r="AI1365">
        <v>0</v>
      </c>
      <c r="AJ1365">
        <v>0</v>
      </c>
    </row>
    <row r="1366" spans="1:38" ht="45" customHeight="1" x14ac:dyDescent="0.25">
      <c r="A1366" s="2" t="s">
        <v>6407</v>
      </c>
      <c r="B1366" s="2" t="s">
        <v>6408</v>
      </c>
      <c r="C1366" s="2" t="s">
        <v>383</v>
      </c>
      <c r="D1366" s="2" t="s">
        <v>6409</v>
      </c>
      <c r="E1366" s="2">
        <v>2459</v>
      </c>
      <c r="F1366" s="2" t="s">
        <v>42</v>
      </c>
      <c r="G1366" s="2">
        <v>43</v>
      </c>
      <c r="H1366" s="2">
        <v>42</v>
      </c>
      <c r="I1366" s="9">
        <v>51256</v>
      </c>
      <c r="J1366">
        <v>40</v>
      </c>
      <c r="M1366">
        <v>0</v>
      </c>
      <c r="N1366">
        <v>40</v>
      </c>
      <c r="O1366">
        <v>0</v>
      </c>
      <c r="Q1366">
        <v>40</v>
      </c>
      <c r="R1366" t="s">
        <v>84</v>
      </c>
      <c r="T1366" t="s">
        <v>95</v>
      </c>
      <c r="U1366" t="s">
        <v>659</v>
      </c>
      <c r="AA1366" t="s">
        <v>720</v>
      </c>
      <c r="AG1366">
        <v>600000</v>
      </c>
      <c r="AH1366">
        <v>0</v>
      </c>
      <c r="AI1366">
        <v>0</v>
      </c>
      <c r="AJ1366">
        <v>0</v>
      </c>
    </row>
    <row r="1367" spans="1:38" ht="60" customHeight="1" x14ac:dyDescent="0.25">
      <c r="A1367" s="2" t="s">
        <v>6412</v>
      </c>
      <c r="B1367" s="2" t="s">
        <v>6413</v>
      </c>
      <c r="C1367" s="2" t="s">
        <v>378</v>
      </c>
      <c r="D1367" s="2" t="s">
        <v>6400</v>
      </c>
      <c r="E1367" s="2">
        <v>2466</v>
      </c>
      <c r="F1367" s="2" t="s">
        <v>42</v>
      </c>
      <c r="G1367" s="2">
        <v>75</v>
      </c>
      <c r="H1367" s="2">
        <v>75</v>
      </c>
      <c r="I1367" s="9">
        <v>46873</v>
      </c>
      <c r="J1367">
        <v>44</v>
      </c>
      <c r="K1367">
        <v>4</v>
      </c>
      <c r="L1367">
        <v>0</v>
      </c>
      <c r="M1367">
        <v>4</v>
      </c>
      <c r="N1367">
        <v>40</v>
      </c>
      <c r="O1367">
        <v>0</v>
      </c>
      <c r="Q1367">
        <v>40</v>
      </c>
      <c r="R1367" t="s">
        <v>84</v>
      </c>
      <c r="T1367" t="s">
        <v>95</v>
      </c>
      <c r="U1367" t="s">
        <v>659</v>
      </c>
      <c r="Y1367">
        <v>268</v>
      </c>
      <c r="AA1367" t="s">
        <v>2815</v>
      </c>
      <c r="AB1367" t="s">
        <v>2816</v>
      </c>
      <c r="AC1367" t="s">
        <v>2817</v>
      </c>
      <c r="AD1367" t="s">
        <v>2813</v>
      </c>
      <c r="AG1367">
        <v>0</v>
      </c>
      <c r="AH1367">
        <v>1500000</v>
      </c>
      <c r="AI1367">
        <v>0</v>
      </c>
      <c r="AJ1367">
        <v>0</v>
      </c>
      <c r="AL1367" s="6">
        <v>33329</v>
      </c>
    </row>
    <row r="1368" spans="1:38" x14ac:dyDescent="0.25">
      <c r="A1368" t="s">
        <v>6417</v>
      </c>
      <c r="B1368" t="s">
        <v>6418</v>
      </c>
      <c r="C1368" t="s">
        <v>383</v>
      </c>
      <c r="D1368" t="s">
        <v>6419</v>
      </c>
      <c r="E1368">
        <v>2458</v>
      </c>
      <c r="F1368" t="s">
        <v>649</v>
      </c>
      <c r="G1368">
        <v>115</v>
      </c>
      <c r="J1368">
        <v>45</v>
      </c>
      <c r="K1368">
        <v>0</v>
      </c>
      <c r="L1368">
        <v>0</v>
      </c>
      <c r="M1368">
        <v>0</v>
      </c>
      <c r="N1368">
        <v>45</v>
      </c>
      <c r="O1368">
        <v>0</v>
      </c>
      <c r="Q1368">
        <v>45</v>
      </c>
      <c r="R1368" t="s">
        <v>84</v>
      </c>
      <c r="T1368" t="s">
        <v>95</v>
      </c>
      <c r="U1368" t="s">
        <v>659</v>
      </c>
      <c r="Y1368">
        <v>2470</v>
      </c>
      <c r="AA1368" t="s">
        <v>720</v>
      </c>
      <c r="AD1368" t="s">
        <v>2819</v>
      </c>
      <c r="AG1368">
        <v>0</v>
      </c>
      <c r="AH1368">
        <v>500000</v>
      </c>
      <c r="AI1368">
        <v>0</v>
      </c>
      <c r="AJ1368">
        <v>0</v>
      </c>
    </row>
    <row r="1369" spans="1:38" ht="60" customHeight="1" x14ac:dyDescent="0.25">
      <c r="A1369" s="2" t="s">
        <v>6423</v>
      </c>
      <c r="B1369" s="2" t="s">
        <v>6424</v>
      </c>
      <c r="C1369" s="2" t="s">
        <v>383</v>
      </c>
      <c r="D1369" s="2" t="s">
        <v>6425</v>
      </c>
      <c r="E1369" s="2">
        <v>2462</v>
      </c>
      <c r="F1369" s="2" t="s">
        <v>42</v>
      </c>
      <c r="G1369" s="2">
        <v>60</v>
      </c>
      <c r="H1369" s="2">
        <v>41</v>
      </c>
      <c r="I1369" s="9">
        <v>47490</v>
      </c>
      <c r="J1369">
        <v>46</v>
      </c>
      <c r="K1369">
        <v>0</v>
      </c>
      <c r="L1369">
        <v>0</v>
      </c>
      <c r="M1369">
        <v>0</v>
      </c>
      <c r="N1369">
        <v>46</v>
      </c>
      <c r="O1369">
        <v>0</v>
      </c>
      <c r="Q1369">
        <v>46</v>
      </c>
      <c r="R1369" t="s">
        <v>84</v>
      </c>
      <c r="T1369" t="s">
        <v>95</v>
      </c>
      <c r="U1369" t="s">
        <v>659</v>
      </c>
      <c r="AA1369" t="s">
        <v>2613</v>
      </c>
      <c r="AB1369" t="s">
        <v>2828</v>
      </c>
      <c r="AD1369" t="s">
        <v>2829</v>
      </c>
      <c r="AG1369">
        <v>0</v>
      </c>
      <c r="AH1369">
        <v>0</v>
      </c>
      <c r="AI1369">
        <v>0</v>
      </c>
      <c r="AJ1369">
        <v>0</v>
      </c>
    </row>
    <row r="1370" spans="1:38" ht="60" customHeight="1" x14ac:dyDescent="0.25">
      <c r="A1370" s="2" t="s">
        <v>6428</v>
      </c>
      <c r="B1370" s="2" t="s">
        <v>6429</v>
      </c>
      <c r="C1370" s="2" t="s">
        <v>378</v>
      </c>
      <c r="D1370" s="2" t="s">
        <v>6430</v>
      </c>
      <c r="E1370" s="2">
        <v>2458</v>
      </c>
      <c r="F1370" s="2" t="s">
        <v>42</v>
      </c>
      <c r="G1370" s="2">
        <v>35</v>
      </c>
      <c r="H1370" s="2">
        <v>34</v>
      </c>
      <c r="I1370" s="9">
        <v>47177</v>
      </c>
      <c r="J1370">
        <v>33</v>
      </c>
      <c r="M1370">
        <v>0</v>
      </c>
      <c r="N1370">
        <v>33</v>
      </c>
      <c r="O1370">
        <v>0</v>
      </c>
      <c r="Q1370">
        <v>33</v>
      </c>
      <c r="R1370" t="s">
        <v>84</v>
      </c>
      <c r="T1370" t="s">
        <v>95</v>
      </c>
      <c r="U1370" t="s">
        <v>659</v>
      </c>
      <c r="AG1370">
        <v>0</v>
      </c>
      <c r="AH1370">
        <v>0</v>
      </c>
      <c r="AI1370">
        <v>0</v>
      </c>
      <c r="AJ1370">
        <v>0</v>
      </c>
    </row>
    <row r="1371" spans="1:38" ht="60" customHeight="1" x14ac:dyDescent="0.25">
      <c r="A1371" t="s">
        <v>6432</v>
      </c>
      <c r="B1371" t="s">
        <v>6433</v>
      </c>
      <c r="C1371" t="s">
        <v>383</v>
      </c>
      <c r="D1371" t="s">
        <v>6434</v>
      </c>
      <c r="E1371">
        <v>2459</v>
      </c>
      <c r="F1371" t="s">
        <v>649</v>
      </c>
      <c r="G1371">
        <v>50</v>
      </c>
      <c r="J1371">
        <v>33</v>
      </c>
      <c r="K1371">
        <v>0</v>
      </c>
      <c r="L1371">
        <v>0</v>
      </c>
      <c r="M1371">
        <v>0</v>
      </c>
      <c r="N1371">
        <v>33</v>
      </c>
      <c r="O1371">
        <v>0</v>
      </c>
      <c r="Q1371">
        <v>33</v>
      </c>
      <c r="R1371" t="s">
        <v>84</v>
      </c>
      <c r="T1371" t="s">
        <v>95</v>
      </c>
      <c r="U1371" t="s">
        <v>659</v>
      </c>
      <c r="AD1371" t="s">
        <v>3238</v>
      </c>
      <c r="AG1371">
        <v>0</v>
      </c>
      <c r="AH1371">
        <v>0</v>
      </c>
      <c r="AI1371">
        <v>0</v>
      </c>
      <c r="AJ1371">
        <v>0</v>
      </c>
    </row>
    <row r="1372" spans="1:38" ht="60" customHeight="1" x14ac:dyDescent="0.25">
      <c r="A1372" s="2" t="s">
        <v>6436</v>
      </c>
      <c r="B1372" s="2" t="s">
        <v>6437</v>
      </c>
      <c r="C1372" s="2" t="s">
        <v>383</v>
      </c>
      <c r="D1372" s="2" t="s">
        <v>6438</v>
      </c>
      <c r="E1372" s="2">
        <v>2458</v>
      </c>
      <c r="G1372" s="2">
        <v>28</v>
      </c>
      <c r="J1372">
        <v>47</v>
      </c>
      <c r="K1372">
        <v>0</v>
      </c>
      <c r="L1372">
        <v>0</v>
      </c>
      <c r="M1372">
        <v>0</v>
      </c>
      <c r="N1372">
        <v>47</v>
      </c>
      <c r="O1372">
        <v>0</v>
      </c>
      <c r="Q1372">
        <v>47</v>
      </c>
      <c r="R1372" t="s">
        <v>84</v>
      </c>
      <c r="T1372" t="s">
        <v>95</v>
      </c>
      <c r="U1372" t="s">
        <v>659</v>
      </c>
      <c r="Z1372" t="s">
        <v>794</v>
      </c>
      <c r="AA1372" t="s">
        <v>772</v>
      </c>
      <c r="AC1372" t="s">
        <v>3331</v>
      </c>
      <c r="AD1372" t="s">
        <v>3332</v>
      </c>
    </row>
    <row r="1373" spans="1:38" ht="60" customHeight="1" x14ac:dyDescent="0.25">
      <c r="A1373" t="s">
        <v>6442</v>
      </c>
      <c r="B1373" t="s">
        <v>6443</v>
      </c>
      <c r="C1373" t="s">
        <v>378</v>
      </c>
      <c r="D1373" t="s">
        <v>6444</v>
      </c>
      <c r="E1373">
        <v>2460</v>
      </c>
      <c r="F1373" t="s">
        <v>649</v>
      </c>
      <c r="G1373">
        <v>100</v>
      </c>
      <c r="J1373">
        <v>95</v>
      </c>
      <c r="K1373">
        <v>0</v>
      </c>
      <c r="L1373">
        <v>0</v>
      </c>
      <c r="M1373">
        <v>0</v>
      </c>
      <c r="N1373">
        <v>95</v>
      </c>
      <c r="O1373">
        <v>0</v>
      </c>
      <c r="Q1373">
        <v>95</v>
      </c>
      <c r="R1373" t="s">
        <v>84</v>
      </c>
      <c r="T1373" t="s">
        <v>95</v>
      </c>
      <c r="U1373" t="s">
        <v>659</v>
      </c>
      <c r="AB1373" t="s">
        <v>3341</v>
      </c>
      <c r="AC1373" t="s">
        <v>140</v>
      </c>
      <c r="AD1373" t="s">
        <v>3342</v>
      </c>
    </row>
    <row r="1374" spans="1:38" ht="30" customHeight="1" x14ac:dyDescent="0.25">
      <c r="A1374" t="s">
        <v>6447</v>
      </c>
      <c r="B1374" t="s">
        <v>607</v>
      </c>
      <c r="C1374" t="s">
        <v>383</v>
      </c>
      <c r="D1374" t="s">
        <v>6448</v>
      </c>
      <c r="E1374">
        <v>2465</v>
      </c>
      <c r="F1374" t="s">
        <v>649</v>
      </c>
      <c r="G1374">
        <v>59</v>
      </c>
      <c r="J1374">
        <v>13</v>
      </c>
      <c r="M1374">
        <v>0</v>
      </c>
      <c r="N1374">
        <v>13</v>
      </c>
      <c r="O1374">
        <v>0</v>
      </c>
      <c r="Q1374">
        <v>13</v>
      </c>
      <c r="R1374" t="s">
        <v>84</v>
      </c>
      <c r="T1374" t="s">
        <v>95</v>
      </c>
      <c r="U1374" t="s">
        <v>659</v>
      </c>
      <c r="AA1374" t="s">
        <v>720</v>
      </c>
      <c r="AG1374">
        <v>0</v>
      </c>
      <c r="AH1374">
        <v>750000</v>
      </c>
      <c r="AI1374">
        <v>0</v>
      </c>
      <c r="AJ1374">
        <v>0</v>
      </c>
      <c r="AL1374" s="6">
        <v>37496</v>
      </c>
    </row>
    <row r="1375" spans="1:38" ht="30" customHeight="1" x14ac:dyDescent="0.25">
      <c r="A1375" t="s">
        <v>6450</v>
      </c>
      <c r="B1375" t="s">
        <v>6451</v>
      </c>
      <c r="C1375" t="s">
        <v>383</v>
      </c>
      <c r="D1375" t="s">
        <v>6452</v>
      </c>
      <c r="E1375">
        <v>2466</v>
      </c>
      <c r="F1375" t="s">
        <v>42</v>
      </c>
      <c r="G1375">
        <v>180</v>
      </c>
      <c r="J1375">
        <v>60</v>
      </c>
      <c r="M1375">
        <v>0</v>
      </c>
      <c r="N1375">
        <v>60</v>
      </c>
      <c r="O1375">
        <v>0</v>
      </c>
      <c r="Q1375">
        <v>60</v>
      </c>
      <c r="R1375" t="s">
        <v>84</v>
      </c>
      <c r="T1375" t="s">
        <v>95</v>
      </c>
      <c r="U1375" t="s">
        <v>659</v>
      </c>
      <c r="Z1375" t="s">
        <v>2031</v>
      </c>
      <c r="AA1375" t="s">
        <v>697</v>
      </c>
      <c r="AB1375" t="s">
        <v>3446</v>
      </c>
      <c r="AC1375" t="s">
        <v>2033</v>
      </c>
      <c r="AD1375" t="s">
        <v>3447</v>
      </c>
    </row>
    <row r="1376" spans="1:38" ht="45" customHeight="1" x14ac:dyDescent="0.25">
      <c r="A1376" s="2" t="s">
        <v>6455</v>
      </c>
      <c r="B1376" s="2" t="s">
        <v>6456</v>
      </c>
      <c r="C1376" s="2" t="s">
        <v>383</v>
      </c>
      <c r="D1376" s="2" t="s">
        <v>6457</v>
      </c>
      <c r="E1376" s="2">
        <v>2462</v>
      </c>
      <c r="F1376" s="2" t="s">
        <v>638</v>
      </c>
      <c r="G1376" s="2">
        <v>42</v>
      </c>
      <c r="H1376" s="2">
        <v>42</v>
      </c>
      <c r="I1376" s="9">
        <v>48199</v>
      </c>
      <c r="J1376">
        <v>22</v>
      </c>
      <c r="M1376">
        <v>0</v>
      </c>
      <c r="N1376">
        <v>22</v>
      </c>
      <c r="O1376">
        <v>0</v>
      </c>
      <c r="Q1376">
        <v>22</v>
      </c>
      <c r="R1376" t="s">
        <v>84</v>
      </c>
      <c r="T1376" t="s">
        <v>95</v>
      </c>
      <c r="U1376" t="s">
        <v>659</v>
      </c>
      <c r="Y1376">
        <v>3261</v>
      </c>
      <c r="AA1376" t="s">
        <v>720</v>
      </c>
      <c r="AG1376">
        <v>0</v>
      </c>
      <c r="AH1376">
        <v>1000000</v>
      </c>
      <c r="AI1376">
        <v>0</v>
      </c>
      <c r="AJ1376">
        <v>0</v>
      </c>
    </row>
    <row r="1377" spans="1:36" ht="30" customHeight="1" x14ac:dyDescent="0.25">
      <c r="A1377" s="2" t="s">
        <v>6460</v>
      </c>
      <c r="B1377" s="2" t="s">
        <v>6461</v>
      </c>
      <c r="C1377" s="2" t="s">
        <v>378</v>
      </c>
      <c r="D1377" s="2" t="s">
        <v>6380</v>
      </c>
      <c r="E1377" s="2">
        <v>2459</v>
      </c>
      <c r="F1377" s="2" t="s">
        <v>42</v>
      </c>
      <c r="G1377" s="2">
        <v>100</v>
      </c>
      <c r="H1377" s="2">
        <v>99</v>
      </c>
      <c r="I1377" s="9">
        <v>50495</v>
      </c>
      <c r="J1377">
        <v>18</v>
      </c>
      <c r="M1377">
        <v>0</v>
      </c>
      <c r="N1377">
        <v>18</v>
      </c>
      <c r="O1377">
        <v>0</v>
      </c>
      <c r="Q1377">
        <v>18</v>
      </c>
      <c r="R1377" t="s">
        <v>84</v>
      </c>
      <c r="T1377" t="s">
        <v>95</v>
      </c>
      <c r="U1377" t="s">
        <v>659</v>
      </c>
      <c r="AA1377" t="s">
        <v>3487</v>
      </c>
      <c r="AG1377">
        <v>0</v>
      </c>
      <c r="AH1377">
        <v>0</v>
      </c>
      <c r="AI1377">
        <v>0</v>
      </c>
      <c r="AJ1377">
        <v>0</v>
      </c>
    </row>
    <row r="1378" spans="1:36" x14ac:dyDescent="0.25">
      <c r="A1378" t="s">
        <v>6463</v>
      </c>
      <c r="B1378" t="s">
        <v>6464</v>
      </c>
      <c r="C1378" t="s">
        <v>383</v>
      </c>
      <c r="D1378" t="s">
        <v>6465</v>
      </c>
      <c r="E1378">
        <v>2461</v>
      </c>
      <c r="F1378" t="s">
        <v>649</v>
      </c>
      <c r="G1378">
        <v>294</v>
      </c>
      <c r="J1378">
        <v>197</v>
      </c>
      <c r="K1378">
        <v>0</v>
      </c>
      <c r="L1378">
        <v>0</v>
      </c>
      <c r="M1378">
        <v>0</v>
      </c>
      <c r="N1378">
        <v>197</v>
      </c>
      <c r="O1378">
        <v>0</v>
      </c>
      <c r="Q1378">
        <v>197</v>
      </c>
      <c r="R1378" t="s">
        <v>84</v>
      </c>
      <c r="T1378" t="s">
        <v>95</v>
      </c>
      <c r="U1378" t="s">
        <v>659</v>
      </c>
      <c r="AA1378" t="s">
        <v>3496</v>
      </c>
      <c r="AB1378" t="s">
        <v>3497</v>
      </c>
      <c r="AC1378" t="s">
        <v>3498</v>
      </c>
    </row>
    <row r="1379" spans="1:36" x14ac:dyDescent="0.25">
      <c r="A1379" t="s">
        <v>6466</v>
      </c>
      <c r="B1379" t="s">
        <v>6467</v>
      </c>
      <c r="C1379" t="s">
        <v>6468</v>
      </c>
      <c r="D1379" t="s">
        <v>6469</v>
      </c>
      <c r="E1379">
        <v>1247</v>
      </c>
      <c r="F1379" t="s">
        <v>685</v>
      </c>
      <c r="G1379">
        <v>48</v>
      </c>
      <c r="H1379">
        <v>48</v>
      </c>
      <c r="I1379" s="10">
        <v>46112</v>
      </c>
      <c r="J1379">
        <v>51</v>
      </c>
      <c r="K1379">
        <v>0</v>
      </c>
      <c r="L1379">
        <v>0</v>
      </c>
      <c r="M1379">
        <v>0</v>
      </c>
      <c r="N1379">
        <v>51</v>
      </c>
      <c r="O1379">
        <v>0</v>
      </c>
      <c r="Q1379">
        <v>51</v>
      </c>
      <c r="R1379" t="s">
        <v>84</v>
      </c>
      <c r="T1379" t="s">
        <v>95</v>
      </c>
      <c r="U1379" t="s">
        <v>659</v>
      </c>
      <c r="Z1379" t="s">
        <v>3551</v>
      </c>
      <c r="AA1379" t="s">
        <v>772</v>
      </c>
      <c r="AB1379" t="s">
        <v>3552</v>
      </c>
      <c r="AC1379" t="s">
        <v>3553</v>
      </c>
      <c r="AG1379">
        <v>0</v>
      </c>
      <c r="AH1379">
        <v>0</v>
      </c>
      <c r="AI1379">
        <v>0</v>
      </c>
      <c r="AJ1379">
        <v>0</v>
      </c>
    </row>
    <row r="1380" spans="1:36" ht="75" customHeight="1" x14ac:dyDescent="0.25">
      <c r="A1380" s="2" t="s">
        <v>6473</v>
      </c>
      <c r="B1380" s="2" t="s">
        <v>6474</v>
      </c>
      <c r="C1380" s="2" t="s">
        <v>6468</v>
      </c>
      <c r="D1380" s="2" t="s">
        <v>6475</v>
      </c>
      <c r="E1380" s="2">
        <v>1247</v>
      </c>
      <c r="F1380" s="2" t="s">
        <v>42</v>
      </c>
      <c r="G1380" s="2">
        <v>39</v>
      </c>
      <c r="H1380" s="2">
        <v>38</v>
      </c>
      <c r="I1380" s="9">
        <v>49734</v>
      </c>
      <c r="J1380">
        <v>62</v>
      </c>
      <c r="K1380">
        <v>0</v>
      </c>
      <c r="L1380">
        <v>0</v>
      </c>
      <c r="M1380">
        <v>0</v>
      </c>
      <c r="N1380">
        <v>62</v>
      </c>
      <c r="O1380">
        <v>0</v>
      </c>
      <c r="Q1380">
        <v>62</v>
      </c>
      <c r="R1380" t="s">
        <v>84</v>
      </c>
      <c r="T1380" t="s">
        <v>95</v>
      </c>
      <c r="U1380" t="s">
        <v>659</v>
      </c>
      <c r="Z1380" t="s">
        <v>794</v>
      </c>
      <c r="AA1380" t="s">
        <v>772</v>
      </c>
      <c r="AB1380" t="s">
        <v>3558</v>
      </c>
    </row>
    <row r="1381" spans="1:36" ht="60" customHeight="1" x14ac:dyDescent="0.25">
      <c r="A1381" s="2" t="s">
        <v>6478</v>
      </c>
      <c r="B1381" s="2" t="s">
        <v>6479</v>
      </c>
      <c r="C1381" s="2" t="s">
        <v>6480</v>
      </c>
      <c r="D1381" s="2" t="s">
        <v>6481</v>
      </c>
      <c r="E1381" s="2">
        <v>1247</v>
      </c>
      <c r="F1381" s="2" t="s">
        <v>42</v>
      </c>
      <c r="G1381" s="2">
        <v>190</v>
      </c>
      <c r="H1381" s="2">
        <v>128</v>
      </c>
      <c r="I1381" s="9">
        <v>51925</v>
      </c>
      <c r="J1381">
        <v>8</v>
      </c>
      <c r="M1381">
        <v>0</v>
      </c>
      <c r="N1381">
        <v>8</v>
      </c>
      <c r="O1381">
        <v>0</v>
      </c>
      <c r="Q1381">
        <v>8</v>
      </c>
      <c r="R1381" t="s">
        <v>84</v>
      </c>
      <c r="T1381" t="s">
        <v>95</v>
      </c>
      <c r="U1381" t="s">
        <v>659</v>
      </c>
      <c r="AA1381" t="s">
        <v>720</v>
      </c>
      <c r="AG1381">
        <v>0</v>
      </c>
      <c r="AH1381">
        <v>0</v>
      </c>
      <c r="AI1381">
        <v>0</v>
      </c>
      <c r="AJ1381">
        <v>0</v>
      </c>
    </row>
    <row r="1382" spans="1:36" ht="90" customHeight="1" x14ac:dyDescent="0.25">
      <c r="A1382" s="2" t="s">
        <v>6486</v>
      </c>
      <c r="B1382" s="2" t="s">
        <v>6487</v>
      </c>
      <c r="C1382" s="2" t="s">
        <v>6480</v>
      </c>
      <c r="D1382" s="2" t="s">
        <v>6488</v>
      </c>
      <c r="E1382" s="2">
        <v>1247</v>
      </c>
      <c r="F1382" s="2" t="s">
        <v>685</v>
      </c>
      <c r="G1382" s="2">
        <v>35</v>
      </c>
      <c r="J1382">
        <v>20</v>
      </c>
      <c r="M1382">
        <v>0</v>
      </c>
      <c r="N1382">
        <v>20</v>
      </c>
      <c r="O1382">
        <v>0</v>
      </c>
      <c r="Q1382">
        <v>20</v>
      </c>
      <c r="R1382" t="s">
        <v>84</v>
      </c>
      <c r="T1382" t="s">
        <v>95</v>
      </c>
      <c r="U1382" t="s">
        <v>659</v>
      </c>
      <c r="AA1382" t="s">
        <v>720</v>
      </c>
      <c r="AG1382">
        <v>0</v>
      </c>
      <c r="AH1382">
        <v>0</v>
      </c>
      <c r="AI1382">
        <v>0</v>
      </c>
      <c r="AJ1382">
        <v>0</v>
      </c>
    </row>
    <row r="1383" spans="1:36" ht="45" customHeight="1" x14ac:dyDescent="0.25">
      <c r="A1383" s="2" t="s">
        <v>6491</v>
      </c>
      <c r="B1383" s="2" t="s">
        <v>6492</v>
      </c>
      <c r="C1383" s="2" t="s">
        <v>6480</v>
      </c>
      <c r="D1383" s="2" t="s">
        <v>6493</v>
      </c>
      <c r="E1383" s="2">
        <v>1247</v>
      </c>
      <c r="F1383" s="2" t="s">
        <v>649</v>
      </c>
      <c r="G1383" s="2">
        <v>100</v>
      </c>
      <c r="J1383">
        <v>30</v>
      </c>
      <c r="K1383">
        <v>0</v>
      </c>
      <c r="L1383">
        <v>0</v>
      </c>
      <c r="M1383">
        <v>0</v>
      </c>
      <c r="N1383">
        <v>30</v>
      </c>
      <c r="O1383">
        <v>0</v>
      </c>
      <c r="Q1383">
        <v>30</v>
      </c>
      <c r="R1383" t="s">
        <v>84</v>
      </c>
      <c r="T1383" t="s">
        <v>95</v>
      </c>
      <c r="U1383" t="s">
        <v>659</v>
      </c>
      <c r="AA1383" t="s">
        <v>3698</v>
      </c>
      <c r="AB1383" t="s">
        <v>140</v>
      </c>
      <c r="AD1383" t="s">
        <v>3699</v>
      </c>
      <c r="AG1383">
        <v>0</v>
      </c>
      <c r="AH1383">
        <v>0</v>
      </c>
      <c r="AI1383">
        <v>0</v>
      </c>
      <c r="AJ1383">
        <v>0</v>
      </c>
    </row>
    <row r="1384" spans="1:36" ht="45" customHeight="1" x14ac:dyDescent="0.25">
      <c r="A1384" s="2" t="s">
        <v>6497</v>
      </c>
      <c r="B1384" s="2" t="s">
        <v>6498</v>
      </c>
      <c r="C1384" s="2" t="s">
        <v>6480</v>
      </c>
      <c r="D1384" s="2" t="s">
        <v>6499</v>
      </c>
      <c r="E1384" s="2">
        <v>1247</v>
      </c>
      <c r="G1384" s="2">
        <v>43</v>
      </c>
      <c r="J1384">
        <v>62</v>
      </c>
      <c r="M1384">
        <v>0</v>
      </c>
      <c r="N1384">
        <v>62</v>
      </c>
      <c r="O1384">
        <v>0</v>
      </c>
      <c r="Q1384">
        <v>62</v>
      </c>
      <c r="R1384" t="s">
        <v>84</v>
      </c>
      <c r="T1384" t="s">
        <v>95</v>
      </c>
      <c r="U1384" t="s">
        <v>659</v>
      </c>
      <c r="AA1384" t="s">
        <v>1112</v>
      </c>
      <c r="AC1384" t="s">
        <v>3703</v>
      </c>
    </row>
    <row r="1385" spans="1:36" ht="45" customHeight="1" x14ac:dyDescent="0.25">
      <c r="A1385" s="2" t="s">
        <v>6500</v>
      </c>
      <c r="B1385" s="2" t="s">
        <v>6501</v>
      </c>
      <c r="C1385" s="2" t="s">
        <v>6468</v>
      </c>
      <c r="D1385" s="2" t="s">
        <v>6501</v>
      </c>
      <c r="E1385" s="2">
        <v>1247</v>
      </c>
      <c r="F1385" s="2" t="s">
        <v>685</v>
      </c>
      <c r="G1385" s="2">
        <v>8</v>
      </c>
      <c r="J1385">
        <v>16</v>
      </c>
      <c r="M1385">
        <v>0</v>
      </c>
      <c r="N1385">
        <v>16</v>
      </c>
      <c r="O1385">
        <v>0</v>
      </c>
      <c r="Q1385">
        <v>16</v>
      </c>
      <c r="R1385" t="s">
        <v>84</v>
      </c>
      <c r="T1385" t="s">
        <v>95</v>
      </c>
      <c r="U1385" t="s">
        <v>659</v>
      </c>
      <c r="Y1385">
        <v>2537</v>
      </c>
      <c r="AA1385" t="s">
        <v>3487</v>
      </c>
      <c r="AG1385">
        <v>0</v>
      </c>
      <c r="AH1385">
        <v>1000000</v>
      </c>
      <c r="AI1385">
        <v>0</v>
      </c>
      <c r="AJ1385">
        <v>0</v>
      </c>
    </row>
    <row r="1386" spans="1:36" ht="120" customHeight="1" x14ac:dyDescent="0.25">
      <c r="A1386" s="2" t="s">
        <v>6504</v>
      </c>
      <c r="B1386" s="2" t="s">
        <v>6505</v>
      </c>
      <c r="C1386" s="2" t="s">
        <v>6480</v>
      </c>
      <c r="D1386" s="2" t="s">
        <v>6506</v>
      </c>
      <c r="E1386" s="2">
        <v>1247</v>
      </c>
      <c r="F1386" s="2" t="s">
        <v>42</v>
      </c>
      <c r="G1386" s="2">
        <v>78</v>
      </c>
      <c r="H1386" s="2">
        <v>78</v>
      </c>
      <c r="I1386" s="9">
        <v>48315</v>
      </c>
      <c r="J1386">
        <v>28</v>
      </c>
      <c r="K1386">
        <v>0</v>
      </c>
      <c r="L1386">
        <v>0</v>
      </c>
      <c r="M1386">
        <v>0</v>
      </c>
      <c r="N1386">
        <v>28</v>
      </c>
      <c r="O1386">
        <v>0</v>
      </c>
      <c r="Q1386">
        <v>28</v>
      </c>
      <c r="R1386" t="s">
        <v>84</v>
      </c>
      <c r="T1386" t="s">
        <v>95</v>
      </c>
      <c r="U1386" t="s">
        <v>659</v>
      </c>
      <c r="Z1386" t="s">
        <v>3710</v>
      </c>
      <c r="AA1386" t="s">
        <v>772</v>
      </c>
      <c r="AB1386" t="s">
        <v>3711</v>
      </c>
      <c r="AD1386" t="s">
        <v>3708</v>
      </c>
    </row>
    <row r="1387" spans="1:36" ht="45" customHeight="1" x14ac:dyDescent="0.25">
      <c r="A1387" t="s">
        <v>6509</v>
      </c>
      <c r="B1387" t="s">
        <v>6510</v>
      </c>
      <c r="C1387" t="s">
        <v>6468</v>
      </c>
      <c r="D1387" t="s">
        <v>6511</v>
      </c>
      <c r="E1387">
        <v>1247</v>
      </c>
      <c r="F1387" t="s">
        <v>685</v>
      </c>
      <c r="G1387">
        <v>25</v>
      </c>
      <c r="J1387">
        <v>95</v>
      </c>
      <c r="M1387">
        <v>0</v>
      </c>
      <c r="N1387">
        <v>95</v>
      </c>
      <c r="O1387">
        <v>0</v>
      </c>
      <c r="Q1387">
        <v>95</v>
      </c>
      <c r="R1387" t="s">
        <v>84</v>
      </c>
      <c r="T1387" t="s">
        <v>95</v>
      </c>
      <c r="U1387" t="s">
        <v>659</v>
      </c>
      <c r="AB1387" t="s">
        <v>3715</v>
      </c>
      <c r="AG1387">
        <v>0</v>
      </c>
      <c r="AH1387">
        <v>0</v>
      </c>
      <c r="AI1387">
        <v>0</v>
      </c>
      <c r="AJ1387">
        <v>0</v>
      </c>
    </row>
    <row r="1388" spans="1:36" ht="45" customHeight="1" x14ac:dyDescent="0.25">
      <c r="A1388" s="2" t="s">
        <v>6514</v>
      </c>
      <c r="B1388" s="2" t="s">
        <v>6515</v>
      </c>
      <c r="C1388" s="2" t="s">
        <v>392</v>
      </c>
      <c r="D1388" s="2" t="s">
        <v>6516</v>
      </c>
      <c r="E1388" s="2">
        <v>1845</v>
      </c>
      <c r="F1388" s="2" t="s">
        <v>649</v>
      </c>
      <c r="G1388" s="2">
        <v>230</v>
      </c>
      <c r="H1388" s="2">
        <v>230</v>
      </c>
      <c r="I1388" s="9">
        <v>49671</v>
      </c>
      <c r="J1388">
        <v>94</v>
      </c>
      <c r="M1388">
        <v>0</v>
      </c>
      <c r="N1388">
        <v>94</v>
      </c>
      <c r="O1388">
        <v>0</v>
      </c>
      <c r="Q1388">
        <v>94</v>
      </c>
      <c r="R1388" t="s">
        <v>84</v>
      </c>
      <c r="T1388" t="s">
        <v>95</v>
      </c>
      <c r="U1388" t="s">
        <v>659</v>
      </c>
      <c r="Y1388">
        <v>3191</v>
      </c>
      <c r="AA1388" t="s">
        <v>43</v>
      </c>
      <c r="AB1388" t="s">
        <v>3722</v>
      </c>
      <c r="AC1388" t="s">
        <v>3723</v>
      </c>
      <c r="AD1388" t="s">
        <v>3720</v>
      </c>
    </row>
    <row r="1389" spans="1:36" ht="120" customHeight="1" x14ac:dyDescent="0.25">
      <c r="A1389" s="2" t="s">
        <v>6518</v>
      </c>
      <c r="B1389" s="2" t="s">
        <v>6519</v>
      </c>
      <c r="C1389" s="2" t="s">
        <v>392</v>
      </c>
      <c r="D1389" s="2" t="s">
        <v>6520</v>
      </c>
      <c r="E1389" s="2">
        <v>1845</v>
      </c>
      <c r="G1389" s="2">
        <v>42</v>
      </c>
      <c r="J1389">
        <v>25</v>
      </c>
      <c r="K1389">
        <v>0</v>
      </c>
      <c r="L1389">
        <v>0</v>
      </c>
      <c r="M1389">
        <v>0</v>
      </c>
      <c r="N1389">
        <v>25</v>
      </c>
      <c r="O1389">
        <v>0</v>
      </c>
      <c r="Q1389">
        <v>25</v>
      </c>
      <c r="R1389" t="s">
        <v>84</v>
      </c>
      <c r="T1389" t="s">
        <v>95</v>
      </c>
      <c r="U1389" t="s">
        <v>659</v>
      </c>
      <c r="Y1389">
        <v>3018</v>
      </c>
      <c r="AA1389" t="s">
        <v>720</v>
      </c>
    </row>
    <row r="1390" spans="1:36" ht="45" customHeight="1" x14ac:dyDescent="0.25">
      <c r="A1390" t="s">
        <v>6521</v>
      </c>
      <c r="B1390" t="s">
        <v>6522</v>
      </c>
      <c r="C1390" t="s">
        <v>6523</v>
      </c>
      <c r="D1390" t="s">
        <v>6524</v>
      </c>
      <c r="E1390">
        <v>2760</v>
      </c>
      <c r="F1390" t="s">
        <v>638</v>
      </c>
      <c r="G1390">
        <v>12</v>
      </c>
      <c r="H1390">
        <v>12</v>
      </c>
      <c r="I1390" s="10">
        <v>46568</v>
      </c>
      <c r="J1390">
        <v>41</v>
      </c>
      <c r="K1390">
        <v>0</v>
      </c>
      <c r="L1390">
        <v>0</v>
      </c>
      <c r="M1390">
        <v>0</v>
      </c>
      <c r="N1390">
        <v>41</v>
      </c>
      <c r="O1390">
        <v>0</v>
      </c>
      <c r="Q1390">
        <v>41</v>
      </c>
      <c r="R1390" t="s">
        <v>84</v>
      </c>
      <c r="T1390" t="s">
        <v>95</v>
      </c>
      <c r="U1390" t="s">
        <v>659</v>
      </c>
      <c r="AA1390" t="s">
        <v>3752</v>
      </c>
      <c r="AB1390" t="s">
        <v>3753</v>
      </c>
      <c r="AD1390" t="s">
        <v>3754</v>
      </c>
      <c r="AG1390">
        <v>0</v>
      </c>
      <c r="AH1390">
        <v>0</v>
      </c>
      <c r="AI1390">
        <v>0</v>
      </c>
      <c r="AJ1390">
        <v>0</v>
      </c>
    </row>
    <row r="1391" spans="1:36" x14ac:dyDescent="0.25">
      <c r="A1391" t="s">
        <v>6527</v>
      </c>
      <c r="B1391" t="s">
        <v>6528</v>
      </c>
      <c r="C1391" t="s">
        <v>6523</v>
      </c>
      <c r="D1391" t="s">
        <v>6529</v>
      </c>
      <c r="E1391">
        <v>2760</v>
      </c>
      <c r="G1391">
        <v>66</v>
      </c>
      <c r="J1391">
        <v>136</v>
      </c>
      <c r="K1391">
        <v>0</v>
      </c>
      <c r="L1391">
        <v>0</v>
      </c>
      <c r="M1391">
        <v>0</v>
      </c>
      <c r="N1391">
        <v>136</v>
      </c>
      <c r="O1391">
        <v>0</v>
      </c>
      <c r="Q1391">
        <v>136</v>
      </c>
      <c r="R1391" t="s">
        <v>84</v>
      </c>
      <c r="T1391" t="s">
        <v>95</v>
      </c>
      <c r="U1391" t="s">
        <v>659</v>
      </c>
      <c r="AA1391" t="s">
        <v>720</v>
      </c>
      <c r="AD1391" t="s">
        <v>3756</v>
      </c>
      <c r="AG1391">
        <v>0</v>
      </c>
      <c r="AH1391">
        <v>0</v>
      </c>
      <c r="AI1391">
        <v>0</v>
      </c>
      <c r="AJ1391">
        <v>0</v>
      </c>
    </row>
    <row r="1392" spans="1:36" ht="45" customHeight="1" x14ac:dyDescent="0.25">
      <c r="A1392" t="s">
        <v>6530</v>
      </c>
      <c r="B1392" t="s">
        <v>6531</v>
      </c>
      <c r="C1392" t="s">
        <v>6532</v>
      </c>
      <c r="D1392" t="s">
        <v>6533</v>
      </c>
      <c r="E1392">
        <v>1535</v>
      </c>
      <c r="F1392" t="s">
        <v>685</v>
      </c>
      <c r="G1392">
        <v>24</v>
      </c>
      <c r="H1392">
        <v>24</v>
      </c>
      <c r="I1392" s="10">
        <v>46081</v>
      </c>
      <c r="J1392">
        <v>13</v>
      </c>
      <c r="M1392">
        <v>0</v>
      </c>
      <c r="N1392">
        <v>13</v>
      </c>
      <c r="O1392">
        <v>0</v>
      </c>
      <c r="Q1392">
        <v>13</v>
      </c>
      <c r="R1392" t="s">
        <v>84</v>
      </c>
      <c r="T1392" t="s">
        <v>95</v>
      </c>
      <c r="U1392" t="s">
        <v>659</v>
      </c>
      <c r="AA1392" t="s">
        <v>720</v>
      </c>
      <c r="AG1392">
        <v>0</v>
      </c>
      <c r="AH1392">
        <v>0</v>
      </c>
      <c r="AI1392">
        <v>0</v>
      </c>
      <c r="AJ1392">
        <v>0</v>
      </c>
    </row>
    <row r="1393" spans="1:38" ht="45" customHeight="1" x14ac:dyDescent="0.25">
      <c r="A1393" s="2" t="s">
        <v>6537</v>
      </c>
      <c r="B1393" s="2" t="s">
        <v>6538</v>
      </c>
      <c r="C1393" s="2" t="s">
        <v>6539</v>
      </c>
      <c r="D1393" s="2" t="s">
        <v>6540</v>
      </c>
      <c r="E1393" s="2">
        <v>1060</v>
      </c>
      <c r="G1393" s="2">
        <v>33</v>
      </c>
      <c r="J1393">
        <v>10</v>
      </c>
      <c r="M1393">
        <v>0</v>
      </c>
      <c r="N1393">
        <v>10</v>
      </c>
      <c r="O1393">
        <v>0</v>
      </c>
      <c r="Q1393">
        <v>10</v>
      </c>
      <c r="R1393" t="s">
        <v>84</v>
      </c>
      <c r="T1393" t="s">
        <v>95</v>
      </c>
      <c r="U1393" t="s">
        <v>659</v>
      </c>
      <c r="Y1393">
        <v>866</v>
      </c>
      <c r="AA1393" t="s">
        <v>2351</v>
      </c>
      <c r="AG1393">
        <v>0</v>
      </c>
      <c r="AH1393">
        <v>150000</v>
      </c>
      <c r="AI1393">
        <v>0</v>
      </c>
      <c r="AJ1393">
        <v>0</v>
      </c>
      <c r="AL1393" s="6">
        <v>32960</v>
      </c>
    </row>
    <row r="1394" spans="1:38" ht="60" customHeight="1" x14ac:dyDescent="0.25">
      <c r="A1394" s="2" t="s">
        <v>6541</v>
      </c>
      <c r="B1394" s="2" t="s">
        <v>6542</v>
      </c>
      <c r="C1394" s="2" t="s">
        <v>6539</v>
      </c>
      <c r="D1394" s="2" t="s">
        <v>6543</v>
      </c>
      <c r="E1394" s="2">
        <v>1060</v>
      </c>
      <c r="F1394" s="2" t="s">
        <v>42</v>
      </c>
      <c r="G1394" s="2">
        <v>40</v>
      </c>
      <c r="J1394">
        <v>10</v>
      </c>
      <c r="M1394">
        <v>0</v>
      </c>
      <c r="N1394">
        <v>10</v>
      </c>
      <c r="O1394">
        <v>0</v>
      </c>
      <c r="Q1394">
        <v>10</v>
      </c>
      <c r="R1394" t="s">
        <v>84</v>
      </c>
      <c r="T1394" t="s">
        <v>95</v>
      </c>
      <c r="U1394" t="s">
        <v>659</v>
      </c>
      <c r="AA1394" t="s">
        <v>2351</v>
      </c>
      <c r="AG1394">
        <v>0</v>
      </c>
      <c r="AH1394">
        <v>0</v>
      </c>
      <c r="AI1394">
        <v>0</v>
      </c>
      <c r="AJ1394">
        <v>0</v>
      </c>
    </row>
    <row r="1395" spans="1:38" ht="45" customHeight="1" x14ac:dyDescent="0.25">
      <c r="A1395" s="2" t="s">
        <v>6545</v>
      </c>
      <c r="B1395" s="2" t="s">
        <v>6546</v>
      </c>
      <c r="C1395" s="2" t="s">
        <v>6539</v>
      </c>
      <c r="D1395" s="2" t="s">
        <v>6547</v>
      </c>
      <c r="E1395" s="2">
        <v>1060</v>
      </c>
      <c r="F1395" s="2" t="s">
        <v>42</v>
      </c>
      <c r="G1395" s="2">
        <v>86</v>
      </c>
      <c r="H1395" s="2">
        <v>85</v>
      </c>
      <c r="I1395" s="9">
        <v>48338</v>
      </c>
      <c r="J1395">
        <v>21</v>
      </c>
      <c r="K1395">
        <v>0</v>
      </c>
      <c r="L1395">
        <v>0</v>
      </c>
      <c r="M1395">
        <v>0</v>
      </c>
      <c r="N1395">
        <v>21</v>
      </c>
      <c r="O1395">
        <v>0</v>
      </c>
      <c r="Q1395">
        <v>21</v>
      </c>
      <c r="R1395" t="s">
        <v>84</v>
      </c>
      <c r="T1395" t="s">
        <v>95</v>
      </c>
      <c r="U1395" t="s">
        <v>659</v>
      </c>
      <c r="AA1395" t="s">
        <v>720</v>
      </c>
      <c r="AB1395" t="s">
        <v>3935</v>
      </c>
      <c r="AG1395">
        <v>0</v>
      </c>
      <c r="AH1395">
        <v>0</v>
      </c>
      <c r="AI1395">
        <v>0</v>
      </c>
      <c r="AJ1395">
        <v>0</v>
      </c>
    </row>
    <row r="1396" spans="1:38" ht="45" customHeight="1" x14ac:dyDescent="0.25">
      <c r="A1396" t="s">
        <v>6550</v>
      </c>
      <c r="B1396" t="s">
        <v>6551</v>
      </c>
      <c r="C1396" t="s">
        <v>6539</v>
      </c>
      <c r="D1396" t="s">
        <v>6552</v>
      </c>
      <c r="E1396">
        <v>1062</v>
      </c>
      <c r="G1396">
        <v>17</v>
      </c>
      <c r="J1396">
        <v>43</v>
      </c>
      <c r="K1396">
        <v>0</v>
      </c>
      <c r="L1396">
        <v>0</v>
      </c>
      <c r="M1396">
        <v>0</v>
      </c>
      <c r="N1396">
        <v>43</v>
      </c>
      <c r="O1396">
        <v>0</v>
      </c>
      <c r="Q1396">
        <v>43</v>
      </c>
      <c r="R1396" t="s">
        <v>84</v>
      </c>
      <c r="T1396" t="s">
        <v>95</v>
      </c>
      <c r="U1396" t="s">
        <v>659</v>
      </c>
      <c r="AA1396" t="s">
        <v>720</v>
      </c>
      <c r="AD1396" t="s">
        <v>3950</v>
      </c>
      <c r="AG1396">
        <v>0</v>
      </c>
      <c r="AH1396">
        <v>0</v>
      </c>
      <c r="AI1396">
        <v>0</v>
      </c>
      <c r="AJ1396">
        <v>0</v>
      </c>
    </row>
    <row r="1397" spans="1:38" ht="30" customHeight="1" x14ac:dyDescent="0.25">
      <c r="A1397" t="s">
        <v>6553</v>
      </c>
      <c r="B1397" t="s">
        <v>6554</v>
      </c>
      <c r="C1397" t="s">
        <v>6539</v>
      </c>
      <c r="D1397" t="s">
        <v>6555</v>
      </c>
      <c r="E1397">
        <v>1062</v>
      </c>
      <c r="F1397" t="s">
        <v>649</v>
      </c>
      <c r="G1397">
        <v>22</v>
      </c>
      <c r="J1397">
        <v>24</v>
      </c>
      <c r="M1397">
        <v>0</v>
      </c>
      <c r="N1397">
        <v>24</v>
      </c>
      <c r="O1397">
        <v>0</v>
      </c>
      <c r="Q1397">
        <v>24</v>
      </c>
      <c r="R1397" t="s">
        <v>84</v>
      </c>
      <c r="T1397" t="s">
        <v>95</v>
      </c>
      <c r="U1397" t="s">
        <v>659</v>
      </c>
      <c r="Y1397">
        <v>1656</v>
      </c>
      <c r="AA1397" t="s">
        <v>720</v>
      </c>
      <c r="AG1397">
        <v>0</v>
      </c>
      <c r="AH1397">
        <v>732476</v>
      </c>
      <c r="AI1397">
        <v>0</v>
      </c>
      <c r="AJ1397">
        <v>0</v>
      </c>
      <c r="AL1397" s="6">
        <v>38621</v>
      </c>
    </row>
    <row r="1398" spans="1:38" ht="45" customHeight="1" x14ac:dyDescent="0.25">
      <c r="A1398" s="2" t="s">
        <v>6556</v>
      </c>
      <c r="B1398" s="2" t="s">
        <v>6557</v>
      </c>
      <c r="C1398" s="2" t="s">
        <v>6539</v>
      </c>
      <c r="D1398" s="2" t="s">
        <v>6557</v>
      </c>
      <c r="E1398" s="2">
        <v>1060</v>
      </c>
      <c r="G1398" s="2">
        <v>12</v>
      </c>
      <c r="J1398">
        <v>10</v>
      </c>
      <c r="M1398">
        <v>0</v>
      </c>
      <c r="N1398">
        <v>10</v>
      </c>
      <c r="O1398">
        <v>0</v>
      </c>
      <c r="Q1398">
        <v>10</v>
      </c>
      <c r="R1398" t="s">
        <v>84</v>
      </c>
      <c r="T1398" t="s">
        <v>95</v>
      </c>
      <c r="U1398" t="s">
        <v>659</v>
      </c>
      <c r="AA1398" t="s">
        <v>720</v>
      </c>
      <c r="AB1398" t="s">
        <v>3963</v>
      </c>
      <c r="AG1398">
        <v>0</v>
      </c>
      <c r="AH1398">
        <v>0</v>
      </c>
      <c r="AI1398">
        <v>0</v>
      </c>
      <c r="AJ1398">
        <v>0</v>
      </c>
    </row>
    <row r="1399" spans="1:38" ht="45" customHeight="1" x14ac:dyDescent="0.25">
      <c r="A1399" t="s">
        <v>6559</v>
      </c>
      <c r="B1399" t="s">
        <v>6560</v>
      </c>
      <c r="C1399" t="s">
        <v>6539</v>
      </c>
      <c r="D1399" t="s">
        <v>6561</v>
      </c>
      <c r="E1399">
        <v>1060</v>
      </c>
      <c r="F1399" t="s">
        <v>42</v>
      </c>
      <c r="G1399">
        <v>207</v>
      </c>
      <c r="J1399">
        <v>15</v>
      </c>
      <c r="M1399">
        <v>0</v>
      </c>
      <c r="N1399">
        <v>15</v>
      </c>
      <c r="O1399">
        <v>0</v>
      </c>
      <c r="Q1399">
        <v>15</v>
      </c>
      <c r="R1399" t="s">
        <v>84</v>
      </c>
      <c r="T1399" t="s">
        <v>95</v>
      </c>
      <c r="U1399" t="s">
        <v>659</v>
      </c>
      <c r="AA1399" t="s">
        <v>720</v>
      </c>
      <c r="AB1399" t="s">
        <v>3967</v>
      </c>
      <c r="AG1399">
        <v>0</v>
      </c>
      <c r="AH1399">
        <v>0</v>
      </c>
      <c r="AI1399">
        <v>0</v>
      </c>
      <c r="AJ1399">
        <v>0</v>
      </c>
    </row>
    <row r="1400" spans="1:38" ht="255" customHeight="1" x14ac:dyDescent="0.25">
      <c r="A1400" t="s">
        <v>6565</v>
      </c>
      <c r="B1400" t="s">
        <v>6566</v>
      </c>
      <c r="C1400" t="s">
        <v>6539</v>
      </c>
      <c r="D1400" t="s">
        <v>6567</v>
      </c>
      <c r="E1400">
        <v>1060</v>
      </c>
      <c r="G1400">
        <v>10</v>
      </c>
      <c r="J1400">
        <v>42</v>
      </c>
      <c r="M1400">
        <v>0</v>
      </c>
      <c r="N1400">
        <v>42</v>
      </c>
      <c r="O1400">
        <v>0</v>
      </c>
      <c r="Q1400">
        <v>42</v>
      </c>
      <c r="R1400" t="s">
        <v>84</v>
      </c>
      <c r="T1400" t="s">
        <v>95</v>
      </c>
      <c r="U1400" t="s">
        <v>659</v>
      </c>
      <c r="AA1400" t="s">
        <v>720</v>
      </c>
      <c r="AG1400">
        <v>0</v>
      </c>
      <c r="AH1400">
        <v>0</v>
      </c>
      <c r="AI1400">
        <v>0</v>
      </c>
      <c r="AJ1400">
        <v>0</v>
      </c>
    </row>
    <row r="1401" spans="1:38" ht="45" customHeight="1" x14ac:dyDescent="0.25">
      <c r="A1401" s="2" t="s">
        <v>6568</v>
      </c>
      <c r="B1401" s="2" t="s">
        <v>6569</v>
      </c>
      <c r="C1401" s="2" t="s">
        <v>6539</v>
      </c>
      <c r="D1401" s="2" t="s">
        <v>6570</v>
      </c>
      <c r="E1401" s="2">
        <v>1060</v>
      </c>
      <c r="F1401" s="2" t="s">
        <v>638</v>
      </c>
      <c r="G1401" s="2">
        <v>7</v>
      </c>
      <c r="J1401">
        <v>18</v>
      </c>
      <c r="K1401">
        <v>0</v>
      </c>
      <c r="L1401">
        <v>0</v>
      </c>
      <c r="M1401">
        <v>0</v>
      </c>
      <c r="N1401">
        <v>18</v>
      </c>
      <c r="O1401">
        <v>0</v>
      </c>
      <c r="P1401" t="s">
        <v>4065</v>
      </c>
      <c r="Q1401">
        <v>18</v>
      </c>
      <c r="R1401" t="s">
        <v>84</v>
      </c>
      <c r="T1401" t="s">
        <v>95</v>
      </c>
      <c r="U1401" t="s">
        <v>659</v>
      </c>
      <c r="AA1401" t="s">
        <v>720</v>
      </c>
      <c r="AB1401" t="s">
        <v>4066</v>
      </c>
      <c r="AD1401" t="s">
        <v>4067</v>
      </c>
      <c r="AG1401">
        <v>0</v>
      </c>
      <c r="AH1401">
        <v>0</v>
      </c>
      <c r="AI1401">
        <v>0</v>
      </c>
      <c r="AJ1401">
        <v>0</v>
      </c>
    </row>
    <row r="1402" spans="1:38" ht="45" customHeight="1" x14ac:dyDescent="0.25">
      <c r="A1402" t="s">
        <v>6571</v>
      </c>
      <c r="B1402" t="s">
        <v>6572</v>
      </c>
      <c r="C1402" t="s">
        <v>6539</v>
      </c>
      <c r="D1402" t="s">
        <v>6573</v>
      </c>
      <c r="E1402">
        <v>1060</v>
      </c>
      <c r="G1402">
        <v>12</v>
      </c>
      <c r="J1402">
        <v>65</v>
      </c>
      <c r="K1402">
        <v>0</v>
      </c>
      <c r="L1402">
        <v>0</v>
      </c>
      <c r="M1402">
        <v>0</v>
      </c>
      <c r="N1402">
        <v>65</v>
      </c>
      <c r="O1402">
        <v>0</v>
      </c>
      <c r="Q1402">
        <v>65</v>
      </c>
      <c r="R1402" t="s">
        <v>84</v>
      </c>
      <c r="T1402" t="s">
        <v>95</v>
      </c>
      <c r="U1402" t="s">
        <v>659</v>
      </c>
      <c r="Z1402" t="s">
        <v>794</v>
      </c>
      <c r="AA1402" t="s">
        <v>772</v>
      </c>
      <c r="AC1402" t="s">
        <v>3331</v>
      </c>
      <c r="AD1402" t="s">
        <v>4071</v>
      </c>
    </row>
    <row r="1403" spans="1:38" x14ac:dyDescent="0.25">
      <c r="A1403" t="s">
        <v>6574</v>
      </c>
      <c r="B1403" t="s">
        <v>6575</v>
      </c>
      <c r="C1403" t="s">
        <v>6539</v>
      </c>
      <c r="D1403" t="s">
        <v>6576</v>
      </c>
      <c r="E1403">
        <v>1060</v>
      </c>
      <c r="G1403">
        <v>70</v>
      </c>
      <c r="J1403">
        <v>27</v>
      </c>
      <c r="M1403">
        <v>0</v>
      </c>
      <c r="N1403">
        <v>27</v>
      </c>
      <c r="O1403">
        <v>0</v>
      </c>
      <c r="Q1403">
        <v>27</v>
      </c>
      <c r="R1403" t="s">
        <v>84</v>
      </c>
      <c r="T1403" t="s">
        <v>95</v>
      </c>
      <c r="U1403" t="s">
        <v>659</v>
      </c>
      <c r="AA1403" t="s">
        <v>720</v>
      </c>
      <c r="AG1403">
        <v>0</v>
      </c>
      <c r="AH1403">
        <v>750000</v>
      </c>
      <c r="AI1403">
        <v>0</v>
      </c>
      <c r="AJ1403">
        <v>0</v>
      </c>
    </row>
    <row r="1404" spans="1:38" ht="30" customHeight="1" x14ac:dyDescent="0.25">
      <c r="A1404" t="s">
        <v>6577</v>
      </c>
      <c r="B1404" t="s">
        <v>6578</v>
      </c>
      <c r="C1404" t="s">
        <v>6539</v>
      </c>
      <c r="D1404" t="s">
        <v>6579</v>
      </c>
      <c r="E1404">
        <v>1060</v>
      </c>
      <c r="G1404">
        <v>24</v>
      </c>
      <c r="J1404">
        <v>24</v>
      </c>
      <c r="K1404">
        <v>0</v>
      </c>
      <c r="L1404">
        <v>0</v>
      </c>
      <c r="M1404">
        <v>0</v>
      </c>
      <c r="N1404">
        <v>24</v>
      </c>
      <c r="O1404">
        <v>0</v>
      </c>
      <c r="Q1404">
        <v>24</v>
      </c>
      <c r="R1404" t="s">
        <v>84</v>
      </c>
      <c r="T1404" t="s">
        <v>95</v>
      </c>
      <c r="U1404" t="s">
        <v>659</v>
      </c>
      <c r="AC1404" t="s">
        <v>4149</v>
      </c>
      <c r="AD1404" t="s">
        <v>4147</v>
      </c>
    </row>
    <row r="1405" spans="1:38" ht="45" customHeight="1" x14ac:dyDescent="0.25">
      <c r="A1405" t="s">
        <v>6580</v>
      </c>
      <c r="B1405" t="s">
        <v>6581</v>
      </c>
      <c r="C1405" t="s">
        <v>6539</v>
      </c>
      <c r="D1405" t="s">
        <v>6582</v>
      </c>
      <c r="E1405">
        <v>1060</v>
      </c>
      <c r="G1405">
        <v>28</v>
      </c>
      <c r="J1405">
        <v>100</v>
      </c>
      <c r="K1405">
        <v>0</v>
      </c>
      <c r="L1405">
        <v>0</v>
      </c>
      <c r="M1405">
        <v>0</v>
      </c>
      <c r="N1405">
        <v>100</v>
      </c>
      <c r="O1405">
        <v>0</v>
      </c>
      <c r="Q1405">
        <v>100</v>
      </c>
      <c r="R1405" t="s">
        <v>84</v>
      </c>
      <c r="T1405" t="s">
        <v>95</v>
      </c>
      <c r="U1405" t="s">
        <v>659</v>
      </c>
      <c r="AA1405" t="s">
        <v>4185</v>
      </c>
      <c r="AC1405" t="s">
        <v>140</v>
      </c>
      <c r="AG1405">
        <v>0</v>
      </c>
      <c r="AH1405">
        <v>0</v>
      </c>
      <c r="AI1405">
        <v>0</v>
      </c>
      <c r="AJ1405">
        <v>0</v>
      </c>
    </row>
    <row r="1406" spans="1:38" x14ac:dyDescent="0.25">
      <c r="A1406" t="s">
        <v>6583</v>
      </c>
      <c r="B1406" t="s">
        <v>6584</v>
      </c>
      <c r="C1406" t="s">
        <v>6539</v>
      </c>
      <c r="D1406" t="s">
        <v>6585</v>
      </c>
      <c r="E1406">
        <v>1053</v>
      </c>
      <c r="G1406">
        <v>44</v>
      </c>
      <c r="J1406">
        <v>8</v>
      </c>
      <c r="M1406">
        <v>0</v>
      </c>
      <c r="N1406">
        <v>8</v>
      </c>
      <c r="O1406">
        <v>0</v>
      </c>
      <c r="Q1406">
        <v>8</v>
      </c>
      <c r="R1406" t="s">
        <v>84</v>
      </c>
      <c r="T1406" t="s">
        <v>95</v>
      </c>
      <c r="U1406" t="s">
        <v>659</v>
      </c>
      <c r="AA1406" t="s">
        <v>720</v>
      </c>
      <c r="AB1406" t="s">
        <v>4194</v>
      </c>
      <c r="AG1406">
        <v>0</v>
      </c>
      <c r="AH1406">
        <v>0</v>
      </c>
      <c r="AI1406">
        <v>0</v>
      </c>
      <c r="AJ1406">
        <v>0</v>
      </c>
    </row>
    <row r="1407" spans="1:38" x14ac:dyDescent="0.25">
      <c r="A1407" t="s">
        <v>6586</v>
      </c>
      <c r="B1407" t="s">
        <v>6587</v>
      </c>
      <c r="C1407" t="s">
        <v>6539</v>
      </c>
      <c r="D1407" t="s">
        <v>6588</v>
      </c>
      <c r="E1407">
        <v>1060</v>
      </c>
      <c r="F1407" t="s">
        <v>638</v>
      </c>
      <c r="G1407">
        <v>18</v>
      </c>
      <c r="J1407">
        <v>38</v>
      </c>
      <c r="M1407">
        <v>0</v>
      </c>
      <c r="N1407">
        <v>38</v>
      </c>
      <c r="O1407">
        <v>0</v>
      </c>
      <c r="Q1407">
        <v>38</v>
      </c>
      <c r="R1407" t="s">
        <v>84</v>
      </c>
      <c r="T1407" t="s">
        <v>95</v>
      </c>
      <c r="U1407" t="s">
        <v>659</v>
      </c>
      <c r="Y1407">
        <v>2860</v>
      </c>
      <c r="AA1407" t="s">
        <v>720</v>
      </c>
      <c r="AG1407">
        <v>0</v>
      </c>
      <c r="AH1407">
        <v>0</v>
      </c>
      <c r="AI1407">
        <v>0</v>
      </c>
      <c r="AJ1407">
        <v>0</v>
      </c>
    </row>
    <row r="1408" spans="1:38" x14ac:dyDescent="0.25">
      <c r="A1408" t="s">
        <v>6590</v>
      </c>
      <c r="B1408" t="s">
        <v>6591</v>
      </c>
      <c r="C1408" t="s">
        <v>6539</v>
      </c>
      <c r="D1408" t="s">
        <v>6591</v>
      </c>
      <c r="E1408">
        <v>1060</v>
      </c>
      <c r="G1408">
        <v>8</v>
      </c>
      <c r="J1408">
        <v>60</v>
      </c>
      <c r="K1408">
        <v>0</v>
      </c>
      <c r="L1408">
        <v>0</v>
      </c>
      <c r="M1408">
        <v>0</v>
      </c>
      <c r="N1408">
        <v>60</v>
      </c>
      <c r="O1408">
        <v>0</v>
      </c>
      <c r="Q1408">
        <v>60</v>
      </c>
      <c r="R1408" t="s">
        <v>84</v>
      </c>
      <c r="T1408" t="s">
        <v>95</v>
      </c>
      <c r="U1408" t="s">
        <v>659</v>
      </c>
      <c r="AA1408" t="s">
        <v>720</v>
      </c>
      <c r="AG1408">
        <v>0</v>
      </c>
      <c r="AH1408">
        <v>0</v>
      </c>
      <c r="AI1408">
        <v>0</v>
      </c>
      <c r="AJ1408">
        <v>0</v>
      </c>
    </row>
    <row r="1409" spans="1:36" ht="90" customHeight="1" x14ac:dyDescent="0.25">
      <c r="A1409" s="2" t="s">
        <v>6592</v>
      </c>
      <c r="B1409" s="2" t="s">
        <v>6593</v>
      </c>
      <c r="C1409" s="2" t="s">
        <v>6539</v>
      </c>
      <c r="D1409" s="2" t="s">
        <v>6594</v>
      </c>
      <c r="E1409" s="2">
        <v>1062</v>
      </c>
      <c r="F1409" s="2" t="s">
        <v>42</v>
      </c>
      <c r="G1409" s="2">
        <v>252</v>
      </c>
      <c r="J1409">
        <v>28</v>
      </c>
      <c r="M1409">
        <v>0</v>
      </c>
      <c r="N1409">
        <v>28</v>
      </c>
      <c r="O1409">
        <v>0</v>
      </c>
      <c r="Q1409">
        <v>28</v>
      </c>
      <c r="R1409" t="s">
        <v>84</v>
      </c>
      <c r="T1409" t="s">
        <v>95</v>
      </c>
      <c r="U1409" t="s">
        <v>659</v>
      </c>
      <c r="AA1409" t="s">
        <v>720</v>
      </c>
      <c r="AG1409">
        <v>0</v>
      </c>
      <c r="AH1409">
        <v>0</v>
      </c>
      <c r="AI1409">
        <v>0</v>
      </c>
      <c r="AJ1409">
        <v>0</v>
      </c>
    </row>
    <row r="1410" spans="1:36" x14ac:dyDescent="0.25">
      <c r="A1410" t="s">
        <v>6597</v>
      </c>
      <c r="B1410" t="s">
        <v>6598</v>
      </c>
      <c r="C1410" t="s">
        <v>6539</v>
      </c>
      <c r="D1410" t="s">
        <v>6599</v>
      </c>
      <c r="E1410">
        <v>1060</v>
      </c>
      <c r="F1410" t="s">
        <v>42</v>
      </c>
      <c r="G1410">
        <v>77</v>
      </c>
      <c r="J1410">
        <v>50</v>
      </c>
      <c r="M1410">
        <v>0</v>
      </c>
      <c r="N1410">
        <v>50</v>
      </c>
      <c r="O1410">
        <v>0</v>
      </c>
      <c r="Q1410">
        <v>50</v>
      </c>
      <c r="R1410" t="s">
        <v>84</v>
      </c>
      <c r="T1410" t="s">
        <v>95</v>
      </c>
      <c r="U1410" t="s">
        <v>659</v>
      </c>
      <c r="AA1410" t="s">
        <v>4238</v>
      </c>
      <c r="AB1410" t="s">
        <v>4239</v>
      </c>
      <c r="AC1410" t="s">
        <v>1239</v>
      </c>
      <c r="AD1410" t="s">
        <v>4240</v>
      </c>
      <c r="AE1410" t="s">
        <v>4241</v>
      </c>
      <c r="AF1410" s="6">
        <v>45108</v>
      </c>
      <c r="AG1410">
        <v>0</v>
      </c>
      <c r="AH1410">
        <v>0</v>
      </c>
      <c r="AI1410">
        <v>0</v>
      </c>
      <c r="AJ1410">
        <v>0</v>
      </c>
    </row>
    <row r="1411" spans="1:36" x14ac:dyDescent="0.25">
      <c r="A1411" t="s">
        <v>6600</v>
      </c>
      <c r="B1411" t="s">
        <v>6601</v>
      </c>
      <c r="C1411" t="s">
        <v>6602</v>
      </c>
      <c r="D1411" t="s">
        <v>6603</v>
      </c>
      <c r="E1411">
        <v>1588</v>
      </c>
      <c r="F1411" t="s">
        <v>685</v>
      </c>
      <c r="G1411">
        <v>24</v>
      </c>
      <c r="H1411">
        <v>8</v>
      </c>
      <c r="I1411" s="10">
        <v>45862</v>
      </c>
      <c r="J1411">
        <v>11</v>
      </c>
      <c r="M1411">
        <v>0</v>
      </c>
      <c r="N1411">
        <v>11</v>
      </c>
      <c r="O1411">
        <v>0</v>
      </c>
      <c r="Q1411">
        <v>11</v>
      </c>
      <c r="R1411" t="s">
        <v>84</v>
      </c>
      <c r="T1411" t="s">
        <v>95</v>
      </c>
      <c r="U1411" t="s">
        <v>659</v>
      </c>
      <c r="AA1411" t="s">
        <v>720</v>
      </c>
      <c r="AG1411">
        <v>0</v>
      </c>
      <c r="AH1411">
        <v>0</v>
      </c>
      <c r="AI1411">
        <v>0</v>
      </c>
      <c r="AJ1411">
        <v>0</v>
      </c>
    </row>
    <row r="1412" spans="1:36" ht="45" customHeight="1" x14ac:dyDescent="0.25">
      <c r="A1412" t="s">
        <v>6608</v>
      </c>
      <c r="B1412" t="s">
        <v>6609</v>
      </c>
      <c r="C1412" t="s">
        <v>6602</v>
      </c>
      <c r="D1412" t="s">
        <v>6610</v>
      </c>
      <c r="E1412">
        <v>1534</v>
      </c>
      <c r="G1412">
        <v>63</v>
      </c>
      <c r="J1412">
        <v>17</v>
      </c>
      <c r="M1412">
        <v>0</v>
      </c>
      <c r="N1412">
        <v>17</v>
      </c>
      <c r="O1412">
        <v>0</v>
      </c>
      <c r="Q1412">
        <v>17</v>
      </c>
      <c r="R1412" t="s">
        <v>84</v>
      </c>
      <c r="T1412" t="s">
        <v>95</v>
      </c>
      <c r="U1412" t="s">
        <v>659</v>
      </c>
      <c r="Y1412">
        <v>2735</v>
      </c>
      <c r="AA1412" t="s">
        <v>720</v>
      </c>
      <c r="AG1412">
        <v>0</v>
      </c>
      <c r="AH1412">
        <v>750000</v>
      </c>
      <c r="AI1412">
        <v>0</v>
      </c>
      <c r="AJ1412">
        <v>0</v>
      </c>
    </row>
    <row r="1413" spans="1:36" ht="45" customHeight="1" x14ac:dyDescent="0.25">
      <c r="A1413" s="2" t="s">
        <v>6612</v>
      </c>
      <c r="B1413" s="2" t="s">
        <v>6613</v>
      </c>
      <c r="C1413" s="2" t="s">
        <v>6602</v>
      </c>
      <c r="D1413" s="2" t="s">
        <v>6614</v>
      </c>
      <c r="E1413" s="2">
        <v>1534</v>
      </c>
      <c r="F1413" s="2" t="s">
        <v>42</v>
      </c>
      <c r="G1413" s="2">
        <v>74</v>
      </c>
      <c r="J1413">
        <v>20</v>
      </c>
      <c r="M1413">
        <v>0</v>
      </c>
      <c r="N1413">
        <v>20</v>
      </c>
      <c r="O1413">
        <v>0</v>
      </c>
      <c r="Q1413">
        <v>20</v>
      </c>
      <c r="R1413" t="s">
        <v>84</v>
      </c>
      <c r="T1413" t="s">
        <v>95</v>
      </c>
      <c r="U1413" t="s">
        <v>659</v>
      </c>
      <c r="AA1413" t="s">
        <v>4366</v>
      </c>
      <c r="AG1413">
        <v>0</v>
      </c>
      <c r="AH1413">
        <v>0</v>
      </c>
      <c r="AI1413">
        <v>0</v>
      </c>
      <c r="AJ1413">
        <v>0</v>
      </c>
    </row>
    <row r="1414" spans="1:36" ht="30" customHeight="1" x14ac:dyDescent="0.25">
      <c r="A1414" s="2" t="s">
        <v>6616</v>
      </c>
      <c r="B1414" s="2" t="s">
        <v>6617</v>
      </c>
      <c r="C1414" s="2" t="s">
        <v>6602</v>
      </c>
      <c r="D1414" s="2" t="s">
        <v>6618</v>
      </c>
      <c r="E1414" s="2">
        <v>1534</v>
      </c>
      <c r="F1414" s="2" t="s">
        <v>42</v>
      </c>
      <c r="G1414" s="2">
        <v>40</v>
      </c>
      <c r="H1414" s="2">
        <v>40</v>
      </c>
      <c r="I1414" s="9">
        <v>46542</v>
      </c>
      <c r="J1414">
        <v>11</v>
      </c>
      <c r="M1414">
        <v>0</v>
      </c>
      <c r="N1414">
        <v>11</v>
      </c>
      <c r="O1414">
        <v>0</v>
      </c>
      <c r="Q1414">
        <v>11</v>
      </c>
      <c r="R1414" t="s">
        <v>84</v>
      </c>
      <c r="T1414" t="s">
        <v>95</v>
      </c>
      <c r="U1414" t="s">
        <v>659</v>
      </c>
      <c r="AA1414" t="s">
        <v>4375</v>
      </c>
      <c r="AB1414" t="s">
        <v>4376</v>
      </c>
      <c r="AG1414">
        <v>0</v>
      </c>
      <c r="AH1414">
        <v>0</v>
      </c>
      <c r="AI1414">
        <v>0</v>
      </c>
      <c r="AJ1414">
        <v>0</v>
      </c>
    </row>
    <row r="1415" spans="1:36" ht="45" customHeight="1" x14ac:dyDescent="0.25">
      <c r="A1415" s="2" t="s">
        <v>6620</v>
      </c>
      <c r="B1415" s="2" t="s">
        <v>6621</v>
      </c>
      <c r="C1415" s="2" t="s">
        <v>6622</v>
      </c>
      <c r="D1415" s="2" t="s">
        <v>6623</v>
      </c>
      <c r="E1415" s="2">
        <v>1534</v>
      </c>
      <c r="F1415" s="2" t="s">
        <v>649</v>
      </c>
      <c r="G1415" s="2">
        <v>40</v>
      </c>
      <c r="H1415" s="2">
        <v>40</v>
      </c>
      <c r="I1415" s="9">
        <v>52443</v>
      </c>
      <c r="J1415">
        <v>10</v>
      </c>
      <c r="M1415">
        <v>0</v>
      </c>
      <c r="N1415">
        <v>10</v>
      </c>
      <c r="O1415">
        <v>0</v>
      </c>
      <c r="Q1415">
        <v>10</v>
      </c>
      <c r="R1415" t="s">
        <v>84</v>
      </c>
      <c r="T1415" t="s">
        <v>95</v>
      </c>
      <c r="U1415" t="s">
        <v>659</v>
      </c>
      <c r="AA1415" t="s">
        <v>4380</v>
      </c>
      <c r="AG1415">
        <v>0</v>
      </c>
      <c r="AH1415">
        <v>0</v>
      </c>
      <c r="AI1415">
        <v>0</v>
      </c>
      <c r="AJ1415">
        <v>0</v>
      </c>
    </row>
    <row r="1416" spans="1:36" ht="45" customHeight="1" x14ac:dyDescent="0.25">
      <c r="A1416" s="2" t="s">
        <v>6626</v>
      </c>
      <c r="B1416" s="2" t="s">
        <v>6627</v>
      </c>
      <c r="C1416" s="2" t="s">
        <v>6602</v>
      </c>
      <c r="D1416" s="2" t="s">
        <v>6628</v>
      </c>
      <c r="E1416" s="2">
        <v>1588</v>
      </c>
      <c r="F1416" s="2" t="s">
        <v>649</v>
      </c>
      <c r="G1416" s="2">
        <v>55</v>
      </c>
      <c r="H1416" s="2">
        <v>55</v>
      </c>
      <c r="I1416" s="9">
        <v>50405</v>
      </c>
      <c r="J1416">
        <v>7</v>
      </c>
      <c r="M1416">
        <v>0</v>
      </c>
      <c r="N1416">
        <v>7</v>
      </c>
      <c r="O1416">
        <v>7</v>
      </c>
      <c r="Q1416">
        <v>0</v>
      </c>
      <c r="R1416" t="s">
        <v>84</v>
      </c>
      <c r="AA1416" t="s">
        <v>4384</v>
      </c>
      <c r="AC1416" t="s">
        <v>4385</v>
      </c>
    </row>
    <row r="1417" spans="1:36" ht="45" customHeight="1" x14ac:dyDescent="0.25">
      <c r="A1417" s="2" t="s">
        <v>6631</v>
      </c>
      <c r="B1417" s="2" t="s">
        <v>6632</v>
      </c>
      <c r="C1417" s="2" t="s">
        <v>6633</v>
      </c>
      <c r="D1417" s="2" t="s">
        <v>6634</v>
      </c>
      <c r="E1417" s="2">
        <v>2766</v>
      </c>
      <c r="F1417" s="2" t="s">
        <v>42</v>
      </c>
      <c r="G1417" s="2">
        <v>150</v>
      </c>
      <c r="H1417" s="2">
        <v>150</v>
      </c>
      <c r="I1417" s="9">
        <v>51652</v>
      </c>
      <c r="J1417">
        <v>39</v>
      </c>
      <c r="M1417">
        <v>0</v>
      </c>
      <c r="N1417">
        <v>39</v>
      </c>
      <c r="O1417">
        <v>0</v>
      </c>
      <c r="Q1417">
        <v>39</v>
      </c>
      <c r="R1417" t="s">
        <v>84</v>
      </c>
      <c r="T1417" t="s">
        <v>95</v>
      </c>
      <c r="U1417" t="s">
        <v>659</v>
      </c>
      <c r="AA1417" t="s">
        <v>720</v>
      </c>
      <c r="AG1417">
        <v>537500</v>
      </c>
      <c r="AH1417">
        <v>0</v>
      </c>
      <c r="AI1417">
        <v>0</v>
      </c>
      <c r="AJ1417">
        <v>0</v>
      </c>
    </row>
    <row r="1418" spans="1:36" ht="120" customHeight="1" x14ac:dyDescent="0.25">
      <c r="A1418" t="s">
        <v>6636</v>
      </c>
      <c r="B1418" t="s">
        <v>6637</v>
      </c>
      <c r="C1418" t="s">
        <v>6638</v>
      </c>
      <c r="D1418" t="s">
        <v>6639</v>
      </c>
      <c r="E1418">
        <v>2766</v>
      </c>
      <c r="F1418" t="s">
        <v>685</v>
      </c>
      <c r="G1418">
        <v>24</v>
      </c>
      <c r="J1418">
        <v>31</v>
      </c>
      <c r="M1418">
        <v>0</v>
      </c>
      <c r="N1418">
        <v>31</v>
      </c>
      <c r="O1418">
        <v>0</v>
      </c>
      <c r="Q1418">
        <v>31</v>
      </c>
      <c r="R1418" t="s">
        <v>84</v>
      </c>
      <c r="T1418" t="s">
        <v>95</v>
      </c>
      <c r="U1418" t="s">
        <v>659</v>
      </c>
      <c r="AA1418" t="s">
        <v>720</v>
      </c>
      <c r="AG1418">
        <v>300000</v>
      </c>
      <c r="AH1418">
        <v>0</v>
      </c>
      <c r="AI1418">
        <v>0</v>
      </c>
      <c r="AJ1418">
        <v>0</v>
      </c>
    </row>
    <row r="1419" spans="1:36" ht="30" customHeight="1" x14ac:dyDescent="0.25">
      <c r="A1419" t="s">
        <v>6642</v>
      </c>
      <c r="B1419" t="s">
        <v>6643</v>
      </c>
      <c r="C1419" t="s">
        <v>6644</v>
      </c>
      <c r="D1419" t="s">
        <v>6645</v>
      </c>
      <c r="E1419">
        <v>2061</v>
      </c>
      <c r="G1419">
        <v>18</v>
      </c>
      <c r="J1419">
        <v>96</v>
      </c>
      <c r="M1419">
        <v>0</v>
      </c>
      <c r="N1419">
        <v>96</v>
      </c>
      <c r="O1419">
        <v>0</v>
      </c>
      <c r="Q1419">
        <v>96</v>
      </c>
      <c r="R1419" t="s">
        <v>84</v>
      </c>
      <c r="T1419" t="s">
        <v>95</v>
      </c>
      <c r="U1419" t="s">
        <v>659</v>
      </c>
      <c r="Y1419">
        <v>2131</v>
      </c>
      <c r="AG1419">
        <v>750000</v>
      </c>
      <c r="AH1419">
        <v>0</v>
      </c>
      <c r="AI1419">
        <v>0</v>
      </c>
      <c r="AJ1419">
        <v>500000</v>
      </c>
    </row>
    <row r="1420" spans="1:36" ht="75" customHeight="1" x14ac:dyDescent="0.25">
      <c r="A1420" s="2" t="s">
        <v>6646</v>
      </c>
      <c r="B1420" s="2" t="s">
        <v>6647</v>
      </c>
      <c r="C1420" s="2" t="s">
        <v>6648</v>
      </c>
      <c r="D1420" s="2" t="s">
        <v>6649</v>
      </c>
      <c r="E1420" s="2">
        <v>2062</v>
      </c>
      <c r="F1420" s="2" t="s">
        <v>42</v>
      </c>
      <c r="G1420" s="2">
        <v>10</v>
      </c>
      <c r="H1420" s="2">
        <v>9</v>
      </c>
      <c r="I1420" s="9">
        <v>48334</v>
      </c>
      <c r="J1420">
        <v>159</v>
      </c>
      <c r="M1420">
        <v>0</v>
      </c>
      <c r="N1420">
        <v>159</v>
      </c>
      <c r="O1420">
        <v>0</v>
      </c>
      <c r="P1420" t="s">
        <v>871</v>
      </c>
      <c r="Q1420">
        <v>159</v>
      </c>
      <c r="R1420" t="s">
        <v>84</v>
      </c>
      <c r="T1420" t="s">
        <v>95</v>
      </c>
      <c r="U1420" t="s">
        <v>659</v>
      </c>
      <c r="AA1420" t="s">
        <v>658</v>
      </c>
      <c r="AC1420" t="s">
        <v>872</v>
      </c>
      <c r="AD1420" t="s">
        <v>4421</v>
      </c>
      <c r="AE1420" t="s">
        <v>4422</v>
      </c>
      <c r="AF1420" s="6">
        <v>43770</v>
      </c>
    </row>
    <row r="1421" spans="1:36" ht="45" customHeight="1" x14ac:dyDescent="0.25">
      <c r="A1421" t="s">
        <v>6652</v>
      </c>
      <c r="B1421" t="s">
        <v>6653</v>
      </c>
      <c r="C1421" t="s">
        <v>6648</v>
      </c>
      <c r="D1421" t="s">
        <v>6654</v>
      </c>
      <c r="E1421">
        <v>2062</v>
      </c>
      <c r="F1421" t="s">
        <v>42</v>
      </c>
      <c r="G1421">
        <v>204</v>
      </c>
      <c r="J1421">
        <v>12</v>
      </c>
      <c r="M1421">
        <v>0</v>
      </c>
      <c r="N1421">
        <v>12</v>
      </c>
      <c r="O1421">
        <v>0</v>
      </c>
      <c r="Q1421">
        <v>12</v>
      </c>
      <c r="R1421" t="s">
        <v>84</v>
      </c>
      <c r="T1421" t="s">
        <v>95</v>
      </c>
      <c r="U1421" t="s">
        <v>659</v>
      </c>
      <c r="AA1421" t="s">
        <v>720</v>
      </c>
      <c r="AG1421">
        <v>0</v>
      </c>
      <c r="AH1421">
        <v>0</v>
      </c>
      <c r="AI1421">
        <v>0</v>
      </c>
      <c r="AJ1421">
        <v>0</v>
      </c>
    </row>
    <row r="1422" spans="1:36" ht="75" customHeight="1" x14ac:dyDescent="0.25">
      <c r="A1422" s="2" t="s">
        <v>6655</v>
      </c>
      <c r="B1422" s="2" t="s">
        <v>6656</v>
      </c>
      <c r="C1422" s="2" t="s">
        <v>6648</v>
      </c>
      <c r="D1422" s="2" t="s">
        <v>6657</v>
      </c>
      <c r="E1422" s="2">
        <v>2062</v>
      </c>
      <c r="F1422" s="2" t="s">
        <v>42</v>
      </c>
      <c r="G1422" s="2">
        <v>139</v>
      </c>
      <c r="J1422">
        <v>64</v>
      </c>
      <c r="M1422">
        <v>0</v>
      </c>
      <c r="N1422">
        <v>64</v>
      </c>
      <c r="O1422">
        <v>0</v>
      </c>
      <c r="Q1422">
        <v>64</v>
      </c>
      <c r="R1422" t="s">
        <v>84</v>
      </c>
      <c r="T1422" t="s">
        <v>95</v>
      </c>
      <c r="U1422" t="s">
        <v>659</v>
      </c>
      <c r="AA1422" t="s">
        <v>4465</v>
      </c>
      <c r="AB1422" t="s">
        <v>4466</v>
      </c>
      <c r="AD1422" t="s">
        <v>4467</v>
      </c>
      <c r="AE1422" t="s">
        <v>4468</v>
      </c>
      <c r="AF1422" s="6">
        <v>43966</v>
      </c>
    </row>
    <row r="1423" spans="1:36" ht="45" customHeight="1" x14ac:dyDescent="0.25">
      <c r="A1423" s="2" t="s">
        <v>6659</v>
      </c>
      <c r="B1423" s="2" t="s">
        <v>6660</v>
      </c>
      <c r="C1423" s="2" t="s">
        <v>6648</v>
      </c>
      <c r="D1423" s="2" t="s">
        <v>6661</v>
      </c>
      <c r="E1423" s="2">
        <v>2062</v>
      </c>
      <c r="F1423" s="2" t="s">
        <v>638</v>
      </c>
      <c r="G1423" s="2">
        <v>72</v>
      </c>
      <c r="H1423" s="2">
        <v>72</v>
      </c>
      <c r="I1423" s="9">
        <v>51913</v>
      </c>
      <c r="J1423">
        <v>20</v>
      </c>
      <c r="M1423">
        <v>0</v>
      </c>
      <c r="N1423">
        <v>20</v>
      </c>
      <c r="O1423">
        <v>0</v>
      </c>
      <c r="Q1423">
        <v>20</v>
      </c>
      <c r="R1423" t="s">
        <v>84</v>
      </c>
      <c r="T1423" t="s">
        <v>95</v>
      </c>
      <c r="U1423" t="s">
        <v>659</v>
      </c>
      <c r="Y1423">
        <v>2382</v>
      </c>
      <c r="AA1423" t="s">
        <v>720</v>
      </c>
      <c r="AG1423">
        <v>117204</v>
      </c>
      <c r="AH1423">
        <v>0</v>
      </c>
      <c r="AI1423">
        <v>0</v>
      </c>
      <c r="AJ1423">
        <v>0</v>
      </c>
    </row>
    <row r="1424" spans="1:36" ht="60" customHeight="1" x14ac:dyDescent="0.25">
      <c r="A1424" s="2" t="s">
        <v>6664</v>
      </c>
      <c r="B1424" s="2" t="s">
        <v>6665</v>
      </c>
      <c r="C1424" s="2" t="s">
        <v>6660</v>
      </c>
      <c r="D1424" s="2" t="s">
        <v>6666</v>
      </c>
      <c r="E1424" s="2">
        <v>2062</v>
      </c>
      <c r="F1424" s="2" t="s">
        <v>42</v>
      </c>
      <c r="G1424" s="2">
        <v>13</v>
      </c>
      <c r="H1424" s="2">
        <v>12</v>
      </c>
      <c r="I1424" s="9">
        <v>48240</v>
      </c>
      <c r="J1424">
        <v>8</v>
      </c>
      <c r="M1424">
        <v>0</v>
      </c>
      <c r="N1424">
        <v>8</v>
      </c>
      <c r="O1424">
        <v>0</v>
      </c>
      <c r="Q1424">
        <v>8</v>
      </c>
      <c r="R1424" t="s">
        <v>84</v>
      </c>
      <c r="T1424" t="s">
        <v>95</v>
      </c>
      <c r="U1424" t="s">
        <v>659</v>
      </c>
      <c r="AA1424" t="s">
        <v>720</v>
      </c>
      <c r="AG1424">
        <v>0</v>
      </c>
      <c r="AH1424">
        <v>0</v>
      </c>
      <c r="AI1424">
        <v>0</v>
      </c>
      <c r="AJ1424">
        <v>0</v>
      </c>
    </row>
    <row r="1425" spans="1:40" ht="30" customHeight="1" x14ac:dyDescent="0.25">
      <c r="A1425" s="2" t="s">
        <v>6669</v>
      </c>
      <c r="B1425" s="2" t="s">
        <v>6670</v>
      </c>
      <c r="C1425" s="2" t="s">
        <v>6671</v>
      </c>
      <c r="D1425" s="2" t="s">
        <v>6672</v>
      </c>
      <c r="E1425" s="2">
        <v>1364</v>
      </c>
      <c r="F1425" s="2" t="s">
        <v>685</v>
      </c>
      <c r="G1425" s="2">
        <v>64</v>
      </c>
      <c r="J1425">
        <v>31</v>
      </c>
      <c r="K1425">
        <v>0</v>
      </c>
      <c r="L1425">
        <v>0</v>
      </c>
      <c r="M1425">
        <v>0</v>
      </c>
      <c r="N1425">
        <v>31</v>
      </c>
      <c r="O1425">
        <v>0</v>
      </c>
      <c r="Q1425">
        <v>31</v>
      </c>
      <c r="R1425" t="s">
        <v>84</v>
      </c>
      <c r="T1425" t="s">
        <v>95</v>
      </c>
      <c r="U1425" t="s">
        <v>659</v>
      </c>
      <c r="AA1425" t="s">
        <v>4577</v>
      </c>
      <c r="AG1425">
        <v>0</v>
      </c>
      <c r="AH1425">
        <v>0</v>
      </c>
      <c r="AI1425">
        <v>0</v>
      </c>
      <c r="AJ1425">
        <v>0</v>
      </c>
    </row>
    <row r="1426" spans="1:40" ht="45" customHeight="1" x14ac:dyDescent="0.25">
      <c r="A1426" t="s">
        <v>6674</v>
      </c>
      <c r="B1426" t="s">
        <v>6675</v>
      </c>
      <c r="C1426" t="s">
        <v>6676</v>
      </c>
      <c r="D1426" t="s">
        <v>6677</v>
      </c>
      <c r="E1426">
        <v>1364</v>
      </c>
      <c r="F1426" t="s">
        <v>638</v>
      </c>
      <c r="G1426">
        <v>8</v>
      </c>
      <c r="J1426">
        <v>55</v>
      </c>
      <c r="M1426">
        <v>0</v>
      </c>
      <c r="N1426">
        <v>55</v>
      </c>
      <c r="O1426">
        <v>0</v>
      </c>
      <c r="Q1426">
        <v>55</v>
      </c>
      <c r="R1426" t="s">
        <v>84</v>
      </c>
      <c r="T1426" t="s">
        <v>95</v>
      </c>
      <c r="U1426" t="s">
        <v>659</v>
      </c>
      <c r="AA1426" t="s">
        <v>720</v>
      </c>
      <c r="AG1426">
        <v>0</v>
      </c>
      <c r="AH1426">
        <v>0</v>
      </c>
      <c r="AI1426">
        <v>0</v>
      </c>
      <c r="AJ1426">
        <v>0</v>
      </c>
    </row>
    <row r="1427" spans="1:40" x14ac:dyDescent="0.25">
      <c r="A1427" t="s">
        <v>6681</v>
      </c>
      <c r="B1427" t="s">
        <v>6682</v>
      </c>
      <c r="C1427" t="s">
        <v>6671</v>
      </c>
      <c r="D1427" t="s">
        <v>6683</v>
      </c>
      <c r="E1427">
        <v>1364</v>
      </c>
      <c r="F1427" t="s">
        <v>638</v>
      </c>
      <c r="G1427">
        <v>7</v>
      </c>
      <c r="J1427">
        <v>38</v>
      </c>
      <c r="K1427">
        <v>0</v>
      </c>
      <c r="L1427">
        <v>0</v>
      </c>
      <c r="M1427">
        <v>0</v>
      </c>
      <c r="N1427">
        <v>38</v>
      </c>
      <c r="O1427">
        <v>0</v>
      </c>
      <c r="Q1427">
        <v>38</v>
      </c>
      <c r="R1427" t="s">
        <v>84</v>
      </c>
      <c r="T1427" t="s">
        <v>95</v>
      </c>
      <c r="U1427" t="s">
        <v>659</v>
      </c>
      <c r="Z1427" t="s">
        <v>4609</v>
      </c>
      <c r="AA1427" t="s">
        <v>772</v>
      </c>
      <c r="AC1427" t="s">
        <v>3331</v>
      </c>
    </row>
    <row r="1428" spans="1:40" x14ac:dyDescent="0.25">
      <c r="A1428" t="s">
        <v>6685</v>
      </c>
      <c r="B1428" t="s">
        <v>6686</v>
      </c>
      <c r="C1428" t="s">
        <v>6676</v>
      </c>
      <c r="D1428" t="s">
        <v>6687</v>
      </c>
      <c r="E1428">
        <v>1364</v>
      </c>
      <c r="F1428" t="s">
        <v>42</v>
      </c>
      <c r="G1428">
        <v>114</v>
      </c>
      <c r="J1428">
        <v>10</v>
      </c>
      <c r="M1428">
        <v>0</v>
      </c>
      <c r="N1428">
        <v>10</v>
      </c>
      <c r="O1428">
        <v>0</v>
      </c>
      <c r="Q1428">
        <v>10</v>
      </c>
      <c r="R1428" t="s">
        <v>84</v>
      </c>
      <c r="T1428" t="s">
        <v>95</v>
      </c>
      <c r="U1428" t="s">
        <v>659</v>
      </c>
      <c r="Y1428">
        <v>1989</v>
      </c>
      <c r="AA1428" t="s">
        <v>720</v>
      </c>
      <c r="AG1428">
        <v>118000</v>
      </c>
      <c r="AH1428">
        <v>0</v>
      </c>
      <c r="AI1428">
        <v>0</v>
      </c>
      <c r="AJ1428">
        <v>236000</v>
      </c>
    </row>
    <row r="1429" spans="1:40" ht="45" customHeight="1" x14ac:dyDescent="0.25">
      <c r="A1429" t="s">
        <v>6690</v>
      </c>
      <c r="B1429" t="s">
        <v>6691</v>
      </c>
      <c r="C1429" t="s">
        <v>6676</v>
      </c>
      <c r="D1429" t="s">
        <v>6692</v>
      </c>
      <c r="E1429">
        <v>1364</v>
      </c>
      <c r="G1429">
        <v>33</v>
      </c>
      <c r="J1429">
        <v>9</v>
      </c>
      <c r="M1429">
        <v>0</v>
      </c>
      <c r="N1429">
        <v>9</v>
      </c>
      <c r="O1429">
        <v>0</v>
      </c>
      <c r="Q1429">
        <v>9</v>
      </c>
      <c r="R1429" t="s">
        <v>84</v>
      </c>
      <c r="T1429" t="s">
        <v>95</v>
      </c>
      <c r="U1429" t="s">
        <v>659</v>
      </c>
      <c r="AA1429" t="s">
        <v>2736</v>
      </c>
      <c r="AG1429">
        <v>0</v>
      </c>
      <c r="AH1429">
        <v>0</v>
      </c>
      <c r="AI1429">
        <v>0</v>
      </c>
      <c r="AJ1429">
        <v>0</v>
      </c>
    </row>
    <row r="1430" spans="1:40" ht="90" customHeight="1" x14ac:dyDescent="0.25">
      <c r="A1430" s="2" t="s">
        <v>6694</v>
      </c>
      <c r="B1430" s="2" t="s">
        <v>6695</v>
      </c>
      <c r="C1430" s="2" t="s">
        <v>6676</v>
      </c>
      <c r="D1430" s="2" t="s">
        <v>6696</v>
      </c>
      <c r="E1430" s="2">
        <v>1364</v>
      </c>
      <c r="F1430" s="2" t="s">
        <v>42</v>
      </c>
      <c r="G1430" s="2">
        <v>234</v>
      </c>
      <c r="H1430" s="2">
        <v>120</v>
      </c>
      <c r="I1430" s="9">
        <v>50739</v>
      </c>
      <c r="J1430">
        <v>9</v>
      </c>
      <c r="M1430">
        <v>0</v>
      </c>
      <c r="N1430">
        <v>9</v>
      </c>
      <c r="O1430">
        <v>0</v>
      </c>
      <c r="Q1430">
        <v>9</v>
      </c>
      <c r="R1430" t="s">
        <v>84</v>
      </c>
      <c r="T1430" t="s">
        <v>95</v>
      </c>
      <c r="U1430" t="s">
        <v>659</v>
      </c>
      <c r="AA1430" t="s">
        <v>720</v>
      </c>
      <c r="AG1430">
        <v>0</v>
      </c>
      <c r="AH1430">
        <v>0</v>
      </c>
      <c r="AI1430">
        <v>0</v>
      </c>
      <c r="AJ1430">
        <v>0</v>
      </c>
    </row>
    <row r="1431" spans="1:40" ht="60" customHeight="1" x14ac:dyDescent="0.25">
      <c r="A1431" s="2" t="s">
        <v>6699</v>
      </c>
      <c r="B1431" s="2" t="s">
        <v>6700</v>
      </c>
      <c r="C1431" s="2" t="s">
        <v>6701</v>
      </c>
      <c r="D1431" s="2" t="s">
        <v>6702</v>
      </c>
      <c r="E1431" s="2">
        <v>2653</v>
      </c>
      <c r="F1431" s="2" t="s">
        <v>42</v>
      </c>
      <c r="G1431" s="2">
        <v>100</v>
      </c>
      <c r="H1431" s="2">
        <v>100</v>
      </c>
      <c r="I1431" s="9">
        <v>48386</v>
      </c>
      <c r="J1431">
        <v>8</v>
      </c>
      <c r="M1431">
        <v>0</v>
      </c>
      <c r="N1431">
        <v>8</v>
      </c>
      <c r="O1431">
        <v>0</v>
      </c>
      <c r="Q1431">
        <v>8</v>
      </c>
      <c r="R1431" t="s">
        <v>84</v>
      </c>
      <c r="T1431" t="s">
        <v>95</v>
      </c>
      <c r="U1431" t="s">
        <v>659</v>
      </c>
      <c r="Y1431">
        <v>2099</v>
      </c>
      <c r="AA1431" t="s">
        <v>720</v>
      </c>
      <c r="AG1431">
        <v>0</v>
      </c>
      <c r="AH1431">
        <v>0</v>
      </c>
      <c r="AI1431">
        <v>0</v>
      </c>
      <c r="AJ1431">
        <v>0</v>
      </c>
      <c r="AM1431" s="6">
        <v>38353</v>
      </c>
      <c r="AN1431" s="6">
        <v>38353</v>
      </c>
    </row>
    <row r="1432" spans="1:40" ht="45" customHeight="1" x14ac:dyDescent="0.25">
      <c r="A1432" s="2" t="s">
        <v>6706</v>
      </c>
      <c r="B1432" s="2" t="s">
        <v>6707</v>
      </c>
      <c r="C1432" s="2" t="s">
        <v>6708</v>
      </c>
      <c r="D1432" s="2" t="s">
        <v>6709</v>
      </c>
      <c r="E1432" s="2">
        <v>1540</v>
      </c>
      <c r="F1432" s="2" t="s">
        <v>649</v>
      </c>
      <c r="G1432" s="2">
        <v>215</v>
      </c>
      <c r="H1432" s="2">
        <v>153</v>
      </c>
      <c r="I1432" s="9">
        <v>50829</v>
      </c>
      <c r="J1432">
        <v>61</v>
      </c>
      <c r="K1432">
        <v>0</v>
      </c>
      <c r="L1432">
        <v>0</v>
      </c>
      <c r="M1432">
        <v>0</v>
      </c>
      <c r="N1432">
        <v>61</v>
      </c>
      <c r="O1432">
        <v>0</v>
      </c>
      <c r="P1432" t="s">
        <v>4815</v>
      </c>
      <c r="Q1432">
        <v>61</v>
      </c>
      <c r="R1432" t="s">
        <v>84</v>
      </c>
      <c r="T1432" t="s">
        <v>95</v>
      </c>
      <c r="U1432" t="s">
        <v>659</v>
      </c>
      <c r="AG1432">
        <v>0</v>
      </c>
      <c r="AH1432">
        <v>0</v>
      </c>
      <c r="AI1432">
        <v>0</v>
      </c>
      <c r="AJ1432">
        <v>0</v>
      </c>
    </row>
    <row r="1433" spans="1:40" ht="45" customHeight="1" x14ac:dyDescent="0.25">
      <c r="A1433" s="2" t="s">
        <v>6713</v>
      </c>
      <c r="B1433" s="2" t="s">
        <v>6714</v>
      </c>
      <c r="C1433" s="2" t="s">
        <v>6715</v>
      </c>
      <c r="D1433" s="2" t="s">
        <v>6716</v>
      </c>
      <c r="E1433" s="2">
        <v>1069</v>
      </c>
      <c r="F1433" s="2" t="s">
        <v>685</v>
      </c>
      <c r="G1433" s="2">
        <v>27</v>
      </c>
      <c r="J1433">
        <v>108</v>
      </c>
      <c r="M1433">
        <v>0</v>
      </c>
      <c r="N1433">
        <v>108</v>
      </c>
      <c r="O1433">
        <v>0</v>
      </c>
      <c r="Q1433">
        <v>108</v>
      </c>
      <c r="R1433" t="s">
        <v>84</v>
      </c>
      <c r="T1433" t="s">
        <v>95</v>
      </c>
      <c r="U1433" t="s">
        <v>659</v>
      </c>
      <c r="AA1433" t="s">
        <v>4819</v>
      </c>
      <c r="AB1433" t="s">
        <v>4820</v>
      </c>
      <c r="AC1433" t="s">
        <v>4595</v>
      </c>
      <c r="AD1433" t="s">
        <v>4821</v>
      </c>
      <c r="AE1433" t="s">
        <v>901</v>
      </c>
      <c r="AF1433" s="6">
        <v>26666</v>
      </c>
      <c r="AG1433">
        <v>0</v>
      </c>
      <c r="AH1433">
        <v>0</v>
      </c>
      <c r="AI1433">
        <v>0</v>
      </c>
      <c r="AJ1433">
        <v>0</v>
      </c>
    </row>
    <row r="1434" spans="1:40" ht="120" customHeight="1" x14ac:dyDescent="0.25">
      <c r="A1434" s="2" t="s">
        <v>6720</v>
      </c>
      <c r="B1434" s="2" t="s">
        <v>6721</v>
      </c>
      <c r="C1434" s="2" t="s">
        <v>6722</v>
      </c>
      <c r="D1434" s="2" t="s">
        <v>6723</v>
      </c>
      <c r="E1434" s="2">
        <v>1069</v>
      </c>
      <c r="F1434" s="2" t="s">
        <v>649</v>
      </c>
      <c r="G1434" s="2">
        <v>156</v>
      </c>
      <c r="H1434" s="2">
        <v>156</v>
      </c>
      <c r="I1434" s="9">
        <v>49887</v>
      </c>
      <c r="J1434">
        <v>12</v>
      </c>
      <c r="M1434">
        <v>0</v>
      </c>
      <c r="N1434">
        <v>12</v>
      </c>
      <c r="O1434">
        <v>0</v>
      </c>
      <c r="Q1434">
        <v>12</v>
      </c>
      <c r="R1434" t="s">
        <v>84</v>
      </c>
      <c r="T1434" t="s">
        <v>95</v>
      </c>
      <c r="U1434" t="s">
        <v>659</v>
      </c>
      <c r="AA1434" t="s">
        <v>720</v>
      </c>
      <c r="AG1434">
        <v>0</v>
      </c>
      <c r="AH1434">
        <v>0</v>
      </c>
      <c r="AI1434">
        <v>0</v>
      </c>
      <c r="AJ1434">
        <v>0</v>
      </c>
    </row>
    <row r="1435" spans="1:40" ht="45" customHeight="1" x14ac:dyDescent="0.25">
      <c r="A1435" s="2" t="s">
        <v>6726</v>
      </c>
      <c r="B1435" s="2" t="s">
        <v>6727</v>
      </c>
      <c r="C1435" s="2" t="s">
        <v>6728</v>
      </c>
      <c r="D1435" s="2" t="s">
        <v>6729</v>
      </c>
      <c r="E1435" s="2">
        <v>1612</v>
      </c>
      <c r="G1435" s="2">
        <v>50</v>
      </c>
      <c r="J1435">
        <v>22</v>
      </c>
      <c r="M1435">
        <v>0</v>
      </c>
      <c r="N1435">
        <v>22</v>
      </c>
      <c r="O1435">
        <v>0</v>
      </c>
      <c r="Q1435">
        <v>22</v>
      </c>
      <c r="R1435" t="s">
        <v>84</v>
      </c>
      <c r="T1435" t="s">
        <v>95</v>
      </c>
      <c r="U1435" t="s">
        <v>659</v>
      </c>
      <c r="AA1435" t="s">
        <v>720</v>
      </c>
      <c r="AG1435">
        <v>0</v>
      </c>
      <c r="AH1435">
        <v>772000</v>
      </c>
      <c r="AI1435">
        <v>0</v>
      </c>
      <c r="AJ1435">
        <v>0</v>
      </c>
      <c r="AL1435" s="6">
        <v>37011</v>
      </c>
    </row>
    <row r="1436" spans="1:40" ht="45" customHeight="1" x14ac:dyDescent="0.25">
      <c r="A1436" s="2" t="s">
        <v>6730</v>
      </c>
      <c r="B1436" s="2" t="s">
        <v>6731</v>
      </c>
      <c r="C1436" s="2" t="s">
        <v>6732</v>
      </c>
      <c r="D1436" s="2" t="s">
        <v>6733</v>
      </c>
      <c r="E1436" s="2">
        <v>1960</v>
      </c>
      <c r="F1436" s="2" t="s">
        <v>42</v>
      </c>
      <c r="G1436" s="2">
        <v>48</v>
      </c>
      <c r="H1436" s="2">
        <v>48</v>
      </c>
      <c r="I1436" s="9">
        <v>47149</v>
      </c>
      <c r="J1436">
        <v>15</v>
      </c>
      <c r="M1436">
        <v>0</v>
      </c>
      <c r="N1436">
        <v>15</v>
      </c>
      <c r="O1436">
        <v>0</v>
      </c>
      <c r="Q1436">
        <v>15</v>
      </c>
      <c r="R1436" t="s">
        <v>84</v>
      </c>
      <c r="T1436" t="s">
        <v>95</v>
      </c>
      <c r="U1436" t="s">
        <v>659</v>
      </c>
      <c r="Y1436">
        <v>662</v>
      </c>
      <c r="AA1436" t="s">
        <v>720</v>
      </c>
      <c r="AG1436">
        <v>0</v>
      </c>
      <c r="AH1436">
        <v>215588</v>
      </c>
      <c r="AI1436">
        <v>0</v>
      </c>
      <c r="AJ1436">
        <v>0</v>
      </c>
      <c r="AL1436" s="6">
        <v>36047</v>
      </c>
    </row>
    <row r="1437" spans="1:40" ht="60" customHeight="1" x14ac:dyDescent="0.25">
      <c r="A1437" s="2" t="s">
        <v>6735</v>
      </c>
      <c r="B1437" s="2" t="s">
        <v>6736</v>
      </c>
      <c r="C1437" s="2" t="s">
        <v>6737</v>
      </c>
      <c r="D1437" s="2" t="s">
        <v>6738</v>
      </c>
      <c r="E1437" s="2">
        <v>1960</v>
      </c>
      <c r="F1437" s="2" t="s">
        <v>649</v>
      </c>
      <c r="G1437" s="2">
        <v>284</v>
      </c>
      <c r="J1437">
        <v>40</v>
      </c>
      <c r="K1437">
        <v>0</v>
      </c>
      <c r="L1437">
        <v>0</v>
      </c>
      <c r="M1437">
        <v>0</v>
      </c>
      <c r="N1437">
        <v>40</v>
      </c>
      <c r="O1437">
        <v>0</v>
      </c>
      <c r="Q1437">
        <v>40</v>
      </c>
      <c r="R1437" t="s">
        <v>84</v>
      </c>
      <c r="T1437" t="s">
        <v>95</v>
      </c>
      <c r="U1437" t="s">
        <v>659</v>
      </c>
      <c r="Z1437" t="s">
        <v>794</v>
      </c>
      <c r="AA1437" t="s">
        <v>772</v>
      </c>
      <c r="AC1437" t="s">
        <v>3331</v>
      </c>
    </row>
    <row r="1438" spans="1:40" ht="45" customHeight="1" x14ac:dyDescent="0.25">
      <c r="A1438" s="2" t="s">
        <v>6742</v>
      </c>
      <c r="B1438" s="2" t="s">
        <v>6743</v>
      </c>
      <c r="C1438" s="2" t="s">
        <v>6732</v>
      </c>
      <c r="D1438" s="2" t="s">
        <v>6744</v>
      </c>
      <c r="E1438" s="2">
        <v>1960</v>
      </c>
      <c r="F1438" s="2" t="s">
        <v>42</v>
      </c>
      <c r="G1438" s="2">
        <v>140</v>
      </c>
      <c r="H1438" s="2">
        <v>139</v>
      </c>
      <c r="I1438" s="9">
        <v>50829</v>
      </c>
      <c r="J1438">
        <v>15</v>
      </c>
      <c r="M1438">
        <v>0</v>
      </c>
      <c r="N1438">
        <v>15</v>
      </c>
      <c r="O1438">
        <v>0</v>
      </c>
      <c r="Q1438">
        <v>15</v>
      </c>
      <c r="R1438" t="s">
        <v>84</v>
      </c>
      <c r="T1438" t="s">
        <v>95</v>
      </c>
      <c r="U1438" t="s">
        <v>659</v>
      </c>
      <c r="AA1438" t="s">
        <v>720</v>
      </c>
      <c r="AG1438">
        <v>0</v>
      </c>
      <c r="AH1438">
        <v>0</v>
      </c>
      <c r="AI1438">
        <v>0</v>
      </c>
      <c r="AJ1438">
        <v>0</v>
      </c>
    </row>
    <row r="1439" spans="1:40" ht="105" customHeight="1" x14ac:dyDescent="0.25">
      <c r="A1439" t="s">
        <v>6748</v>
      </c>
      <c r="B1439" t="s">
        <v>6749</v>
      </c>
      <c r="C1439" t="s">
        <v>6732</v>
      </c>
      <c r="D1439" t="s">
        <v>6750</v>
      </c>
      <c r="E1439">
        <v>1960</v>
      </c>
      <c r="G1439">
        <v>39</v>
      </c>
      <c r="J1439">
        <v>10</v>
      </c>
      <c r="M1439">
        <v>0</v>
      </c>
      <c r="N1439">
        <v>10</v>
      </c>
      <c r="O1439">
        <v>0</v>
      </c>
      <c r="Q1439">
        <v>10</v>
      </c>
      <c r="R1439" t="s">
        <v>84</v>
      </c>
      <c r="T1439" t="s">
        <v>95</v>
      </c>
      <c r="U1439" t="s">
        <v>659</v>
      </c>
      <c r="Y1439">
        <v>2361</v>
      </c>
      <c r="AA1439" t="s">
        <v>720</v>
      </c>
      <c r="AG1439">
        <v>201993</v>
      </c>
      <c r="AH1439">
        <v>0</v>
      </c>
      <c r="AI1439">
        <v>0</v>
      </c>
      <c r="AJ1439">
        <v>0</v>
      </c>
    </row>
    <row r="1440" spans="1:40" ht="45" customHeight="1" x14ac:dyDescent="0.25">
      <c r="A1440" s="2" t="s">
        <v>6751</v>
      </c>
      <c r="B1440" s="2" t="s">
        <v>6737</v>
      </c>
      <c r="C1440" s="2" t="s">
        <v>6732</v>
      </c>
      <c r="D1440" s="2" t="s">
        <v>6752</v>
      </c>
      <c r="E1440" s="2">
        <v>1960</v>
      </c>
      <c r="F1440" s="2" t="s">
        <v>638</v>
      </c>
      <c r="G1440" s="2">
        <v>78</v>
      </c>
      <c r="H1440" s="2">
        <v>78</v>
      </c>
      <c r="I1440" s="9">
        <v>51195</v>
      </c>
      <c r="J1440">
        <v>28</v>
      </c>
      <c r="K1440">
        <v>0</v>
      </c>
      <c r="L1440">
        <v>0</v>
      </c>
      <c r="M1440">
        <v>0</v>
      </c>
      <c r="N1440">
        <v>28</v>
      </c>
      <c r="O1440">
        <v>0</v>
      </c>
      <c r="Q1440">
        <v>28</v>
      </c>
      <c r="R1440" t="s">
        <v>84</v>
      </c>
      <c r="T1440" t="s">
        <v>95</v>
      </c>
      <c r="U1440" t="s">
        <v>659</v>
      </c>
      <c r="Z1440" t="s">
        <v>5133</v>
      </c>
      <c r="AA1440" t="s">
        <v>772</v>
      </c>
      <c r="AD1440" t="s">
        <v>5131</v>
      </c>
    </row>
    <row r="1441" spans="1:36" ht="90" customHeight="1" x14ac:dyDescent="0.25">
      <c r="A1441" t="s">
        <v>6755</v>
      </c>
      <c r="B1441" t="s">
        <v>6756</v>
      </c>
      <c r="C1441" t="s">
        <v>6732</v>
      </c>
      <c r="D1441" t="s">
        <v>6757</v>
      </c>
      <c r="E1441">
        <v>1960</v>
      </c>
      <c r="F1441" t="s">
        <v>42</v>
      </c>
      <c r="G1441">
        <v>61</v>
      </c>
      <c r="J1441">
        <v>10</v>
      </c>
      <c r="M1441">
        <v>0</v>
      </c>
      <c r="N1441">
        <v>10</v>
      </c>
      <c r="O1441">
        <v>0</v>
      </c>
      <c r="Q1441">
        <v>10</v>
      </c>
      <c r="R1441" t="s">
        <v>84</v>
      </c>
      <c r="T1441" t="s">
        <v>95</v>
      </c>
      <c r="U1441" t="s">
        <v>659</v>
      </c>
      <c r="AA1441" t="s">
        <v>1263</v>
      </c>
      <c r="AG1441">
        <v>0</v>
      </c>
      <c r="AH1441">
        <v>0</v>
      </c>
      <c r="AI1441">
        <v>0</v>
      </c>
      <c r="AJ1441">
        <v>0</v>
      </c>
    </row>
    <row r="1442" spans="1:36" ht="45" customHeight="1" x14ac:dyDescent="0.25">
      <c r="A1442" s="2" t="s">
        <v>6759</v>
      </c>
      <c r="B1442" s="2" t="s">
        <v>6760</v>
      </c>
      <c r="C1442" s="2" t="s">
        <v>6732</v>
      </c>
      <c r="D1442" s="2" t="s">
        <v>6761</v>
      </c>
      <c r="E1442" s="2">
        <v>1960</v>
      </c>
      <c r="F1442" s="2" t="s">
        <v>42</v>
      </c>
      <c r="G1442" s="2">
        <v>172</v>
      </c>
      <c r="H1442" s="2">
        <v>172</v>
      </c>
      <c r="I1442" s="9">
        <v>49552</v>
      </c>
      <c r="J1442">
        <v>11</v>
      </c>
      <c r="M1442">
        <v>0</v>
      </c>
      <c r="N1442">
        <v>11</v>
      </c>
      <c r="O1442">
        <v>0</v>
      </c>
      <c r="Q1442">
        <v>11</v>
      </c>
      <c r="R1442" t="s">
        <v>84</v>
      </c>
      <c r="T1442" t="s">
        <v>95</v>
      </c>
      <c r="U1442" t="s">
        <v>659</v>
      </c>
      <c r="AA1442" t="s">
        <v>720</v>
      </c>
      <c r="AG1442">
        <v>0</v>
      </c>
      <c r="AH1442">
        <v>0</v>
      </c>
      <c r="AI1442">
        <v>0</v>
      </c>
      <c r="AJ1442">
        <v>0</v>
      </c>
    </row>
    <row r="1443" spans="1:36" ht="45" customHeight="1" x14ac:dyDescent="0.25">
      <c r="A1443" t="s">
        <v>6765</v>
      </c>
      <c r="B1443" t="s">
        <v>6766</v>
      </c>
      <c r="C1443" t="s">
        <v>6732</v>
      </c>
      <c r="D1443" t="s">
        <v>6767</v>
      </c>
      <c r="E1443">
        <v>1960</v>
      </c>
      <c r="F1443" t="s">
        <v>649</v>
      </c>
      <c r="G1443">
        <v>387</v>
      </c>
      <c r="J1443">
        <v>168</v>
      </c>
      <c r="K1443">
        <v>168</v>
      </c>
      <c r="L1443">
        <v>163</v>
      </c>
      <c r="M1443">
        <v>5</v>
      </c>
      <c r="N1443">
        <v>163</v>
      </c>
      <c r="O1443">
        <v>0</v>
      </c>
      <c r="Q1443">
        <v>163</v>
      </c>
      <c r="R1443" t="s">
        <v>84</v>
      </c>
      <c r="T1443" t="s">
        <v>95</v>
      </c>
      <c r="U1443" t="s">
        <v>659</v>
      </c>
      <c r="AA1443" t="s">
        <v>5181</v>
      </c>
      <c r="AC1443" t="s">
        <v>1233</v>
      </c>
      <c r="AD1443" t="s">
        <v>5182</v>
      </c>
    </row>
    <row r="1444" spans="1:36" ht="45" customHeight="1" x14ac:dyDescent="0.25">
      <c r="A1444" s="2" t="s">
        <v>6769</v>
      </c>
      <c r="B1444" s="2" t="s">
        <v>6770</v>
      </c>
      <c r="C1444" s="2" t="s">
        <v>6771</v>
      </c>
      <c r="D1444" s="2" t="s">
        <v>6772</v>
      </c>
      <c r="E1444" s="2">
        <v>2359</v>
      </c>
      <c r="F1444" s="2" t="s">
        <v>638</v>
      </c>
      <c r="G1444" s="2">
        <v>240</v>
      </c>
      <c r="J1444">
        <v>75</v>
      </c>
      <c r="K1444">
        <v>0</v>
      </c>
      <c r="L1444">
        <v>0</v>
      </c>
      <c r="M1444">
        <v>0</v>
      </c>
      <c r="N1444">
        <v>75</v>
      </c>
      <c r="O1444">
        <v>0</v>
      </c>
      <c r="Q1444">
        <v>75</v>
      </c>
      <c r="R1444" t="s">
        <v>84</v>
      </c>
      <c r="T1444" t="s">
        <v>95</v>
      </c>
      <c r="U1444" t="s">
        <v>659</v>
      </c>
      <c r="AD1444" t="s">
        <v>5184</v>
      </c>
      <c r="AG1444">
        <v>0</v>
      </c>
      <c r="AH1444">
        <v>0</v>
      </c>
      <c r="AI1444">
        <v>0</v>
      </c>
      <c r="AJ1444">
        <v>0</v>
      </c>
    </row>
    <row r="1445" spans="1:36" ht="30" customHeight="1" x14ac:dyDescent="0.25">
      <c r="A1445" s="2" t="s">
        <v>6774</v>
      </c>
      <c r="B1445" s="2" t="s">
        <v>6775</v>
      </c>
      <c r="C1445" s="2" t="s">
        <v>6776</v>
      </c>
      <c r="D1445" s="2" t="s">
        <v>6777</v>
      </c>
      <c r="E1445" s="2">
        <v>1463</v>
      </c>
      <c r="F1445" s="2" t="s">
        <v>42</v>
      </c>
      <c r="G1445" s="2">
        <v>40</v>
      </c>
      <c r="J1445">
        <v>8</v>
      </c>
      <c r="M1445">
        <v>0</v>
      </c>
      <c r="N1445">
        <v>8</v>
      </c>
      <c r="O1445">
        <v>0</v>
      </c>
      <c r="Q1445">
        <v>8</v>
      </c>
      <c r="R1445" t="s">
        <v>84</v>
      </c>
      <c r="T1445" t="s">
        <v>95</v>
      </c>
      <c r="U1445" t="s">
        <v>659</v>
      </c>
      <c r="AA1445" t="s">
        <v>2736</v>
      </c>
      <c r="AB1445" t="s">
        <v>5189</v>
      </c>
      <c r="AG1445">
        <v>0</v>
      </c>
      <c r="AH1445">
        <v>0</v>
      </c>
      <c r="AI1445">
        <v>0</v>
      </c>
      <c r="AJ1445">
        <v>0</v>
      </c>
    </row>
    <row r="1446" spans="1:36" ht="45" customHeight="1" x14ac:dyDescent="0.25">
      <c r="A1446" s="2" t="s">
        <v>6780</v>
      </c>
      <c r="B1446" s="2" t="s">
        <v>6781</v>
      </c>
      <c r="C1446" s="2" t="s">
        <v>6782</v>
      </c>
      <c r="D1446" s="2" t="s">
        <v>6783</v>
      </c>
      <c r="E1446" s="2">
        <v>1201</v>
      </c>
      <c r="F1446" s="2" t="s">
        <v>638</v>
      </c>
      <c r="G1446" s="2">
        <v>44</v>
      </c>
      <c r="J1446">
        <v>73</v>
      </c>
      <c r="M1446">
        <v>0</v>
      </c>
      <c r="N1446">
        <v>73</v>
      </c>
      <c r="O1446">
        <v>0</v>
      </c>
      <c r="Q1446">
        <v>73</v>
      </c>
      <c r="R1446" t="s">
        <v>84</v>
      </c>
      <c r="T1446" t="s">
        <v>95</v>
      </c>
      <c r="U1446" t="s">
        <v>659</v>
      </c>
      <c r="AA1446" t="s">
        <v>720</v>
      </c>
      <c r="AG1446">
        <v>450000</v>
      </c>
      <c r="AH1446">
        <v>0</v>
      </c>
      <c r="AI1446">
        <v>0</v>
      </c>
      <c r="AJ1446">
        <v>0</v>
      </c>
    </row>
    <row r="1447" spans="1:36" ht="45" customHeight="1" x14ac:dyDescent="0.25">
      <c r="A1447" s="2" t="s">
        <v>6784</v>
      </c>
      <c r="B1447" s="2" t="s">
        <v>6785</v>
      </c>
      <c r="C1447" s="2" t="s">
        <v>421</v>
      </c>
      <c r="D1447" s="2" t="s">
        <v>6786</v>
      </c>
      <c r="E1447" s="2">
        <v>1201</v>
      </c>
      <c r="F1447" s="2" t="s">
        <v>638</v>
      </c>
      <c r="G1447" s="2">
        <v>100</v>
      </c>
      <c r="H1447" s="2">
        <v>20</v>
      </c>
      <c r="I1447" s="9">
        <v>49217</v>
      </c>
      <c r="J1447">
        <v>46</v>
      </c>
      <c r="M1447">
        <v>0</v>
      </c>
      <c r="N1447">
        <v>46</v>
      </c>
      <c r="O1447">
        <v>0</v>
      </c>
      <c r="Q1447">
        <v>46</v>
      </c>
      <c r="R1447" t="s">
        <v>84</v>
      </c>
      <c r="T1447" t="s">
        <v>95</v>
      </c>
      <c r="U1447" t="s">
        <v>659</v>
      </c>
      <c r="AA1447" t="s">
        <v>720</v>
      </c>
      <c r="AG1447">
        <v>0</v>
      </c>
      <c r="AH1447">
        <v>0</v>
      </c>
      <c r="AI1447">
        <v>0</v>
      </c>
      <c r="AJ1447">
        <v>0</v>
      </c>
    </row>
    <row r="1448" spans="1:36" x14ac:dyDescent="0.25">
      <c r="A1448" t="s">
        <v>6792</v>
      </c>
      <c r="B1448" t="s">
        <v>6793</v>
      </c>
      <c r="C1448" t="s">
        <v>421</v>
      </c>
      <c r="D1448" t="s">
        <v>6793</v>
      </c>
      <c r="E1448">
        <v>1201</v>
      </c>
      <c r="G1448">
        <v>6</v>
      </c>
      <c r="J1448">
        <v>164</v>
      </c>
      <c r="M1448">
        <v>0</v>
      </c>
      <c r="N1448">
        <v>164</v>
      </c>
      <c r="O1448">
        <v>0</v>
      </c>
      <c r="Q1448">
        <v>164</v>
      </c>
      <c r="R1448" t="s">
        <v>84</v>
      </c>
      <c r="T1448" t="s">
        <v>95</v>
      </c>
      <c r="U1448" t="s">
        <v>659</v>
      </c>
      <c r="AB1448" t="s">
        <v>5199</v>
      </c>
      <c r="AG1448">
        <v>0</v>
      </c>
      <c r="AH1448">
        <v>0</v>
      </c>
      <c r="AI1448">
        <v>0</v>
      </c>
      <c r="AJ1448">
        <v>0</v>
      </c>
    </row>
    <row r="1449" spans="1:36" ht="45" customHeight="1" x14ac:dyDescent="0.25">
      <c r="A1449" s="2" t="s">
        <v>6794</v>
      </c>
      <c r="B1449" s="2" t="s">
        <v>6795</v>
      </c>
      <c r="C1449" s="2" t="s">
        <v>421</v>
      </c>
      <c r="D1449" s="2" t="s">
        <v>6796</v>
      </c>
      <c r="E1449" s="2">
        <v>1201</v>
      </c>
      <c r="G1449" s="2">
        <v>45</v>
      </c>
      <c r="J1449">
        <v>40</v>
      </c>
      <c r="M1449">
        <v>0</v>
      </c>
      <c r="N1449">
        <v>40</v>
      </c>
      <c r="O1449">
        <v>0</v>
      </c>
      <c r="Q1449">
        <v>40</v>
      </c>
      <c r="R1449" t="s">
        <v>84</v>
      </c>
      <c r="T1449" t="s">
        <v>95</v>
      </c>
      <c r="U1449" t="s">
        <v>659</v>
      </c>
      <c r="AA1449" t="s">
        <v>720</v>
      </c>
      <c r="AG1449">
        <v>667774</v>
      </c>
      <c r="AH1449">
        <v>0</v>
      </c>
      <c r="AI1449">
        <v>0</v>
      </c>
      <c r="AJ1449">
        <v>0</v>
      </c>
    </row>
    <row r="1450" spans="1:36" ht="75" customHeight="1" x14ac:dyDescent="0.25">
      <c r="A1450" t="s">
        <v>6797</v>
      </c>
      <c r="B1450" t="s">
        <v>6798</v>
      </c>
      <c r="C1450" t="s">
        <v>421</v>
      </c>
      <c r="D1450" t="s">
        <v>6799</v>
      </c>
      <c r="E1450">
        <v>1201</v>
      </c>
      <c r="G1450">
        <v>14</v>
      </c>
      <c r="J1450">
        <v>24</v>
      </c>
      <c r="K1450">
        <v>0</v>
      </c>
      <c r="L1450">
        <v>0</v>
      </c>
      <c r="M1450">
        <v>0</v>
      </c>
      <c r="N1450">
        <v>24</v>
      </c>
      <c r="O1450">
        <v>0</v>
      </c>
      <c r="Q1450">
        <v>24</v>
      </c>
      <c r="R1450" t="s">
        <v>84</v>
      </c>
      <c r="T1450" t="s">
        <v>95</v>
      </c>
      <c r="U1450" t="s">
        <v>659</v>
      </c>
      <c r="Z1450" t="s">
        <v>794</v>
      </c>
      <c r="AA1450" t="s">
        <v>772</v>
      </c>
      <c r="AC1450" t="s">
        <v>5393</v>
      </c>
      <c r="AD1450" t="s">
        <v>5394</v>
      </c>
    </row>
    <row r="1451" spans="1:36" ht="45" customHeight="1" x14ac:dyDescent="0.25">
      <c r="A1451" t="s">
        <v>6800</v>
      </c>
      <c r="B1451" t="s">
        <v>6801</v>
      </c>
      <c r="C1451" t="s">
        <v>421</v>
      </c>
      <c r="D1451" t="s">
        <v>6802</v>
      </c>
      <c r="E1451">
        <v>1201</v>
      </c>
      <c r="F1451" t="s">
        <v>638</v>
      </c>
      <c r="G1451">
        <v>12</v>
      </c>
      <c r="H1451">
        <v>12</v>
      </c>
      <c r="I1451" s="10">
        <v>44868</v>
      </c>
      <c r="J1451">
        <v>23</v>
      </c>
      <c r="M1451">
        <v>0</v>
      </c>
      <c r="N1451">
        <v>23</v>
      </c>
      <c r="O1451">
        <v>0</v>
      </c>
      <c r="Q1451">
        <v>23</v>
      </c>
      <c r="R1451" t="s">
        <v>84</v>
      </c>
      <c r="T1451" t="s">
        <v>95</v>
      </c>
      <c r="U1451" t="s">
        <v>659</v>
      </c>
      <c r="AA1451" t="s">
        <v>5539</v>
      </c>
    </row>
    <row r="1452" spans="1:36" x14ac:dyDescent="0.25">
      <c r="A1452" t="s">
        <v>6805</v>
      </c>
      <c r="B1452" t="s">
        <v>6806</v>
      </c>
      <c r="C1452" t="s">
        <v>421</v>
      </c>
      <c r="D1452" t="s">
        <v>6807</v>
      </c>
      <c r="E1452">
        <v>1201</v>
      </c>
      <c r="F1452" t="s">
        <v>638</v>
      </c>
      <c r="G1452">
        <v>13</v>
      </c>
      <c r="H1452">
        <v>13</v>
      </c>
      <c r="I1452" s="10">
        <v>45125</v>
      </c>
      <c r="J1452">
        <v>23</v>
      </c>
      <c r="M1452">
        <v>0</v>
      </c>
      <c r="N1452">
        <v>23</v>
      </c>
      <c r="O1452">
        <v>0</v>
      </c>
      <c r="Q1452">
        <v>23</v>
      </c>
      <c r="R1452" t="s">
        <v>84</v>
      </c>
      <c r="T1452" t="s">
        <v>95</v>
      </c>
      <c r="U1452" t="s">
        <v>659</v>
      </c>
      <c r="AA1452" t="s">
        <v>720</v>
      </c>
      <c r="AG1452">
        <v>0</v>
      </c>
      <c r="AH1452">
        <v>450000</v>
      </c>
      <c r="AI1452">
        <v>0</v>
      </c>
      <c r="AJ1452">
        <v>0</v>
      </c>
    </row>
    <row r="1453" spans="1:36" ht="60" customHeight="1" x14ac:dyDescent="0.25">
      <c r="A1453" t="s">
        <v>6810</v>
      </c>
      <c r="B1453" t="s">
        <v>6811</v>
      </c>
      <c r="C1453" t="s">
        <v>421</v>
      </c>
      <c r="D1453" t="s">
        <v>6812</v>
      </c>
      <c r="E1453">
        <v>1201</v>
      </c>
      <c r="F1453" t="s">
        <v>638</v>
      </c>
      <c r="G1453">
        <v>4</v>
      </c>
      <c r="H1453">
        <v>4</v>
      </c>
      <c r="I1453" s="10">
        <v>44868</v>
      </c>
      <c r="J1453">
        <v>10</v>
      </c>
      <c r="M1453">
        <v>0</v>
      </c>
      <c r="N1453">
        <v>10</v>
      </c>
      <c r="O1453">
        <v>0</v>
      </c>
      <c r="Q1453">
        <v>10</v>
      </c>
      <c r="R1453" t="s">
        <v>84</v>
      </c>
      <c r="T1453" t="s">
        <v>95</v>
      </c>
      <c r="U1453" t="s">
        <v>659</v>
      </c>
      <c r="AA1453" t="s">
        <v>720</v>
      </c>
      <c r="AG1453">
        <v>0</v>
      </c>
      <c r="AH1453">
        <v>450000</v>
      </c>
      <c r="AI1453">
        <v>0</v>
      </c>
      <c r="AJ1453">
        <v>0</v>
      </c>
    </row>
    <row r="1454" spans="1:36" ht="60" customHeight="1" x14ac:dyDescent="0.25">
      <c r="A1454" s="2" t="s">
        <v>6814</v>
      </c>
      <c r="B1454" s="2" t="s">
        <v>6815</v>
      </c>
      <c r="C1454" s="2" t="s">
        <v>421</v>
      </c>
      <c r="D1454" s="2" t="s">
        <v>6816</v>
      </c>
      <c r="E1454" s="2">
        <v>1201</v>
      </c>
      <c r="F1454" s="2" t="s">
        <v>649</v>
      </c>
      <c r="G1454" s="2">
        <v>101</v>
      </c>
      <c r="H1454" s="2">
        <v>101</v>
      </c>
      <c r="I1454" s="9">
        <v>48932</v>
      </c>
      <c r="J1454">
        <v>32</v>
      </c>
      <c r="M1454">
        <v>0</v>
      </c>
      <c r="N1454">
        <v>32</v>
      </c>
      <c r="O1454">
        <v>0</v>
      </c>
      <c r="Q1454">
        <v>32</v>
      </c>
      <c r="R1454" t="s">
        <v>84</v>
      </c>
      <c r="T1454" t="s">
        <v>95</v>
      </c>
      <c r="U1454" t="s">
        <v>659</v>
      </c>
      <c r="AA1454" t="s">
        <v>720</v>
      </c>
      <c r="AG1454">
        <v>0</v>
      </c>
      <c r="AH1454">
        <v>0</v>
      </c>
      <c r="AI1454">
        <v>0</v>
      </c>
      <c r="AJ1454">
        <v>0</v>
      </c>
    </row>
    <row r="1455" spans="1:36" ht="30" customHeight="1" x14ac:dyDescent="0.25">
      <c r="A1455" t="s">
        <v>6820</v>
      </c>
      <c r="B1455" t="s">
        <v>6821</v>
      </c>
      <c r="C1455" t="s">
        <v>421</v>
      </c>
      <c r="D1455" t="s">
        <v>6822</v>
      </c>
      <c r="E1455">
        <v>1201</v>
      </c>
      <c r="F1455" t="s">
        <v>638</v>
      </c>
      <c r="G1455">
        <v>4</v>
      </c>
      <c r="H1455">
        <v>4</v>
      </c>
      <c r="I1455" s="10">
        <v>44979</v>
      </c>
      <c r="J1455">
        <v>70</v>
      </c>
      <c r="M1455">
        <v>0</v>
      </c>
      <c r="N1455">
        <v>70</v>
      </c>
      <c r="O1455">
        <v>0</v>
      </c>
      <c r="P1455" t="s">
        <v>871</v>
      </c>
      <c r="Q1455">
        <v>70</v>
      </c>
      <c r="R1455" t="s">
        <v>84</v>
      </c>
      <c r="T1455" t="s">
        <v>95</v>
      </c>
      <c r="U1455" t="s">
        <v>659</v>
      </c>
      <c r="AA1455" t="s">
        <v>658</v>
      </c>
      <c r="AC1455" t="s">
        <v>872</v>
      </c>
      <c r="AD1455" t="s">
        <v>5698</v>
      </c>
      <c r="AE1455" t="s">
        <v>5699</v>
      </c>
      <c r="AF1455" s="6">
        <v>45323</v>
      </c>
    </row>
    <row r="1456" spans="1:36" ht="45" customHeight="1" x14ac:dyDescent="0.25">
      <c r="A1456" t="s">
        <v>6824</v>
      </c>
      <c r="B1456" t="s">
        <v>6825</v>
      </c>
      <c r="C1456" t="s">
        <v>421</v>
      </c>
      <c r="D1456" t="s">
        <v>6826</v>
      </c>
      <c r="E1456">
        <v>1201</v>
      </c>
      <c r="F1456" t="s">
        <v>638</v>
      </c>
      <c r="G1456">
        <v>4</v>
      </c>
      <c r="H1456">
        <v>4</v>
      </c>
      <c r="I1456" s="10">
        <v>44895</v>
      </c>
      <c r="J1456">
        <v>72</v>
      </c>
      <c r="M1456">
        <v>0</v>
      </c>
      <c r="N1456">
        <v>72</v>
      </c>
      <c r="O1456">
        <v>0</v>
      </c>
      <c r="Q1456">
        <v>72</v>
      </c>
      <c r="R1456" t="s">
        <v>84</v>
      </c>
      <c r="T1456" t="s">
        <v>95</v>
      </c>
      <c r="U1456" t="s">
        <v>659</v>
      </c>
      <c r="AG1456">
        <v>0</v>
      </c>
      <c r="AH1456">
        <v>0</v>
      </c>
      <c r="AI1456">
        <v>0</v>
      </c>
      <c r="AJ1456">
        <v>0</v>
      </c>
    </row>
    <row r="1457" spans="1:38" ht="45" customHeight="1" x14ac:dyDescent="0.25">
      <c r="A1457" s="2" t="s">
        <v>6828</v>
      </c>
      <c r="B1457" s="2" t="s">
        <v>6829</v>
      </c>
      <c r="C1457" s="2" t="s">
        <v>421</v>
      </c>
      <c r="D1457" s="2" t="s">
        <v>6830</v>
      </c>
      <c r="E1457" s="2">
        <v>1201</v>
      </c>
      <c r="F1457" s="2" t="s">
        <v>42</v>
      </c>
      <c r="G1457" s="2">
        <v>184</v>
      </c>
      <c r="H1457" s="2">
        <v>184</v>
      </c>
      <c r="I1457" s="9">
        <v>50313</v>
      </c>
      <c r="J1457">
        <v>17</v>
      </c>
      <c r="M1457">
        <v>0</v>
      </c>
      <c r="N1457">
        <v>17</v>
      </c>
      <c r="O1457">
        <v>0</v>
      </c>
      <c r="Q1457">
        <v>17</v>
      </c>
      <c r="R1457" t="s">
        <v>84</v>
      </c>
      <c r="T1457" t="s">
        <v>95</v>
      </c>
      <c r="U1457" t="s">
        <v>659</v>
      </c>
      <c r="AA1457" t="s">
        <v>720</v>
      </c>
      <c r="AG1457">
        <v>0</v>
      </c>
      <c r="AH1457">
        <v>272000</v>
      </c>
      <c r="AI1457">
        <v>0</v>
      </c>
      <c r="AJ1457">
        <v>0</v>
      </c>
    </row>
    <row r="1458" spans="1:38" x14ac:dyDescent="0.25">
      <c r="A1458" t="s">
        <v>6834</v>
      </c>
      <c r="B1458" t="s">
        <v>6835</v>
      </c>
      <c r="C1458" t="s">
        <v>6782</v>
      </c>
      <c r="D1458" t="s">
        <v>6836</v>
      </c>
      <c r="E1458">
        <v>1201</v>
      </c>
      <c r="F1458" t="s">
        <v>638</v>
      </c>
      <c r="G1458">
        <v>6</v>
      </c>
      <c r="H1458">
        <v>6</v>
      </c>
      <c r="J1458">
        <v>38</v>
      </c>
      <c r="M1458">
        <v>0</v>
      </c>
      <c r="N1458">
        <v>38</v>
      </c>
      <c r="O1458">
        <v>0</v>
      </c>
      <c r="Q1458">
        <v>38</v>
      </c>
      <c r="R1458" t="s">
        <v>84</v>
      </c>
      <c r="T1458" t="s">
        <v>95</v>
      </c>
      <c r="U1458" t="s">
        <v>659</v>
      </c>
      <c r="AA1458" t="s">
        <v>720</v>
      </c>
      <c r="AG1458">
        <v>0</v>
      </c>
      <c r="AH1458">
        <v>500000</v>
      </c>
      <c r="AI1458">
        <v>0</v>
      </c>
      <c r="AJ1458">
        <v>0</v>
      </c>
      <c r="AL1458" s="6">
        <v>38169</v>
      </c>
    </row>
    <row r="1459" spans="1:38" ht="45" customHeight="1" x14ac:dyDescent="0.25">
      <c r="A1459" t="s">
        <v>6839</v>
      </c>
      <c r="B1459" t="s">
        <v>6840</v>
      </c>
      <c r="C1459" t="s">
        <v>421</v>
      </c>
      <c r="D1459" t="s">
        <v>6841</v>
      </c>
      <c r="E1459">
        <v>1201</v>
      </c>
      <c r="F1459" t="s">
        <v>638</v>
      </c>
      <c r="G1459">
        <v>4</v>
      </c>
      <c r="H1459">
        <v>4</v>
      </c>
      <c r="I1459" s="10">
        <v>45091</v>
      </c>
      <c r="J1459">
        <v>130</v>
      </c>
      <c r="M1459">
        <v>0</v>
      </c>
      <c r="N1459">
        <v>130</v>
      </c>
      <c r="O1459">
        <v>0</v>
      </c>
      <c r="Q1459">
        <v>130</v>
      </c>
      <c r="R1459" t="s">
        <v>84</v>
      </c>
      <c r="T1459" t="s">
        <v>95</v>
      </c>
      <c r="U1459" t="s">
        <v>659</v>
      </c>
      <c r="AA1459" t="s">
        <v>5772</v>
      </c>
    </row>
    <row r="1460" spans="1:38" x14ac:dyDescent="0.25">
      <c r="A1460" t="s">
        <v>6843</v>
      </c>
      <c r="B1460" t="s">
        <v>6844</v>
      </c>
      <c r="C1460" t="s">
        <v>6782</v>
      </c>
      <c r="D1460" t="s">
        <v>6845</v>
      </c>
      <c r="E1460">
        <v>1201</v>
      </c>
      <c r="F1460" t="s">
        <v>638</v>
      </c>
      <c r="G1460">
        <v>4</v>
      </c>
      <c r="H1460">
        <v>4</v>
      </c>
      <c r="I1460" s="10">
        <v>44895</v>
      </c>
      <c r="J1460">
        <v>17</v>
      </c>
      <c r="M1460">
        <v>0</v>
      </c>
      <c r="N1460">
        <v>17</v>
      </c>
      <c r="O1460">
        <v>0</v>
      </c>
      <c r="Q1460">
        <v>17</v>
      </c>
      <c r="R1460" t="s">
        <v>84</v>
      </c>
      <c r="T1460" t="s">
        <v>95</v>
      </c>
      <c r="U1460" t="s">
        <v>659</v>
      </c>
      <c r="AA1460" t="s">
        <v>720</v>
      </c>
      <c r="AG1460">
        <v>0</v>
      </c>
      <c r="AH1460">
        <v>500000</v>
      </c>
      <c r="AI1460">
        <v>0</v>
      </c>
      <c r="AJ1460">
        <v>0</v>
      </c>
      <c r="AL1460" s="6">
        <v>37586</v>
      </c>
    </row>
    <row r="1461" spans="1:38" ht="30" customHeight="1" x14ac:dyDescent="0.25">
      <c r="A1461" t="s">
        <v>6847</v>
      </c>
      <c r="B1461" t="s">
        <v>5139</v>
      </c>
      <c r="C1461" t="s">
        <v>421</v>
      </c>
      <c r="D1461" t="s">
        <v>6848</v>
      </c>
      <c r="E1461">
        <v>1201</v>
      </c>
      <c r="F1461" t="s">
        <v>649</v>
      </c>
      <c r="G1461">
        <v>61</v>
      </c>
      <c r="J1461">
        <v>39</v>
      </c>
      <c r="K1461">
        <v>0</v>
      </c>
      <c r="L1461">
        <v>0</v>
      </c>
      <c r="M1461">
        <v>0</v>
      </c>
      <c r="N1461">
        <v>39</v>
      </c>
      <c r="O1461">
        <v>0</v>
      </c>
      <c r="Q1461">
        <v>39</v>
      </c>
      <c r="R1461" t="s">
        <v>84</v>
      </c>
      <c r="T1461" t="s">
        <v>95</v>
      </c>
      <c r="U1461" t="s">
        <v>659</v>
      </c>
      <c r="Z1461" t="s">
        <v>5927</v>
      </c>
      <c r="AA1461" t="s">
        <v>772</v>
      </c>
      <c r="AC1461" t="s">
        <v>651</v>
      </c>
    </row>
    <row r="1462" spans="1:38" ht="45" customHeight="1" x14ac:dyDescent="0.25">
      <c r="A1462" s="2" t="s">
        <v>6850</v>
      </c>
      <c r="B1462" s="2" t="s">
        <v>6851</v>
      </c>
      <c r="C1462" s="2" t="s">
        <v>421</v>
      </c>
      <c r="D1462" s="2" t="s">
        <v>6852</v>
      </c>
      <c r="E1462" s="2">
        <v>1201</v>
      </c>
      <c r="F1462" s="2" t="s">
        <v>42</v>
      </c>
      <c r="G1462" s="2">
        <v>39</v>
      </c>
      <c r="H1462" s="2">
        <v>38</v>
      </c>
      <c r="I1462" s="9">
        <v>52656</v>
      </c>
      <c r="J1462">
        <v>49</v>
      </c>
      <c r="M1462">
        <v>0</v>
      </c>
      <c r="N1462">
        <v>49</v>
      </c>
      <c r="O1462">
        <v>0</v>
      </c>
      <c r="Q1462">
        <v>49</v>
      </c>
      <c r="R1462" t="s">
        <v>84</v>
      </c>
      <c r="T1462" t="s">
        <v>95</v>
      </c>
      <c r="U1462" t="s">
        <v>659</v>
      </c>
      <c r="AA1462" t="s">
        <v>720</v>
      </c>
      <c r="AG1462">
        <v>0</v>
      </c>
      <c r="AH1462">
        <v>0</v>
      </c>
      <c r="AI1462">
        <v>0</v>
      </c>
      <c r="AJ1462">
        <v>0</v>
      </c>
    </row>
    <row r="1463" spans="1:38" ht="45" customHeight="1" x14ac:dyDescent="0.25">
      <c r="A1463" s="2" t="s">
        <v>6855</v>
      </c>
      <c r="B1463" s="2" t="s">
        <v>6856</v>
      </c>
      <c r="C1463" s="2" t="s">
        <v>421</v>
      </c>
      <c r="D1463" s="2" t="s">
        <v>6857</v>
      </c>
      <c r="E1463" s="2">
        <v>1201</v>
      </c>
      <c r="F1463" s="2" t="s">
        <v>649</v>
      </c>
      <c r="G1463" s="2">
        <v>120</v>
      </c>
      <c r="H1463" s="2">
        <v>75</v>
      </c>
      <c r="I1463" s="9">
        <v>49539</v>
      </c>
      <c r="J1463">
        <v>10</v>
      </c>
      <c r="M1463">
        <v>0</v>
      </c>
      <c r="N1463">
        <v>10</v>
      </c>
      <c r="O1463">
        <v>0</v>
      </c>
      <c r="Q1463">
        <v>10</v>
      </c>
      <c r="R1463" t="s">
        <v>84</v>
      </c>
      <c r="T1463" t="s">
        <v>95</v>
      </c>
      <c r="U1463" t="s">
        <v>659</v>
      </c>
      <c r="AA1463" t="s">
        <v>720</v>
      </c>
      <c r="AG1463">
        <v>171275</v>
      </c>
      <c r="AH1463">
        <v>0</v>
      </c>
      <c r="AI1463">
        <v>0</v>
      </c>
      <c r="AJ1463">
        <v>0</v>
      </c>
    </row>
    <row r="1464" spans="1:38" ht="75" customHeight="1" x14ac:dyDescent="0.25">
      <c r="A1464" s="2" t="s">
        <v>6861</v>
      </c>
      <c r="B1464" s="2" t="s">
        <v>6862</v>
      </c>
      <c r="C1464" s="2" t="s">
        <v>421</v>
      </c>
      <c r="D1464" s="2" t="s">
        <v>6863</v>
      </c>
      <c r="E1464" s="2">
        <v>1201</v>
      </c>
      <c r="G1464" s="2">
        <v>67</v>
      </c>
      <c r="J1464">
        <v>20</v>
      </c>
      <c r="K1464">
        <v>0</v>
      </c>
      <c r="L1464">
        <v>0</v>
      </c>
      <c r="M1464">
        <v>0</v>
      </c>
      <c r="N1464">
        <v>20</v>
      </c>
      <c r="O1464">
        <v>0</v>
      </c>
      <c r="Q1464">
        <v>20</v>
      </c>
      <c r="R1464" t="s">
        <v>84</v>
      </c>
      <c r="T1464" t="s">
        <v>95</v>
      </c>
      <c r="U1464" t="s">
        <v>659</v>
      </c>
      <c r="Y1464">
        <v>2481</v>
      </c>
      <c r="AA1464" t="s">
        <v>720</v>
      </c>
      <c r="AG1464">
        <v>306000</v>
      </c>
      <c r="AH1464">
        <v>0</v>
      </c>
      <c r="AI1464">
        <v>0</v>
      </c>
      <c r="AJ1464">
        <v>0</v>
      </c>
    </row>
    <row r="1465" spans="1:38" ht="75" customHeight="1" x14ac:dyDescent="0.25">
      <c r="A1465" s="2" t="s">
        <v>6864</v>
      </c>
      <c r="B1465" s="2" t="s">
        <v>6865</v>
      </c>
      <c r="C1465" s="2" t="s">
        <v>6782</v>
      </c>
      <c r="D1465" s="2" t="s">
        <v>6866</v>
      </c>
      <c r="E1465" s="2">
        <v>1201</v>
      </c>
      <c r="F1465" s="2" t="s">
        <v>42</v>
      </c>
      <c r="G1465" s="2">
        <v>69</v>
      </c>
      <c r="H1465" s="2">
        <v>64</v>
      </c>
      <c r="I1465" s="9">
        <v>51074</v>
      </c>
      <c r="J1465">
        <v>32</v>
      </c>
      <c r="M1465">
        <v>0</v>
      </c>
      <c r="N1465">
        <v>32</v>
      </c>
      <c r="O1465">
        <v>0</v>
      </c>
      <c r="Q1465">
        <v>32</v>
      </c>
      <c r="R1465" t="s">
        <v>84</v>
      </c>
      <c r="T1465" t="s">
        <v>95</v>
      </c>
      <c r="U1465" t="s">
        <v>659</v>
      </c>
      <c r="AA1465" t="s">
        <v>6215</v>
      </c>
      <c r="AC1465" t="s">
        <v>698</v>
      </c>
      <c r="AD1465" t="s">
        <v>6216</v>
      </c>
      <c r="AE1465" t="s">
        <v>6217</v>
      </c>
      <c r="AF1465" s="6">
        <v>38443</v>
      </c>
    </row>
    <row r="1466" spans="1:38" ht="45" customHeight="1" x14ac:dyDescent="0.25">
      <c r="A1466" s="2" t="s">
        <v>6871</v>
      </c>
      <c r="B1466" s="2" t="s">
        <v>6872</v>
      </c>
      <c r="C1466" s="2" t="s">
        <v>6873</v>
      </c>
      <c r="D1466" s="2" t="s">
        <v>6874</v>
      </c>
      <c r="E1466" s="2">
        <v>2762</v>
      </c>
      <c r="F1466" s="2" t="s">
        <v>638</v>
      </c>
      <c r="G1466" s="2">
        <v>88</v>
      </c>
      <c r="J1466">
        <v>84</v>
      </c>
      <c r="M1466">
        <v>0</v>
      </c>
      <c r="N1466">
        <v>84</v>
      </c>
      <c r="O1466">
        <v>0</v>
      </c>
      <c r="Q1466">
        <v>84</v>
      </c>
      <c r="R1466" t="s">
        <v>84</v>
      </c>
      <c r="T1466" t="s">
        <v>95</v>
      </c>
      <c r="U1466" t="s">
        <v>659</v>
      </c>
      <c r="AA1466" t="s">
        <v>720</v>
      </c>
    </row>
    <row r="1467" spans="1:38" ht="45" customHeight="1" x14ac:dyDescent="0.25">
      <c r="A1467" s="2" t="s">
        <v>6875</v>
      </c>
      <c r="B1467" s="2" t="s">
        <v>6876</v>
      </c>
      <c r="C1467" s="2" t="s">
        <v>6877</v>
      </c>
      <c r="D1467" s="2" t="s">
        <v>6878</v>
      </c>
      <c r="E1467" s="2">
        <v>2360</v>
      </c>
      <c r="F1467" s="2" t="s">
        <v>42</v>
      </c>
      <c r="G1467" s="2">
        <v>201</v>
      </c>
      <c r="H1467" s="2">
        <v>181</v>
      </c>
      <c r="I1467" s="9">
        <v>50313</v>
      </c>
      <c r="J1467">
        <v>75</v>
      </c>
      <c r="M1467">
        <v>0</v>
      </c>
      <c r="N1467">
        <v>75</v>
      </c>
      <c r="O1467">
        <v>0</v>
      </c>
      <c r="Q1467">
        <v>75</v>
      </c>
      <c r="R1467" t="s">
        <v>84</v>
      </c>
      <c r="T1467" t="s">
        <v>95</v>
      </c>
      <c r="U1467" t="s">
        <v>659</v>
      </c>
      <c r="AG1467">
        <v>0</v>
      </c>
      <c r="AH1467">
        <v>0</v>
      </c>
      <c r="AI1467">
        <v>0</v>
      </c>
      <c r="AJ1467">
        <v>0</v>
      </c>
    </row>
    <row r="1468" spans="1:38" ht="30" customHeight="1" x14ac:dyDescent="0.25">
      <c r="A1468" s="2" t="s">
        <v>6881</v>
      </c>
      <c r="B1468" s="2" t="s">
        <v>6882</v>
      </c>
      <c r="C1468" s="2" t="s">
        <v>6883</v>
      </c>
      <c r="D1468" s="2" t="s">
        <v>6884</v>
      </c>
      <c r="E1468" s="2">
        <v>2360</v>
      </c>
      <c r="G1468" s="2">
        <v>35</v>
      </c>
      <c r="I1468" s="9">
        <v>50709</v>
      </c>
      <c r="J1468">
        <v>9</v>
      </c>
      <c r="M1468">
        <v>0</v>
      </c>
      <c r="N1468">
        <v>9</v>
      </c>
      <c r="O1468">
        <v>0</v>
      </c>
      <c r="Q1468">
        <v>9</v>
      </c>
      <c r="R1468" t="s">
        <v>84</v>
      </c>
      <c r="T1468" t="s">
        <v>95</v>
      </c>
      <c r="U1468" t="s">
        <v>659</v>
      </c>
      <c r="AA1468" t="s">
        <v>720</v>
      </c>
      <c r="AG1468">
        <v>0</v>
      </c>
      <c r="AH1468">
        <v>0</v>
      </c>
      <c r="AI1468">
        <v>0</v>
      </c>
      <c r="AJ1468">
        <v>0</v>
      </c>
    </row>
    <row r="1469" spans="1:38" ht="45" customHeight="1" x14ac:dyDescent="0.25">
      <c r="A1469" t="s">
        <v>6885</v>
      </c>
      <c r="B1469" t="s">
        <v>6886</v>
      </c>
      <c r="C1469" t="s">
        <v>6883</v>
      </c>
      <c r="D1469" t="s">
        <v>6887</v>
      </c>
      <c r="E1469">
        <v>2360</v>
      </c>
      <c r="F1469" t="s">
        <v>638</v>
      </c>
      <c r="G1469">
        <v>58</v>
      </c>
      <c r="J1469">
        <v>11</v>
      </c>
      <c r="M1469">
        <v>0</v>
      </c>
      <c r="N1469">
        <v>11</v>
      </c>
      <c r="O1469">
        <v>0</v>
      </c>
      <c r="Q1469">
        <v>11</v>
      </c>
      <c r="R1469" t="s">
        <v>84</v>
      </c>
      <c r="T1469" t="s">
        <v>95</v>
      </c>
      <c r="U1469" t="s">
        <v>659</v>
      </c>
      <c r="AB1469" t="s">
        <v>6331</v>
      </c>
      <c r="AG1469">
        <v>0</v>
      </c>
      <c r="AH1469">
        <v>0</v>
      </c>
      <c r="AI1469">
        <v>0</v>
      </c>
      <c r="AJ1469">
        <v>0</v>
      </c>
    </row>
    <row r="1470" spans="1:38" ht="45" customHeight="1" x14ac:dyDescent="0.25">
      <c r="A1470" t="s">
        <v>6889</v>
      </c>
      <c r="B1470" t="s">
        <v>6890</v>
      </c>
      <c r="C1470" t="s">
        <v>6883</v>
      </c>
      <c r="D1470" t="s">
        <v>6891</v>
      </c>
      <c r="E1470">
        <v>2360</v>
      </c>
      <c r="F1470" t="s">
        <v>42</v>
      </c>
      <c r="G1470">
        <v>100</v>
      </c>
      <c r="J1470">
        <v>19</v>
      </c>
      <c r="M1470">
        <v>0</v>
      </c>
      <c r="N1470">
        <v>19</v>
      </c>
      <c r="O1470">
        <v>0</v>
      </c>
      <c r="Q1470">
        <v>19</v>
      </c>
      <c r="R1470" t="s">
        <v>84</v>
      </c>
      <c r="T1470" t="s">
        <v>95</v>
      </c>
      <c r="U1470" t="s">
        <v>659</v>
      </c>
      <c r="AA1470" t="s">
        <v>720</v>
      </c>
      <c r="AG1470">
        <v>0</v>
      </c>
      <c r="AH1470">
        <v>1341893</v>
      </c>
      <c r="AI1470">
        <v>0</v>
      </c>
      <c r="AJ1470">
        <v>0</v>
      </c>
    </row>
    <row r="1471" spans="1:38" ht="60" customHeight="1" x14ac:dyDescent="0.25">
      <c r="A1471" s="2" t="s">
        <v>6892</v>
      </c>
      <c r="B1471" s="2" t="s">
        <v>6893</v>
      </c>
      <c r="C1471" s="2" t="s">
        <v>6894</v>
      </c>
      <c r="D1471" s="2" t="s">
        <v>6895</v>
      </c>
      <c r="E1471" s="2">
        <v>2367</v>
      </c>
      <c r="F1471" s="2" t="s">
        <v>42</v>
      </c>
      <c r="G1471" s="2">
        <v>40</v>
      </c>
      <c r="H1471" s="2">
        <v>40</v>
      </c>
      <c r="I1471" s="9">
        <v>47330</v>
      </c>
      <c r="J1471">
        <v>30</v>
      </c>
      <c r="K1471">
        <v>0</v>
      </c>
      <c r="L1471">
        <v>0</v>
      </c>
      <c r="M1471">
        <v>0</v>
      </c>
      <c r="N1471">
        <v>30</v>
      </c>
      <c r="O1471">
        <v>0</v>
      </c>
      <c r="Q1471">
        <v>30</v>
      </c>
      <c r="R1471" t="s">
        <v>84</v>
      </c>
      <c r="T1471" t="s">
        <v>95</v>
      </c>
      <c r="U1471" t="s">
        <v>659</v>
      </c>
      <c r="Z1471" t="s">
        <v>6435</v>
      </c>
      <c r="AA1471" t="s">
        <v>1358</v>
      </c>
      <c r="AD1471" t="s">
        <v>6433</v>
      </c>
    </row>
    <row r="1472" spans="1:38" ht="45" customHeight="1" x14ac:dyDescent="0.25">
      <c r="A1472" t="s">
        <v>6898</v>
      </c>
      <c r="B1472" t="s">
        <v>6899</v>
      </c>
      <c r="C1472" t="s">
        <v>6900</v>
      </c>
      <c r="D1472" t="s">
        <v>6901</v>
      </c>
      <c r="E1472">
        <v>1541</v>
      </c>
      <c r="F1472" t="s">
        <v>685</v>
      </c>
      <c r="G1472">
        <v>16</v>
      </c>
      <c r="J1472">
        <v>21</v>
      </c>
      <c r="K1472">
        <v>0</v>
      </c>
      <c r="L1472">
        <v>0</v>
      </c>
      <c r="M1472">
        <v>0</v>
      </c>
      <c r="N1472">
        <v>21</v>
      </c>
      <c r="O1472">
        <v>0</v>
      </c>
      <c r="P1472" t="s">
        <v>6449</v>
      </c>
      <c r="Q1472">
        <v>21</v>
      </c>
      <c r="R1472" t="s">
        <v>84</v>
      </c>
      <c r="T1472" t="s">
        <v>95</v>
      </c>
      <c r="U1472" t="s">
        <v>659</v>
      </c>
      <c r="AA1472" t="s">
        <v>720</v>
      </c>
      <c r="AC1472" t="s">
        <v>651</v>
      </c>
    </row>
    <row r="1473" spans="1:40" ht="45" customHeight="1" x14ac:dyDescent="0.25">
      <c r="A1473" t="s">
        <v>6905</v>
      </c>
      <c r="B1473" t="s">
        <v>6906</v>
      </c>
      <c r="C1473" t="s">
        <v>6907</v>
      </c>
      <c r="D1473" t="s">
        <v>6908</v>
      </c>
      <c r="E1473">
        <v>2657</v>
      </c>
      <c r="G1473">
        <v>6</v>
      </c>
      <c r="J1473">
        <v>36</v>
      </c>
      <c r="K1473">
        <v>0</v>
      </c>
      <c r="L1473">
        <v>0</v>
      </c>
      <c r="M1473">
        <v>0</v>
      </c>
      <c r="N1473">
        <v>36</v>
      </c>
      <c r="O1473">
        <v>0</v>
      </c>
      <c r="P1473" t="s">
        <v>6453</v>
      </c>
      <c r="Q1473">
        <v>36</v>
      </c>
      <c r="R1473" t="s">
        <v>84</v>
      </c>
      <c r="T1473" t="s">
        <v>95</v>
      </c>
      <c r="U1473" t="s">
        <v>659</v>
      </c>
      <c r="AA1473" t="s">
        <v>1263</v>
      </c>
      <c r="AB1473" t="s">
        <v>6454</v>
      </c>
      <c r="AC1473" t="s">
        <v>651</v>
      </c>
      <c r="AG1473">
        <v>0</v>
      </c>
      <c r="AH1473">
        <v>0</v>
      </c>
      <c r="AI1473">
        <v>0</v>
      </c>
      <c r="AJ1473">
        <v>0</v>
      </c>
    </row>
    <row r="1474" spans="1:40" ht="45" customHeight="1" x14ac:dyDescent="0.25">
      <c r="A1474" s="2" t="s">
        <v>6909</v>
      </c>
      <c r="B1474" s="2" t="s">
        <v>6910</v>
      </c>
      <c r="C1474" s="2" t="s">
        <v>6911</v>
      </c>
      <c r="D1474" s="2" t="s">
        <v>6912</v>
      </c>
      <c r="E1474" s="2">
        <v>2657</v>
      </c>
      <c r="F1474" s="2" t="s">
        <v>638</v>
      </c>
      <c r="G1474" s="2">
        <v>18</v>
      </c>
      <c r="J1474">
        <v>12</v>
      </c>
      <c r="M1474">
        <v>0</v>
      </c>
      <c r="N1474">
        <v>12</v>
      </c>
      <c r="O1474">
        <v>0</v>
      </c>
      <c r="Q1474">
        <v>12</v>
      </c>
      <c r="R1474" t="s">
        <v>84</v>
      </c>
      <c r="T1474" t="s">
        <v>95</v>
      </c>
      <c r="U1474" t="s">
        <v>659</v>
      </c>
      <c r="AA1474" t="s">
        <v>713</v>
      </c>
      <c r="AC1474" t="s">
        <v>642</v>
      </c>
      <c r="AD1474" t="s">
        <v>6525</v>
      </c>
      <c r="AE1474" t="s">
        <v>6526</v>
      </c>
      <c r="AF1474" s="6">
        <v>44743</v>
      </c>
    </row>
    <row r="1475" spans="1:40" x14ac:dyDescent="0.25">
      <c r="A1475" t="s">
        <v>6913</v>
      </c>
      <c r="B1475" t="s">
        <v>6914</v>
      </c>
      <c r="C1475" t="s">
        <v>6907</v>
      </c>
      <c r="D1475" t="s">
        <v>6914</v>
      </c>
      <c r="E1475">
        <v>2657</v>
      </c>
      <c r="G1475">
        <v>15</v>
      </c>
      <c r="J1475">
        <v>66</v>
      </c>
      <c r="M1475">
        <v>0</v>
      </c>
      <c r="N1475">
        <v>66</v>
      </c>
      <c r="O1475">
        <v>0</v>
      </c>
      <c r="Q1475">
        <v>66</v>
      </c>
      <c r="R1475" t="s">
        <v>84</v>
      </c>
      <c r="T1475" t="s">
        <v>95</v>
      </c>
      <c r="U1475" t="s">
        <v>659</v>
      </c>
      <c r="AG1475">
        <v>0</v>
      </c>
      <c r="AH1475">
        <v>0</v>
      </c>
      <c r="AI1475">
        <v>0</v>
      </c>
      <c r="AJ1475">
        <v>0</v>
      </c>
    </row>
    <row r="1476" spans="1:40" ht="45" customHeight="1" x14ac:dyDescent="0.25">
      <c r="A1476" s="2" t="s">
        <v>6915</v>
      </c>
      <c r="B1476" s="2" t="s">
        <v>6916</v>
      </c>
      <c r="C1476" s="2" t="s">
        <v>6907</v>
      </c>
      <c r="D1476" s="2" t="s">
        <v>6917</v>
      </c>
      <c r="E1476" s="2">
        <v>2657</v>
      </c>
      <c r="G1476" s="2">
        <v>50</v>
      </c>
      <c r="J1476">
        <v>17</v>
      </c>
      <c r="M1476">
        <v>0</v>
      </c>
      <c r="N1476">
        <v>17</v>
      </c>
      <c r="O1476">
        <v>0</v>
      </c>
      <c r="Q1476">
        <v>17</v>
      </c>
      <c r="R1476" t="s">
        <v>84</v>
      </c>
      <c r="T1476" t="s">
        <v>95</v>
      </c>
      <c r="U1476" t="s">
        <v>659</v>
      </c>
      <c r="AA1476" t="s">
        <v>720</v>
      </c>
      <c r="AG1476">
        <v>0</v>
      </c>
      <c r="AH1476">
        <v>750000</v>
      </c>
      <c r="AI1476">
        <v>0</v>
      </c>
      <c r="AJ1476">
        <v>178300</v>
      </c>
      <c r="AL1476" s="6">
        <v>38379</v>
      </c>
      <c r="AM1476" s="6">
        <v>38379</v>
      </c>
      <c r="AN1476" s="6">
        <v>38379</v>
      </c>
    </row>
    <row r="1477" spans="1:40" ht="45" customHeight="1" x14ac:dyDescent="0.25">
      <c r="A1477" s="2" t="s">
        <v>6918</v>
      </c>
      <c r="B1477" s="2" t="s">
        <v>6919</v>
      </c>
      <c r="C1477" s="2" t="s">
        <v>435</v>
      </c>
      <c r="D1477" s="2" t="s">
        <v>6920</v>
      </c>
      <c r="E1477" s="2">
        <v>2171</v>
      </c>
      <c r="F1477" s="2" t="s">
        <v>42</v>
      </c>
      <c r="G1477" s="2">
        <v>79</v>
      </c>
      <c r="J1477">
        <v>207</v>
      </c>
      <c r="K1477">
        <v>207</v>
      </c>
      <c r="L1477">
        <v>42</v>
      </c>
      <c r="M1477">
        <v>165</v>
      </c>
      <c r="N1477">
        <v>42</v>
      </c>
      <c r="O1477">
        <v>0</v>
      </c>
      <c r="Q1477">
        <v>42</v>
      </c>
      <c r="R1477" t="s">
        <v>84</v>
      </c>
      <c r="T1477" t="s">
        <v>95</v>
      </c>
      <c r="U1477" t="s">
        <v>659</v>
      </c>
      <c r="AA1477" t="s">
        <v>6562</v>
      </c>
      <c r="AB1477" t="s">
        <v>6563</v>
      </c>
      <c r="AC1477" t="s">
        <v>2045</v>
      </c>
      <c r="AD1477" t="s">
        <v>6564</v>
      </c>
      <c r="AG1477">
        <v>0</v>
      </c>
      <c r="AH1477">
        <v>0</v>
      </c>
      <c r="AI1477">
        <v>0</v>
      </c>
      <c r="AJ1477">
        <v>0</v>
      </c>
    </row>
    <row r="1478" spans="1:40" ht="30" customHeight="1" x14ac:dyDescent="0.25">
      <c r="A1478" t="s">
        <v>6921</v>
      </c>
      <c r="B1478" t="s">
        <v>6922</v>
      </c>
      <c r="C1478" t="s">
        <v>435</v>
      </c>
      <c r="D1478" t="s">
        <v>6923</v>
      </c>
      <c r="E1478">
        <v>2169</v>
      </c>
      <c r="G1478">
        <v>11</v>
      </c>
      <c r="J1478">
        <v>10</v>
      </c>
      <c r="M1478">
        <v>0</v>
      </c>
      <c r="N1478">
        <v>10</v>
      </c>
      <c r="O1478">
        <v>0</v>
      </c>
      <c r="Q1478">
        <v>10</v>
      </c>
      <c r="R1478" t="s">
        <v>84</v>
      </c>
      <c r="T1478" t="s">
        <v>95</v>
      </c>
      <c r="U1478" t="s">
        <v>659</v>
      </c>
      <c r="AA1478" t="s">
        <v>2351</v>
      </c>
      <c r="AG1478">
        <v>0</v>
      </c>
      <c r="AH1478">
        <v>0</v>
      </c>
      <c r="AI1478">
        <v>0</v>
      </c>
      <c r="AJ1478">
        <v>0</v>
      </c>
    </row>
    <row r="1479" spans="1:40" ht="60" customHeight="1" x14ac:dyDescent="0.25">
      <c r="A1479" t="s">
        <v>6924</v>
      </c>
      <c r="B1479" t="s">
        <v>6925</v>
      </c>
      <c r="C1479" t="s">
        <v>435</v>
      </c>
      <c r="D1479" t="s">
        <v>6926</v>
      </c>
      <c r="E1479">
        <v>2169</v>
      </c>
      <c r="G1479">
        <v>34</v>
      </c>
      <c r="J1479">
        <v>12</v>
      </c>
      <c r="M1479">
        <v>0</v>
      </c>
      <c r="N1479">
        <v>12</v>
      </c>
      <c r="O1479">
        <v>0</v>
      </c>
      <c r="Q1479">
        <v>12</v>
      </c>
      <c r="R1479" t="s">
        <v>84</v>
      </c>
      <c r="T1479" t="s">
        <v>95</v>
      </c>
      <c r="U1479" t="s">
        <v>659</v>
      </c>
      <c r="AA1479" t="s">
        <v>720</v>
      </c>
      <c r="AG1479">
        <v>0</v>
      </c>
      <c r="AH1479">
        <v>850000</v>
      </c>
      <c r="AI1479">
        <v>0</v>
      </c>
      <c r="AJ1479">
        <v>0</v>
      </c>
    </row>
    <row r="1480" spans="1:40" ht="45" customHeight="1" x14ac:dyDescent="0.25">
      <c r="A1480" s="2" t="s">
        <v>6927</v>
      </c>
      <c r="B1480" s="2" t="s">
        <v>6928</v>
      </c>
      <c r="C1480" s="2" t="s">
        <v>435</v>
      </c>
      <c r="D1480" s="2" t="s">
        <v>6929</v>
      </c>
      <c r="E1480" s="2">
        <v>2169</v>
      </c>
      <c r="F1480" s="2" t="s">
        <v>638</v>
      </c>
      <c r="G1480" s="2">
        <v>270</v>
      </c>
      <c r="H1480" s="2">
        <v>269</v>
      </c>
      <c r="I1480" s="9">
        <v>52870</v>
      </c>
      <c r="J1480">
        <v>47</v>
      </c>
      <c r="K1480">
        <v>0</v>
      </c>
      <c r="L1480">
        <v>0</v>
      </c>
      <c r="M1480">
        <v>0</v>
      </c>
      <c r="N1480">
        <v>47</v>
      </c>
      <c r="O1480">
        <v>0</v>
      </c>
      <c r="Q1480">
        <v>47</v>
      </c>
      <c r="R1480" t="s">
        <v>84</v>
      </c>
      <c r="T1480" t="s">
        <v>95</v>
      </c>
      <c r="U1480" t="s">
        <v>659</v>
      </c>
      <c r="AA1480" t="s">
        <v>720</v>
      </c>
      <c r="AG1480">
        <v>0</v>
      </c>
      <c r="AH1480">
        <v>1000000</v>
      </c>
      <c r="AI1480">
        <v>0</v>
      </c>
      <c r="AJ1480">
        <v>717000</v>
      </c>
    </row>
    <row r="1481" spans="1:40" ht="30" customHeight="1" x14ac:dyDescent="0.25">
      <c r="A1481" s="2" t="s">
        <v>6932</v>
      </c>
      <c r="B1481" s="2" t="s">
        <v>6933</v>
      </c>
      <c r="C1481" s="2" t="s">
        <v>435</v>
      </c>
      <c r="D1481" s="2" t="s">
        <v>6920</v>
      </c>
      <c r="E1481" s="2">
        <v>2171</v>
      </c>
      <c r="F1481" s="2" t="s">
        <v>42</v>
      </c>
      <c r="G1481" s="2">
        <v>144</v>
      </c>
      <c r="J1481">
        <v>24</v>
      </c>
      <c r="M1481">
        <v>0</v>
      </c>
      <c r="N1481">
        <v>24</v>
      </c>
      <c r="O1481">
        <v>0</v>
      </c>
      <c r="Q1481">
        <v>24</v>
      </c>
      <c r="R1481" t="s">
        <v>84</v>
      </c>
      <c r="T1481" t="s">
        <v>95</v>
      </c>
      <c r="U1481" t="s">
        <v>659</v>
      </c>
      <c r="AA1481" t="s">
        <v>2430</v>
      </c>
      <c r="AG1481">
        <v>0</v>
      </c>
      <c r="AH1481">
        <v>0</v>
      </c>
      <c r="AI1481">
        <v>0</v>
      </c>
      <c r="AJ1481">
        <v>0</v>
      </c>
    </row>
    <row r="1482" spans="1:40" ht="45" customHeight="1" x14ac:dyDescent="0.25">
      <c r="A1482" s="2" t="s">
        <v>6936</v>
      </c>
      <c r="B1482" s="2" t="s">
        <v>6937</v>
      </c>
      <c r="C1482" s="2" t="s">
        <v>435</v>
      </c>
      <c r="D1482" s="2" t="s">
        <v>6938</v>
      </c>
      <c r="E1482" s="2">
        <v>2169</v>
      </c>
      <c r="F1482" s="2" t="s">
        <v>649</v>
      </c>
      <c r="G1482" s="2">
        <v>80</v>
      </c>
      <c r="H1482" s="2">
        <v>80</v>
      </c>
      <c r="I1482" s="9">
        <v>51560</v>
      </c>
      <c r="J1482">
        <v>28</v>
      </c>
      <c r="M1482">
        <v>0</v>
      </c>
      <c r="N1482">
        <v>28</v>
      </c>
      <c r="O1482">
        <v>0</v>
      </c>
      <c r="Q1482">
        <v>28</v>
      </c>
      <c r="R1482" t="s">
        <v>84</v>
      </c>
      <c r="T1482" t="s">
        <v>95</v>
      </c>
      <c r="U1482" t="s">
        <v>659</v>
      </c>
      <c r="Y1482">
        <v>995</v>
      </c>
      <c r="AA1482" t="s">
        <v>720</v>
      </c>
      <c r="AG1482">
        <v>0</v>
      </c>
      <c r="AH1482">
        <v>500000</v>
      </c>
      <c r="AI1482">
        <v>0</v>
      </c>
      <c r="AJ1482">
        <v>0</v>
      </c>
      <c r="AL1482" s="6">
        <v>36593</v>
      </c>
    </row>
    <row r="1483" spans="1:40" ht="30" customHeight="1" x14ac:dyDescent="0.25">
      <c r="A1483" s="2" t="s">
        <v>6941</v>
      </c>
      <c r="B1483" s="2" t="s">
        <v>6942</v>
      </c>
      <c r="C1483" s="2" t="s">
        <v>435</v>
      </c>
      <c r="D1483" s="2" t="s">
        <v>6943</v>
      </c>
      <c r="E1483" s="2">
        <v>2169</v>
      </c>
      <c r="F1483" s="2" t="s">
        <v>42</v>
      </c>
      <c r="G1483" s="2">
        <v>151</v>
      </c>
      <c r="H1483" s="2">
        <v>150</v>
      </c>
      <c r="I1483" s="9">
        <v>49630</v>
      </c>
      <c r="J1483">
        <v>44</v>
      </c>
      <c r="M1483">
        <v>0</v>
      </c>
      <c r="N1483">
        <v>44</v>
      </c>
      <c r="O1483">
        <v>0</v>
      </c>
      <c r="Q1483">
        <v>44</v>
      </c>
      <c r="R1483" t="s">
        <v>84</v>
      </c>
      <c r="T1483" t="s">
        <v>95</v>
      </c>
      <c r="U1483" t="s">
        <v>659</v>
      </c>
      <c r="AA1483" t="s">
        <v>720</v>
      </c>
      <c r="AG1483">
        <v>0</v>
      </c>
      <c r="AH1483">
        <v>843818</v>
      </c>
      <c r="AI1483">
        <v>0</v>
      </c>
      <c r="AJ1483">
        <v>0</v>
      </c>
    </row>
    <row r="1484" spans="1:40" ht="30" customHeight="1" x14ac:dyDescent="0.25">
      <c r="A1484" s="2" t="s">
        <v>6946</v>
      </c>
      <c r="B1484" s="2" t="s">
        <v>6947</v>
      </c>
      <c r="C1484" s="2" t="s">
        <v>435</v>
      </c>
      <c r="D1484" s="2" t="s">
        <v>6948</v>
      </c>
      <c r="E1484" s="2">
        <v>2169</v>
      </c>
      <c r="F1484" s="2" t="s">
        <v>638</v>
      </c>
      <c r="G1484" s="2">
        <v>78</v>
      </c>
      <c r="J1484">
        <v>18</v>
      </c>
      <c r="K1484">
        <v>0</v>
      </c>
      <c r="L1484">
        <v>0</v>
      </c>
      <c r="M1484">
        <v>0</v>
      </c>
      <c r="N1484">
        <v>18</v>
      </c>
      <c r="O1484">
        <v>0</v>
      </c>
      <c r="Q1484">
        <v>18</v>
      </c>
      <c r="R1484" t="s">
        <v>84</v>
      </c>
      <c r="T1484" t="s">
        <v>95</v>
      </c>
      <c r="U1484" t="s">
        <v>659</v>
      </c>
      <c r="AA1484" t="s">
        <v>720</v>
      </c>
      <c r="AD1484" t="s">
        <v>6589</v>
      </c>
      <c r="AG1484">
        <v>0</v>
      </c>
      <c r="AH1484">
        <v>500000</v>
      </c>
      <c r="AI1484">
        <v>0</v>
      </c>
      <c r="AJ1484">
        <v>0</v>
      </c>
      <c r="AL1484" s="6">
        <v>35384</v>
      </c>
    </row>
    <row r="1485" spans="1:40" ht="45" customHeight="1" x14ac:dyDescent="0.25">
      <c r="A1485" s="2" t="s">
        <v>6950</v>
      </c>
      <c r="B1485" s="2" t="s">
        <v>6951</v>
      </c>
      <c r="C1485" s="2" t="s">
        <v>435</v>
      </c>
      <c r="D1485" s="2" t="s">
        <v>6952</v>
      </c>
      <c r="E1485" s="2">
        <v>2170</v>
      </c>
      <c r="F1485" s="2" t="s">
        <v>42</v>
      </c>
      <c r="G1485" s="2">
        <v>164</v>
      </c>
      <c r="H1485" s="2">
        <v>0</v>
      </c>
      <c r="J1485">
        <v>8</v>
      </c>
      <c r="M1485">
        <v>0</v>
      </c>
      <c r="N1485">
        <v>8</v>
      </c>
      <c r="O1485">
        <v>0</v>
      </c>
      <c r="Q1485">
        <v>8</v>
      </c>
      <c r="R1485" t="s">
        <v>84</v>
      </c>
      <c r="T1485" t="s">
        <v>95</v>
      </c>
      <c r="U1485" t="s">
        <v>659</v>
      </c>
      <c r="AA1485" t="s">
        <v>720</v>
      </c>
      <c r="AG1485">
        <v>0</v>
      </c>
      <c r="AH1485">
        <v>0</v>
      </c>
      <c r="AI1485">
        <v>0</v>
      </c>
      <c r="AJ1485">
        <v>0</v>
      </c>
    </row>
    <row r="1486" spans="1:40" ht="30" customHeight="1" x14ac:dyDescent="0.25">
      <c r="A1486" s="2" t="s">
        <v>6956</v>
      </c>
      <c r="B1486" s="2" t="s">
        <v>6957</v>
      </c>
      <c r="C1486" s="2" t="s">
        <v>435</v>
      </c>
      <c r="D1486" s="2" t="s">
        <v>6958</v>
      </c>
      <c r="E1486" s="2">
        <v>2169</v>
      </c>
      <c r="G1486" s="2">
        <v>24</v>
      </c>
      <c r="J1486">
        <v>10</v>
      </c>
      <c r="K1486">
        <v>0</v>
      </c>
      <c r="L1486">
        <v>0</v>
      </c>
      <c r="M1486">
        <v>0</v>
      </c>
      <c r="N1486">
        <v>10</v>
      </c>
      <c r="O1486">
        <v>0</v>
      </c>
      <c r="Q1486">
        <v>10</v>
      </c>
      <c r="R1486" t="s">
        <v>84</v>
      </c>
      <c r="T1486" t="s">
        <v>95</v>
      </c>
      <c r="U1486" t="s">
        <v>659</v>
      </c>
      <c r="AA1486" t="s">
        <v>720</v>
      </c>
      <c r="AG1486">
        <v>546412</v>
      </c>
      <c r="AH1486">
        <v>0</v>
      </c>
      <c r="AI1486">
        <v>0</v>
      </c>
      <c r="AJ1486">
        <v>0</v>
      </c>
    </row>
    <row r="1487" spans="1:40" ht="30" customHeight="1" x14ac:dyDescent="0.25">
      <c r="A1487" s="2" t="s">
        <v>6959</v>
      </c>
      <c r="B1487" s="2" t="s">
        <v>6960</v>
      </c>
      <c r="C1487" s="2" t="s">
        <v>435</v>
      </c>
      <c r="D1487" s="2" t="s">
        <v>6961</v>
      </c>
      <c r="E1487" s="2">
        <v>2169</v>
      </c>
      <c r="F1487" s="2" t="s">
        <v>42</v>
      </c>
      <c r="G1487" s="2">
        <v>225</v>
      </c>
      <c r="H1487" s="2">
        <v>106</v>
      </c>
      <c r="I1487" s="9">
        <v>49368</v>
      </c>
      <c r="J1487">
        <v>114</v>
      </c>
      <c r="K1487">
        <v>114</v>
      </c>
      <c r="L1487">
        <v>114</v>
      </c>
      <c r="M1487">
        <v>0</v>
      </c>
      <c r="N1487">
        <v>114</v>
      </c>
      <c r="O1487">
        <v>0</v>
      </c>
      <c r="Q1487">
        <v>114</v>
      </c>
      <c r="R1487" t="s">
        <v>84</v>
      </c>
      <c r="T1487" t="s">
        <v>95</v>
      </c>
      <c r="U1487" t="s">
        <v>659</v>
      </c>
      <c r="AB1487" t="s">
        <v>6688</v>
      </c>
      <c r="AD1487" t="s">
        <v>6689</v>
      </c>
    </row>
    <row r="1488" spans="1:40" x14ac:dyDescent="0.25">
      <c r="A1488" t="s">
        <v>6965</v>
      </c>
      <c r="B1488" t="s">
        <v>6966</v>
      </c>
      <c r="C1488" t="s">
        <v>435</v>
      </c>
      <c r="D1488" t="s">
        <v>6967</v>
      </c>
      <c r="E1488">
        <v>2169</v>
      </c>
      <c r="G1488">
        <v>12</v>
      </c>
      <c r="J1488">
        <v>14</v>
      </c>
      <c r="M1488">
        <v>0</v>
      </c>
      <c r="N1488">
        <v>14</v>
      </c>
      <c r="O1488">
        <v>0</v>
      </c>
      <c r="Q1488">
        <v>14</v>
      </c>
      <c r="R1488" t="s">
        <v>84</v>
      </c>
      <c r="T1488" t="s">
        <v>95</v>
      </c>
      <c r="U1488" t="s">
        <v>659</v>
      </c>
      <c r="AA1488" t="s">
        <v>720</v>
      </c>
      <c r="AG1488">
        <v>144260</v>
      </c>
      <c r="AH1488">
        <v>1500000</v>
      </c>
      <c r="AI1488">
        <v>0</v>
      </c>
      <c r="AJ1488">
        <v>0</v>
      </c>
    </row>
    <row r="1489" spans="1:40" ht="45" customHeight="1" x14ac:dyDescent="0.25">
      <c r="A1489" t="s">
        <v>6968</v>
      </c>
      <c r="B1489" t="s">
        <v>6969</v>
      </c>
      <c r="C1489" t="s">
        <v>435</v>
      </c>
      <c r="D1489" t="s">
        <v>6970</v>
      </c>
      <c r="E1489">
        <v>2169</v>
      </c>
      <c r="F1489" t="s">
        <v>649</v>
      </c>
      <c r="G1489">
        <v>12</v>
      </c>
      <c r="J1489">
        <v>15</v>
      </c>
      <c r="M1489">
        <v>0</v>
      </c>
      <c r="N1489">
        <v>15</v>
      </c>
      <c r="O1489">
        <v>0</v>
      </c>
      <c r="Q1489">
        <v>15</v>
      </c>
      <c r="R1489" t="s">
        <v>84</v>
      </c>
      <c r="T1489" t="s">
        <v>95</v>
      </c>
      <c r="U1489" t="s">
        <v>659</v>
      </c>
      <c r="AA1489" t="s">
        <v>720</v>
      </c>
      <c r="AG1489">
        <v>0</v>
      </c>
      <c r="AH1489">
        <v>0</v>
      </c>
      <c r="AI1489">
        <v>0</v>
      </c>
      <c r="AJ1489">
        <v>0</v>
      </c>
    </row>
    <row r="1490" spans="1:40" ht="45" customHeight="1" x14ac:dyDescent="0.25">
      <c r="A1490" s="2" t="s">
        <v>6972</v>
      </c>
      <c r="B1490" s="2" t="s">
        <v>6973</v>
      </c>
      <c r="C1490" s="2" t="s">
        <v>435</v>
      </c>
      <c r="D1490" s="2" t="s">
        <v>6974</v>
      </c>
      <c r="E1490" s="2">
        <v>2169</v>
      </c>
      <c r="F1490" s="2" t="s">
        <v>42</v>
      </c>
      <c r="G1490" s="2">
        <v>75</v>
      </c>
      <c r="H1490" s="2">
        <v>75</v>
      </c>
      <c r="I1490" s="9">
        <v>46965</v>
      </c>
      <c r="J1490">
        <v>11</v>
      </c>
      <c r="M1490">
        <v>0</v>
      </c>
      <c r="N1490">
        <v>11</v>
      </c>
      <c r="O1490">
        <v>0</v>
      </c>
      <c r="Q1490">
        <v>11</v>
      </c>
      <c r="R1490" t="s">
        <v>84</v>
      </c>
      <c r="T1490" t="s">
        <v>95</v>
      </c>
      <c r="U1490" t="s">
        <v>659</v>
      </c>
      <c r="AA1490" t="s">
        <v>720</v>
      </c>
      <c r="AG1490">
        <v>0</v>
      </c>
      <c r="AH1490">
        <v>750000</v>
      </c>
      <c r="AI1490">
        <v>0</v>
      </c>
      <c r="AJ1490">
        <v>0</v>
      </c>
    </row>
    <row r="1491" spans="1:40" ht="45" customHeight="1" x14ac:dyDescent="0.25">
      <c r="A1491" s="2" t="s">
        <v>6977</v>
      </c>
      <c r="B1491" s="2" t="s">
        <v>6978</v>
      </c>
      <c r="C1491" s="2" t="s">
        <v>435</v>
      </c>
      <c r="D1491" s="2" t="s">
        <v>6979</v>
      </c>
      <c r="E1491" s="2">
        <v>2170</v>
      </c>
      <c r="F1491" s="2" t="s">
        <v>638</v>
      </c>
      <c r="G1491" s="2">
        <v>152</v>
      </c>
      <c r="H1491" s="2">
        <v>31</v>
      </c>
      <c r="I1491" s="9">
        <v>50982</v>
      </c>
      <c r="J1491">
        <v>34</v>
      </c>
      <c r="M1491">
        <v>0</v>
      </c>
      <c r="N1491">
        <v>34</v>
      </c>
      <c r="O1491">
        <v>0</v>
      </c>
      <c r="Q1491">
        <v>34</v>
      </c>
      <c r="R1491" t="s">
        <v>84</v>
      </c>
      <c r="T1491" t="s">
        <v>95</v>
      </c>
      <c r="U1491" t="s">
        <v>659</v>
      </c>
      <c r="AA1491" t="s">
        <v>720</v>
      </c>
      <c r="AG1491">
        <v>498502</v>
      </c>
      <c r="AH1491">
        <v>0</v>
      </c>
      <c r="AI1491">
        <v>0</v>
      </c>
      <c r="AJ1491">
        <v>0</v>
      </c>
    </row>
    <row r="1492" spans="1:40" x14ac:dyDescent="0.25">
      <c r="A1492" t="s">
        <v>6981</v>
      </c>
      <c r="B1492" t="s">
        <v>6982</v>
      </c>
      <c r="C1492" t="s">
        <v>6983</v>
      </c>
      <c r="D1492" t="s">
        <v>6984</v>
      </c>
      <c r="E1492">
        <v>2368</v>
      </c>
      <c r="F1492" t="s">
        <v>638</v>
      </c>
      <c r="G1492">
        <v>107</v>
      </c>
      <c r="J1492">
        <v>12</v>
      </c>
      <c r="M1492">
        <v>0</v>
      </c>
      <c r="N1492">
        <v>12</v>
      </c>
      <c r="O1492">
        <v>0</v>
      </c>
      <c r="Q1492">
        <v>12</v>
      </c>
      <c r="R1492" t="s">
        <v>84</v>
      </c>
      <c r="T1492" t="s">
        <v>95</v>
      </c>
      <c r="U1492" t="s">
        <v>659</v>
      </c>
      <c r="AA1492" t="s">
        <v>720</v>
      </c>
      <c r="AG1492">
        <v>0</v>
      </c>
      <c r="AH1492">
        <v>1000000</v>
      </c>
      <c r="AI1492">
        <v>0</v>
      </c>
      <c r="AJ1492">
        <v>0</v>
      </c>
    </row>
    <row r="1493" spans="1:40" ht="45" customHeight="1" x14ac:dyDescent="0.25">
      <c r="A1493" t="s">
        <v>6986</v>
      </c>
      <c r="B1493" t="s">
        <v>6987</v>
      </c>
      <c r="C1493" t="s">
        <v>6983</v>
      </c>
      <c r="D1493" t="s">
        <v>6988</v>
      </c>
      <c r="E1493">
        <v>2368</v>
      </c>
      <c r="F1493" t="s">
        <v>638</v>
      </c>
      <c r="G1493">
        <v>35</v>
      </c>
      <c r="J1493">
        <v>12</v>
      </c>
      <c r="K1493">
        <v>0</v>
      </c>
      <c r="L1493">
        <v>0</v>
      </c>
      <c r="M1493">
        <v>0</v>
      </c>
      <c r="N1493">
        <v>12</v>
      </c>
      <c r="O1493">
        <v>0</v>
      </c>
      <c r="Q1493">
        <v>12</v>
      </c>
      <c r="R1493" t="s">
        <v>84</v>
      </c>
      <c r="T1493" t="s">
        <v>95</v>
      </c>
      <c r="U1493" t="s">
        <v>659</v>
      </c>
      <c r="Y1493">
        <v>3734</v>
      </c>
      <c r="AA1493" t="s">
        <v>2351</v>
      </c>
      <c r="AB1493" t="s">
        <v>6971</v>
      </c>
    </row>
    <row r="1494" spans="1:40" ht="75" customHeight="1" x14ac:dyDescent="0.25">
      <c r="A1494" s="2" t="s">
        <v>6990</v>
      </c>
      <c r="B1494" s="2" t="s">
        <v>6991</v>
      </c>
      <c r="C1494" s="2" t="s">
        <v>6983</v>
      </c>
      <c r="D1494" s="2" t="s">
        <v>6992</v>
      </c>
      <c r="E1494" s="2">
        <v>2368</v>
      </c>
      <c r="F1494" s="2" t="s">
        <v>42</v>
      </c>
      <c r="G1494" s="2">
        <v>160</v>
      </c>
      <c r="H1494" s="2">
        <v>159</v>
      </c>
      <c r="I1494" s="9">
        <v>45652</v>
      </c>
      <c r="J1494">
        <v>69</v>
      </c>
      <c r="K1494">
        <v>0</v>
      </c>
      <c r="L1494">
        <v>0</v>
      </c>
      <c r="M1494">
        <v>0</v>
      </c>
      <c r="N1494">
        <v>69</v>
      </c>
      <c r="O1494">
        <v>0</v>
      </c>
      <c r="Q1494">
        <v>69</v>
      </c>
      <c r="R1494" t="s">
        <v>84</v>
      </c>
      <c r="T1494" t="s">
        <v>95</v>
      </c>
      <c r="U1494" t="s">
        <v>659</v>
      </c>
      <c r="Z1494" t="s">
        <v>794</v>
      </c>
      <c r="AA1494" t="s">
        <v>772</v>
      </c>
    </row>
    <row r="1495" spans="1:40" ht="45" customHeight="1" x14ac:dyDescent="0.25">
      <c r="A1495" s="2" t="s">
        <v>6995</v>
      </c>
      <c r="B1495" s="2" t="s">
        <v>6996</v>
      </c>
      <c r="C1495" s="2" t="s">
        <v>6983</v>
      </c>
      <c r="D1495" s="2" t="s">
        <v>6997</v>
      </c>
      <c r="E1495" s="2">
        <v>2368</v>
      </c>
      <c r="F1495" s="2" t="s">
        <v>42</v>
      </c>
      <c r="G1495" s="2">
        <v>104</v>
      </c>
      <c r="H1495" s="2">
        <v>103</v>
      </c>
      <c r="I1495" s="9">
        <v>51866</v>
      </c>
      <c r="J1495">
        <v>14</v>
      </c>
      <c r="M1495">
        <v>0</v>
      </c>
      <c r="N1495">
        <v>14</v>
      </c>
      <c r="O1495">
        <v>0</v>
      </c>
      <c r="Q1495">
        <v>14</v>
      </c>
      <c r="R1495" t="s">
        <v>84</v>
      </c>
      <c r="T1495" t="s">
        <v>95</v>
      </c>
      <c r="U1495" t="s">
        <v>659</v>
      </c>
      <c r="AA1495" t="s">
        <v>720</v>
      </c>
      <c r="AG1495">
        <v>0</v>
      </c>
      <c r="AH1495">
        <v>0</v>
      </c>
      <c r="AI1495">
        <v>0</v>
      </c>
      <c r="AJ1495">
        <v>0</v>
      </c>
    </row>
    <row r="1496" spans="1:40" ht="45" customHeight="1" x14ac:dyDescent="0.25">
      <c r="A1496" t="s">
        <v>7000</v>
      </c>
      <c r="B1496" t="s">
        <v>7001</v>
      </c>
      <c r="C1496" t="s">
        <v>6983</v>
      </c>
      <c r="D1496" t="s">
        <v>7002</v>
      </c>
      <c r="E1496">
        <v>2368</v>
      </c>
      <c r="F1496" t="s">
        <v>638</v>
      </c>
      <c r="G1496">
        <v>276</v>
      </c>
      <c r="J1496">
        <v>59</v>
      </c>
      <c r="K1496">
        <v>59</v>
      </c>
      <c r="L1496">
        <v>19</v>
      </c>
      <c r="M1496">
        <v>40</v>
      </c>
      <c r="N1496">
        <v>19</v>
      </c>
      <c r="O1496">
        <v>0</v>
      </c>
      <c r="Q1496">
        <v>19</v>
      </c>
      <c r="R1496" t="s">
        <v>84</v>
      </c>
      <c r="T1496" t="s">
        <v>95</v>
      </c>
      <c r="U1496" t="s">
        <v>659</v>
      </c>
      <c r="AA1496" t="s">
        <v>7053</v>
      </c>
      <c r="AB1496" t="s">
        <v>7054</v>
      </c>
      <c r="AD1496" t="s">
        <v>7050</v>
      </c>
      <c r="AG1496">
        <v>0</v>
      </c>
      <c r="AH1496">
        <v>0</v>
      </c>
      <c r="AI1496">
        <v>0</v>
      </c>
      <c r="AJ1496">
        <v>0</v>
      </c>
    </row>
    <row r="1497" spans="1:40" ht="60" customHeight="1" x14ac:dyDescent="0.25">
      <c r="A1497" s="2" t="s">
        <v>7003</v>
      </c>
      <c r="B1497" s="2" t="s">
        <v>7004</v>
      </c>
      <c r="C1497" s="2" t="s">
        <v>7005</v>
      </c>
      <c r="D1497" s="2" t="s">
        <v>7006</v>
      </c>
      <c r="E1497" s="2">
        <v>2767</v>
      </c>
      <c r="F1497" s="2" t="s">
        <v>685</v>
      </c>
      <c r="G1497" s="2">
        <v>26</v>
      </c>
      <c r="J1497">
        <v>40</v>
      </c>
      <c r="M1497">
        <v>0</v>
      </c>
      <c r="N1497">
        <v>40</v>
      </c>
      <c r="O1497">
        <v>0</v>
      </c>
      <c r="P1497" t="s">
        <v>871</v>
      </c>
      <c r="Q1497">
        <v>40</v>
      </c>
      <c r="R1497" t="s">
        <v>84</v>
      </c>
      <c r="T1497" t="s">
        <v>95</v>
      </c>
      <c r="U1497" t="s">
        <v>659</v>
      </c>
      <c r="AA1497" t="s">
        <v>658</v>
      </c>
      <c r="AD1497" t="s">
        <v>7058</v>
      </c>
      <c r="AE1497" t="s">
        <v>7059</v>
      </c>
      <c r="AF1497" s="6">
        <v>40888</v>
      </c>
    </row>
    <row r="1498" spans="1:40" ht="45" customHeight="1" x14ac:dyDescent="0.25">
      <c r="A1498" s="2" t="s">
        <v>7009</v>
      </c>
      <c r="B1498" s="2" t="s">
        <v>7010</v>
      </c>
      <c r="C1498" s="2" t="s">
        <v>7005</v>
      </c>
      <c r="D1498" s="2" t="s">
        <v>7011</v>
      </c>
      <c r="E1498" s="2">
        <v>2767</v>
      </c>
      <c r="F1498" s="2" t="s">
        <v>638</v>
      </c>
      <c r="G1498" s="2">
        <v>240</v>
      </c>
      <c r="J1498">
        <v>30</v>
      </c>
      <c r="M1498">
        <v>0</v>
      </c>
      <c r="N1498">
        <v>30</v>
      </c>
      <c r="O1498">
        <v>0</v>
      </c>
      <c r="Q1498">
        <v>30</v>
      </c>
      <c r="R1498" t="s">
        <v>84</v>
      </c>
      <c r="T1498" t="s">
        <v>95</v>
      </c>
      <c r="U1498" t="s">
        <v>659</v>
      </c>
      <c r="AG1498">
        <v>520261</v>
      </c>
      <c r="AH1498">
        <v>0</v>
      </c>
      <c r="AI1498">
        <v>0</v>
      </c>
      <c r="AJ1498">
        <v>0</v>
      </c>
    </row>
    <row r="1499" spans="1:40" ht="75" customHeight="1" x14ac:dyDescent="0.25">
      <c r="A1499" s="2" t="s">
        <v>7015</v>
      </c>
      <c r="B1499" s="2" t="s">
        <v>7005</v>
      </c>
      <c r="C1499" s="2" t="s">
        <v>7016</v>
      </c>
      <c r="D1499" s="2" t="s">
        <v>7017</v>
      </c>
      <c r="E1499" s="2">
        <v>2767</v>
      </c>
      <c r="F1499" s="2" t="s">
        <v>638</v>
      </c>
      <c r="G1499" s="2">
        <v>62</v>
      </c>
      <c r="H1499" s="2">
        <v>62</v>
      </c>
      <c r="I1499" s="9">
        <v>51166</v>
      </c>
      <c r="J1499">
        <v>62</v>
      </c>
      <c r="K1499">
        <v>0</v>
      </c>
      <c r="L1499">
        <v>0</v>
      </c>
      <c r="M1499">
        <v>0</v>
      </c>
      <c r="N1499">
        <v>62</v>
      </c>
      <c r="O1499">
        <v>0</v>
      </c>
      <c r="Q1499">
        <v>62</v>
      </c>
      <c r="R1499" t="s">
        <v>84</v>
      </c>
      <c r="T1499" t="s">
        <v>95</v>
      </c>
      <c r="U1499" t="s">
        <v>659</v>
      </c>
      <c r="Y1499">
        <v>3984</v>
      </c>
      <c r="AB1499" t="s">
        <v>7087</v>
      </c>
      <c r="AC1499" t="s">
        <v>1738</v>
      </c>
      <c r="AG1499">
        <v>0</v>
      </c>
      <c r="AH1499">
        <v>0</v>
      </c>
      <c r="AI1499">
        <v>0</v>
      </c>
      <c r="AJ1499">
        <v>0</v>
      </c>
    </row>
    <row r="1500" spans="1:40" ht="30" customHeight="1" x14ac:dyDescent="0.25">
      <c r="A1500" s="2" t="s">
        <v>7020</v>
      </c>
      <c r="B1500" s="2" t="s">
        <v>7021</v>
      </c>
      <c r="C1500" s="2" t="s">
        <v>7016</v>
      </c>
      <c r="D1500" s="2" t="s">
        <v>7022</v>
      </c>
      <c r="E1500" s="2">
        <v>2767</v>
      </c>
      <c r="F1500" s="2" t="s">
        <v>649</v>
      </c>
      <c r="G1500" s="2">
        <v>91</v>
      </c>
      <c r="J1500">
        <v>15</v>
      </c>
      <c r="M1500">
        <v>0</v>
      </c>
      <c r="N1500">
        <v>15</v>
      </c>
      <c r="O1500">
        <v>0</v>
      </c>
      <c r="Q1500">
        <v>15</v>
      </c>
      <c r="R1500" t="s">
        <v>84</v>
      </c>
      <c r="T1500" t="s">
        <v>95</v>
      </c>
      <c r="U1500" t="s">
        <v>659</v>
      </c>
      <c r="AA1500" t="s">
        <v>720</v>
      </c>
      <c r="AG1500">
        <v>0</v>
      </c>
      <c r="AH1500">
        <v>573081</v>
      </c>
      <c r="AI1500">
        <v>0</v>
      </c>
      <c r="AJ1500">
        <v>548580</v>
      </c>
    </row>
    <row r="1501" spans="1:40" ht="45" customHeight="1" x14ac:dyDescent="0.25">
      <c r="A1501" s="2" t="s">
        <v>7023</v>
      </c>
      <c r="B1501" s="2" t="s">
        <v>7024</v>
      </c>
      <c r="C1501" s="2" t="s">
        <v>441</v>
      </c>
      <c r="D1501" s="2" t="s">
        <v>7025</v>
      </c>
      <c r="E1501" s="2">
        <v>1867</v>
      </c>
      <c r="F1501" s="2" t="s">
        <v>42</v>
      </c>
      <c r="G1501" s="2">
        <v>114</v>
      </c>
      <c r="H1501" s="2">
        <v>113</v>
      </c>
      <c r="I1501" s="9">
        <v>51682</v>
      </c>
      <c r="J1501">
        <v>64</v>
      </c>
      <c r="M1501">
        <v>0</v>
      </c>
      <c r="N1501">
        <v>64</v>
      </c>
      <c r="O1501">
        <v>0</v>
      </c>
      <c r="Q1501">
        <v>64</v>
      </c>
      <c r="R1501" t="s">
        <v>84</v>
      </c>
      <c r="T1501" t="s">
        <v>95</v>
      </c>
      <c r="U1501" t="s">
        <v>659</v>
      </c>
      <c r="Y1501">
        <v>3452</v>
      </c>
      <c r="AA1501" t="s">
        <v>720</v>
      </c>
      <c r="AG1501">
        <v>0</v>
      </c>
      <c r="AH1501">
        <v>1000000</v>
      </c>
      <c r="AI1501">
        <v>0</v>
      </c>
      <c r="AJ1501">
        <v>0</v>
      </c>
    </row>
    <row r="1502" spans="1:40" x14ac:dyDescent="0.25">
      <c r="A1502" t="s">
        <v>7027</v>
      </c>
      <c r="B1502" t="s">
        <v>7028</v>
      </c>
      <c r="C1502" t="s">
        <v>441</v>
      </c>
      <c r="D1502" t="s">
        <v>7029</v>
      </c>
      <c r="E1502">
        <v>1867</v>
      </c>
      <c r="F1502" t="s">
        <v>649</v>
      </c>
      <c r="G1502">
        <v>86</v>
      </c>
      <c r="H1502">
        <v>0</v>
      </c>
      <c r="J1502">
        <v>10</v>
      </c>
      <c r="M1502">
        <v>0</v>
      </c>
      <c r="N1502">
        <v>10</v>
      </c>
      <c r="O1502">
        <v>0</v>
      </c>
      <c r="Q1502">
        <v>10</v>
      </c>
      <c r="R1502" t="s">
        <v>84</v>
      </c>
      <c r="T1502" t="s">
        <v>95</v>
      </c>
      <c r="U1502" t="s">
        <v>659</v>
      </c>
      <c r="AA1502" t="s">
        <v>2351</v>
      </c>
      <c r="AG1502">
        <v>0</v>
      </c>
      <c r="AH1502">
        <v>0</v>
      </c>
      <c r="AI1502">
        <v>0</v>
      </c>
      <c r="AJ1502">
        <v>96858</v>
      </c>
      <c r="AM1502" s="6">
        <v>37585</v>
      </c>
      <c r="AN1502" s="6">
        <v>37585</v>
      </c>
    </row>
    <row r="1503" spans="1:40" ht="30" customHeight="1" x14ac:dyDescent="0.25">
      <c r="A1503" t="s">
        <v>7032</v>
      </c>
      <c r="B1503" t="s">
        <v>7033</v>
      </c>
      <c r="C1503" t="s">
        <v>441</v>
      </c>
      <c r="D1503" t="s">
        <v>7033</v>
      </c>
      <c r="E1503">
        <v>1867</v>
      </c>
      <c r="G1503">
        <v>55</v>
      </c>
      <c r="J1503">
        <v>30</v>
      </c>
      <c r="K1503">
        <v>0</v>
      </c>
      <c r="L1503">
        <v>0</v>
      </c>
      <c r="M1503">
        <v>0</v>
      </c>
      <c r="N1503">
        <v>30</v>
      </c>
      <c r="O1503">
        <v>0</v>
      </c>
      <c r="P1503" t="s">
        <v>7189</v>
      </c>
      <c r="Q1503">
        <v>30</v>
      </c>
      <c r="R1503" t="s">
        <v>84</v>
      </c>
      <c r="T1503" t="s">
        <v>95</v>
      </c>
      <c r="U1503" t="s">
        <v>659</v>
      </c>
      <c r="AA1503" t="s">
        <v>3320</v>
      </c>
      <c r="AC1503" t="s">
        <v>7190</v>
      </c>
      <c r="AD1503" t="s">
        <v>7186</v>
      </c>
      <c r="AG1503">
        <v>0</v>
      </c>
      <c r="AH1503">
        <v>0</v>
      </c>
      <c r="AI1503">
        <v>0</v>
      </c>
      <c r="AJ1503">
        <v>0</v>
      </c>
    </row>
    <row r="1504" spans="1:40" ht="45" customHeight="1" x14ac:dyDescent="0.25">
      <c r="A1504" s="2" t="s">
        <v>7034</v>
      </c>
      <c r="B1504" s="2" t="s">
        <v>7035</v>
      </c>
      <c r="C1504" s="2" t="s">
        <v>441</v>
      </c>
      <c r="D1504" s="2" t="s">
        <v>7036</v>
      </c>
      <c r="E1504" s="2">
        <v>1867</v>
      </c>
      <c r="F1504" s="2" t="s">
        <v>42</v>
      </c>
      <c r="G1504" s="2">
        <v>4</v>
      </c>
      <c r="H1504" s="2">
        <v>3</v>
      </c>
      <c r="I1504" s="9">
        <v>46112</v>
      </c>
      <c r="J1504">
        <v>79</v>
      </c>
      <c r="K1504">
        <v>0</v>
      </c>
      <c r="L1504">
        <v>0</v>
      </c>
      <c r="M1504">
        <v>0</v>
      </c>
      <c r="N1504">
        <v>79</v>
      </c>
      <c r="O1504">
        <v>0</v>
      </c>
      <c r="Q1504">
        <v>79</v>
      </c>
      <c r="R1504" t="s">
        <v>84</v>
      </c>
      <c r="T1504" t="s">
        <v>95</v>
      </c>
      <c r="U1504" t="s">
        <v>659</v>
      </c>
      <c r="Z1504" t="s">
        <v>794</v>
      </c>
      <c r="AA1504" t="s">
        <v>7245</v>
      </c>
      <c r="AD1504" t="s">
        <v>7242</v>
      </c>
    </row>
    <row r="1505" spans="1:38" ht="60" customHeight="1" x14ac:dyDescent="0.25">
      <c r="A1505" s="2" t="s">
        <v>7039</v>
      </c>
      <c r="B1505" s="2" t="s">
        <v>7040</v>
      </c>
      <c r="C1505" s="2" t="s">
        <v>7041</v>
      </c>
      <c r="D1505" s="2" t="s">
        <v>7042</v>
      </c>
      <c r="E1505" s="2">
        <v>1867</v>
      </c>
      <c r="F1505" s="2" t="s">
        <v>638</v>
      </c>
      <c r="G1505" s="2">
        <v>204</v>
      </c>
      <c r="J1505">
        <v>29</v>
      </c>
      <c r="M1505">
        <v>0</v>
      </c>
      <c r="N1505">
        <v>29</v>
      </c>
      <c r="O1505">
        <v>0</v>
      </c>
      <c r="Q1505">
        <v>29</v>
      </c>
      <c r="R1505" t="s">
        <v>84</v>
      </c>
      <c r="T1505" t="s">
        <v>95</v>
      </c>
      <c r="U1505" t="s">
        <v>659</v>
      </c>
      <c r="Y1505">
        <v>2316</v>
      </c>
      <c r="AA1505" t="s">
        <v>720</v>
      </c>
      <c r="AG1505">
        <v>0</v>
      </c>
      <c r="AH1505">
        <v>750000</v>
      </c>
      <c r="AI1505">
        <v>0</v>
      </c>
      <c r="AJ1505">
        <v>0</v>
      </c>
    </row>
    <row r="1506" spans="1:38" ht="45" customHeight="1" x14ac:dyDescent="0.25">
      <c r="A1506" s="2" t="s">
        <v>7044</v>
      </c>
      <c r="B1506" s="2" t="s">
        <v>7045</v>
      </c>
      <c r="C1506" s="2" t="s">
        <v>441</v>
      </c>
      <c r="D1506" s="2" t="s">
        <v>7046</v>
      </c>
      <c r="E1506" s="2">
        <v>1867</v>
      </c>
      <c r="F1506" s="2" t="s">
        <v>42</v>
      </c>
      <c r="G1506" s="2">
        <v>74</v>
      </c>
      <c r="H1506" s="2">
        <v>73</v>
      </c>
      <c r="I1506" s="9">
        <v>52047</v>
      </c>
      <c r="J1506">
        <v>35</v>
      </c>
      <c r="K1506">
        <v>0</v>
      </c>
      <c r="L1506">
        <v>0</v>
      </c>
      <c r="M1506">
        <v>0</v>
      </c>
      <c r="N1506">
        <v>35</v>
      </c>
      <c r="O1506">
        <v>0</v>
      </c>
      <c r="Q1506">
        <v>35</v>
      </c>
      <c r="R1506" t="s">
        <v>84</v>
      </c>
      <c r="T1506" t="s">
        <v>95</v>
      </c>
      <c r="U1506" t="s">
        <v>659</v>
      </c>
      <c r="Y1506">
        <v>3025</v>
      </c>
      <c r="AA1506" t="s">
        <v>720</v>
      </c>
      <c r="AG1506">
        <v>540968</v>
      </c>
      <c r="AH1506">
        <v>0</v>
      </c>
      <c r="AI1506">
        <v>0</v>
      </c>
      <c r="AJ1506">
        <v>0</v>
      </c>
    </row>
    <row r="1507" spans="1:38" ht="60" customHeight="1" x14ac:dyDescent="0.25">
      <c r="A1507" t="s">
        <v>7049</v>
      </c>
      <c r="B1507" t="s">
        <v>7050</v>
      </c>
      <c r="C1507" t="s">
        <v>7051</v>
      </c>
      <c r="D1507" t="s">
        <v>7052</v>
      </c>
      <c r="E1507">
        <v>2151</v>
      </c>
      <c r="F1507" t="s">
        <v>42</v>
      </c>
      <c r="G1507">
        <v>92</v>
      </c>
      <c r="H1507">
        <v>0</v>
      </c>
      <c r="J1507">
        <v>29</v>
      </c>
      <c r="K1507">
        <v>0</v>
      </c>
      <c r="L1507">
        <v>0</v>
      </c>
      <c r="M1507">
        <v>0</v>
      </c>
      <c r="N1507">
        <v>29</v>
      </c>
      <c r="O1507">
        <v>0</v>
      </c>
      <c r="Q1507">
        <v>29</v>
      </c>
      <c r="R1507" t="s">
        <v>84</v>
      </c>
      <c r="T1507" t="s">
        <v>95</v>
      </c>
      <c r="U1507" t="s">
        <v>659</v>
      </c>
      <c r="AA1507" t="s">
        <v>720</v>
      </c>
      <c r="AG1507">
        <v>322658</v>
      </c>
      <c r="AH1507">
        <v>0</v>
      </c>
      <c r="AI1507">
        <v>0</v>
      </c>
      <c r="AJ1507">
        <v>0</v>
      </c>
    </row>
    <row r="1508" spans="1:38" ht="45" customHeight="1" x14ac:dyDescent="0.25">
      <c r="A1508" t="s">
        <v>7055</v>
      </c>
      <c r="B1508" t="s">
        <v>7056</v>
      </c>
      <c r="C1508" t="s">
        <v>451</v>
      </c>
      <c r="D1508" t="s">
        <v>7057</v>
      </c>
      <c r="E1508">
        <v>2151</v>
      </c>
      <c r="F1508" t="s">
        <v>649</v>
      </c>
      <c r="G1508">
        <v>40</v>
      </c>
      <c r="H1508">
        <v>40</v>
      </c>
      <c r="I1508" s="10">
        <v>48192</v>
      </c>
      <c r="J1508">
        <v>95</v>
      </c>
      <c r="M1508">
        <v>0</v>
      </c>
      <c r="N1508">
        <v>95</v>
      </c>
      <c r="O1508">
        <v>0</v>
      </c>
      <c r="Q1508">
        <v>95</v>
      </c>
      <c r="R1508" t="s">
        <v>84</v>
      </c>
      <c r="T1508" t="s">
        <v>95</v>
      </c>
      <c r="U1508" t="s">
        <v>659</v>
      </c>
      <c r="AG1508">
        <v>750000</v>
      </c>
      <c r="AH1508">
        <v>0</v>
      </c>
      <c r="AI1508">
        <v>0</v>
      </c>
      <c r="AJ1508">
        <v>0</v>
      </c>
    </row>
    <row r="1509" spans="1:38" ht="45" customHeight="1" x14ac:dyDescent="0.25">
      <c r="A1509" s="2" t="s">
        <v>7060</v>
      </c>
      <c r="B1509" s="2" t="s">
        <v>7061</v>
      </c>
      <c r="C1509" s="2" t="s">
        <v>451</v>
      </c>
      <c r="D1509" s="2" t="s">
        <v>7062</v>
      </c>
      <c r="E1509" s="2">
        <v>2151</v>
      </c>
      <c r="G1509" s="2">
        <v>39</v>
      </c>
      <c r="J1509">
        <v>18</v>
      </c>
      <c r="M1509">
        <v>0</v>
      </c>
      <c r="N1509">
        <v>18</v>
      </c>
      <c r="O1509">
        <v>0</v>
      </c>
      <c r="Q1509">
        <v>18</v>
      </c>
      <c r="R1509" t="s">
        <v>84</v>
      </c>
      <c r="T1509" t="s">
        <v>95</v>
      </c>
      <c r="U1509" t="s">
        <v>659</v>
      </c>
      <c r="Y1509">
        <v>568</v>
      </c>
      <c r="AA1509" t="s">
        <v>1263</v>
      </c>
      <c r="AB1509" t="s">
        <v>2421</v>
      </c>
      <c r="AG1509">
        <v>0</v>
      </c>
      <c r="AH1509">
        <v>0</v>
      </c>
      <c r="AI1509">
        <v>0</v>
      </c>
      <c r="AJ1509">
        <v>0</v>
      </c>
    </row>
    <row r="1510" spans="1:38" ht="45" customHeight="1" x14ac:dyDescent="0.25">
      <c r="A1510" s="2" t="s">
        <v>7063</v>
      </c>
      <c r="B1510" s="2" t="s">
        <v>7064</v>
      </c>
      <c r="C1510" s="2" t="s">
        <v>451</v>
      </c>
      <c r="D1510" s="2" t="s">
        <v>7065</v>
      </c>
      <c r="E1510" s="2">
        <v>2151</v>
      </c>
      <c r="F1510" s="2" t="s">
        <v>638</v>
      </c>
      <c r="G1510" s="2">
        <v>106</v>
      </c>
      <c r="H1510" s="2">
        <v>106</v>
      </c>
      <c r="I1510" s="9">
        <v>50415</v>
      </c>
      <c r="J1510">
        <v>114</v>
      </c>
      <c r="K1510">
        <v>0</v>
      </c>
      <c r="L1510">
        <v>0</v>
      </c>
      <c r="M1510">
        <v>0</v>
      </c>
      <c r="N1510">
        <v>114</v>
      </c>
      <c r="O1510">
        <v>0</v>
      </c>
      <c r="Q1510">
        <v>114</v>
      </c>
      <c r="R1510" t="s">
        <v>84</v>
      </c>
      <c r="T1510" t="s">
        <v>95</v>
      </c>
      <c r="U1510" t="s">
        <v>659</v>
      </c>
      <c r="AA1510" t="s">
        <v>6215</v>
      </c>
      <c r="AB1510" t="s">
        <v>7407</v>
      </c>
      <c r="AC1510" t="s">
        <v>698</v>
      </c>
      <c r="AD1510" t="s">
        <v>7408</v>
      </c>
      <c r="AE1510" t="s">
        <v>700</v>
      </c>
      <c r="AF1510" s="6">
        <v>45474</v>
      </c>
    </row>
    <row r="1511" spans="1:38" ht="45" customHeight="1" x14ac:dyDescent="0.25">
      <c r="A1511" s="2" t="s">
        <v>7068</v>
      </c>
      <c r="B1511" s="2" t="s">
        <v>7069</v>
      </c>
      <c r="C1511" s="2" t="s">
        <v>451</v>
      </c>
      <c r="D1511" s="2" t="s">
        <v>7070</v>
      </c>
      <c r="E1511" s="2">
        <v>2151</v>
      </c>
      <c r="F1511" s="2" t="s">
        <v>42</v>
      </c>
      <c r="G1511" s="2">
        <v>266</v>
      </c>
      <c r="H1511" s="2">
        <v>266</v>
      </c>
      <c r="I1511" s="9">
        <v>47330</v>
      </c>
      <c r="J1511">
        <v>30</v>
      </c>
      <c r="K1511">
        <v>0</v>
      </c>
      <c r="L1511">
        <v>0</v>
      </c>
      <c r="M1511">
        <v>0</v>
      </c>
      <c r="N1511">
        <v>30</v>
      </c>
      <c r="O1511">
        <v>0</v>
      </c>
      <c r="Q1511">
        <v>30</v>
      </c>
      <c r="R1511" t="s">
        <v>84</v>
      </c>
      <c r="T1511" t="s">
        <v>95</v>
      </c>
      <c r="U1511" t="s">
        <v>659</v>
      </c>
      <c r="Y1511">
        <v>2661</v>
      </c>
      <c r="AA1511" t="s">
        <v>720</v>
      </c>
      <c r="AD1511" t="s">
        <v>7410</v>
      </c>
      <c r="AG1511">
        <v>0</v>
      </c>
      <c r="AH1511">
        <v>0</v>
      </c>
      <c r="AI1511">
        <v>0</v>
      </c>
      <c r="AJ1511">
        <v>0</v>
      </c>
    </row>
    <row r="1512" spans="1:38" ht="75" customHeight="1" x14ac:dyDescent="0.25">
      <c r="A1512" s="2" t="s">
        <v>7074</v>
      </c>
      <c r="B1512" s="2" t="s">
        <v>7075</v>
      </c>
      <c r="C1512" s="2" t="s">
        <v>451</v>
      </c>
      <c r="D1512" s="2" t="s">
        <v>7076</v>
      </c>
      <c r="E1512" s="2">
        <v>2151</v>
      </c>
      <c r="F1512" s="2" t="s">
        <v>42</v>
      </c>
      <c r="G1512" s="2">
        <v>107</v>
      </c>
      <c r="H1512" s="2">
        <v>106</v>
      </c>
      <c r="I1512" s="9">
        <v>45989</v>
      </c>
      <c r="J1512">
        <v>57</v>
      </c>
      <c r="K1512">
        <v>0</v>
      </c>
      <c r="L1512">
        <v>0</v>
      </c>
      <c r="M1512">
        <v>0</v>
      </c>
      <c r="N1512">
        <v>57</v>
      </c>
      <c r="O1512">
        <v>0</v>
      </c>
      <c r="Q1512">
        <v>57</v>
      </c>
      <c r="R1512" t="s">
        <v>84</v>
      </c>
      <c r="T1512" t="s">
        <v>95</v>
      </c>
      <c r="U1512" t="s">
        <v>659</v>
      </c>
      <c r="Y1512">
        <v>1004</v>
      </c>
      <c r="AA1512" t="s">
        <v>7415</v>
      </c>
      <c r="AD1512" t="s">
        <v>7413</v>
      </c>
      <c r="AG1512">
        <v>0</v>
      </c>
      <c r="AH1512">
        <v>450000</v>
      </c>
      <c r="AI1512">
        <v>0</v>
      </c>
      <c r="AJ1512">
        <v>0</v>
      </c>
      <c r="AL1512" s="6">
        <v>32567</v>
      </c>
    </row>
    <row r="1513" spans="1:38" ht="30" customHeight="1" x14ac:dyDescent="0.25">
      <c r="A1513" t="s">
        <v>7078</v>
      </c>
      <c r="B1513" t="s">
        <v>7079</v>
      </c>
      <c r="C1513" t="s">
        <v>451</v>
      </c>
      <c r="D1513" t="s">
        <v>7080</v>
      </c>
      <c r="E1513">
        <v>2151</v>
      </c>
      <c r="G1513">
        <v>30</v>
      </c>
      <c r="J1513">
        <v>118</v>
      </c>
      <c r="M1513">
        <v>0</v>
      </c>
      <c r="N1513">
        <v>118</v>
      </c>
      <c r="O1513">
        <v>0</v>
      </c>
      <c r="Q1513">
        <v>118</v>
      </c>
      <c r="R1513" t="s">
        <v>84</v>
      </c>
      <c r="T1513" t="s">
        <v>95</v>
      </c>
      <c r="U1513" t="s">
        <v>659</v>
      </c>
      <c r="AA1513" t="s">
        <v>7419</v>
      </c>
      <c r="AB1513" t="s">
        <v>7420</v>
      </c>
      <c r="AG1513">
        <v>0</v>
      </c>
      <c r="AH1513">
        <v>0</v>
      </c>
      <c r="AI1513">
        <v>0</v>
      </c>
      <c r="AJ1513">
        <v>0</v>
      </c>
    </row>
    <row r="1514" spans="1:38" ht="150" customHeight="1" x14ac:dyDescent="0.25">
      <c r="A1514" s="2" t="s">
        <v>7081</v>
      </c>
      <c r="B1514" s="2" t="s">
        <v>7082</v>
      </c>
      <c r="C1514" s="2" t="s">
        <v>472</v>
      </c>
      <c r="D1514" s="2" t="s">
        <v>7083</v>
      </c>
      <c r="E1514" s="2">
        <v>2370</v>
      </c>
      <c r="G1514" s="2">
        <v>44</v>
      </c>
      <c r="J1514">
        <v>43</v>
      </c>
      <c r="M1514">
        <v>0</v>
      </c>
      <c r="N1514">
        <v>43</v>
      </c>
      <c r="O1514">
        <v>0</v>
      </c>
      <c r="Q1514">
        <v>43</v>
      </c>
      <c r="R1514" t="s">
        <v>84</v>
      </c>
      <c r="T1514" t="s">
        <v>95</v>
      </c>
      <c r="U1514" t="s">
        <v>659</v>
      </c>
      <c r="AA1514" t="s">
        <v>720</v>
      </c>
      <c r="AG1514">
        <v>0</v>
      </c>
      <c r="AH1514">
        <v>0</v>
      </c>
      <c r="AI1514">
        <v>0</v>
      </c>
      <c r="AJ1514">
        <v>0</v>
      </c>
    </row>
    <row r="1515" spans="1:38" x14ac:dyDescent="0.25">
      <c r="A1515" t="s">
        <v>7084</v>
      </c>
      <c r="B1515" t="s">
        <v>7085</v>
      </c>
      <c r="C1515" t="s">
        <v>472</v>
      </c>
      <c r="D1515" t="s">
        <v>7086</v>
      </c>
      <c r="E1515">
        <v>2370</v>
      </c>
      <c r="F1515" t="s">
        <v>638</v>
      </c>
      <c r="G1515">
        <v>82</v>
      </c>
      <c r="J1515">
        <v>108</v>
      </c>
      <c r="M1515">
        <v>0</v>
      </c>
      <c r="N1515">
        <v>108</v>
      </c>
      <c r="O1515">
        <v>0</v>
      </c>
      <c r="Q1515">
        <v>108</v>
      </c>
      <c r="R1515" t="s">
        <v>84</v>
      </c>
      <c r="T1515" t="s">
        <v>95</v>
      </c>
      <c r="U1515" t="s">
        <v>659</v>
      </c>
      <c r="AG1515">
        <v>0</v>
      </c>
      <c r="AH1515">
        <v>0</v>
      </c>
      <c r="AI1515">
        <v>0</v>
      </c>
      <c r="AJ1515">
        <v>0</v>
      </c>
    </row>
    <row r="1516" spans="1:38" ht="30" customHeight="1" x14ac:dyDescent="0.25">
      <c r="A1516" s="2" t="s">
        <v>7088</v>
      </c>
      <c r="B1516" s="2" t="s">
        <v>7089</v>
      </c>
      <c r="C1516" s="2" t="s">
        <v>472</v>
      </c>
      <c r="D1516" s="2" t="s">
        <v>7090</v>
      </c>
      <c r="E1516" s="2">
        <v>2370</v>
      </c>
      <c r="F1516" s="2" t="s">
        <v>649</v>
      </c>
      <c r="G1516" s="2">
        <v>204</v>
      </c>
      <c r="J1516">
        <v>48</v>
      </c>
      <c r="M1516">
        <v>0</v>
      </c>
      <c r="N1516">
        <v>48</v>
      </c>
      <c r="O1516">
        <v>0</v>
      </c>
      <c r="Q1516">
        <v>48</v>
      </c>
      <c r="R1516" t="s">
        <v>84</v>
      </c>
      <c r="T1516" t="s">
        <v>95</v>
      </c>
      <c r="U1516" t="s">
        <v>659</v>
      </c>
      <c r="AA1516" t="s">
        <v>720</v>
      </c>
      <c r="AG1516">
        <v>0</v>
      </c>
      <c r="AH1516">
        <v>0</v>
      </c>
      <c r="AI1516">
        <v>0</v>
      </c>
      <c r="AJ1516">
        <v>0</v>
      </c>
    </row>
    <row r="1517" spans="1:38" ht="45" customHeight="1" x14ac:dyDescent="0.25">
      <c r="A1517" s="2" t="s">
        <v>7094</v>
      </c>
      <c r="B1517" s="2" t="s">
        <v>7095</v>
      </c>
      <c r="C1517" s="2" t="s">
        <v>7096</v>
      </c>
      <c r="D1517" s="2" t="s">
        <v>7097</v>
      </c>
      <c r="E1517" s="2">
        <v>1966</v>
      </c>
      <c r="F1517" s="2" t="s">
        <v>638</v>
      </c>
      <c r="G1517" s="2">
        <v>31</v>
      </c>
      <c r="J1517">
        <v>23</v>
      </c>
      <c r="K1517">
        <v>0</v>
      </c>
      <c r="L1517">
        <v>0</v>
      </c>
      <c r="M1517">
        <v>0</v>
      </c>
      <c r="N1517">
        <v>23</v>
      </c>
      <c r="O1517">
        <v>0</v>
      </c>
      <c r="Q1517">
        <v>23</v>
      </c>
      <c r="R1517" t="s">
        <v>84</v>
      </c>
      <c r="T1517" t="s">
        <v>95</v>
      </c>
      <c r="U1517" t="s">
        <v>659</v>
      </c>
      <c r="AA1517" t="s">
        <v>1263</v>
      </c>
      <c r="AB1517" t="s">
        <v>2421</v>
      </c>
      <c r="AD1517" t="s">
        <v>7656</v>
      </c>
      <c r="AG1517">
        <v>0</v>
      </c>
      <c r="AH1517">
        <v>0</v>
      </c>
      <c r="AI1517">
        <v>0</v>
      </c>
      <c r="AJ1517">
        <v>0</v>
      </c>
    </row>
    <row r="1518" spans="1:38" ht="30" customHeight="1" x14ac:dyDescent="0.25">
      <c r="A1518" s="2" t="s">
        <v>7100</v>
      </c>
      <c r="B1518" s="2" t="s">
        <v>7101</v>
      </c>
      <c r="C1518" s="2" t="s">
        <v>7102</v>
      </c>
      <c r="D1518" s="2" t="s">
        <v>7103</v>
      </c>
      <c r="E1518" s="2">
        <v>1966</v>
      </c>
      <c r="F1518" s="2" t="s">
        <v>685</v>
      </c>
      <c r="G1518" s="2">
        <v>30</v>
      </c>
      <c r="J1518">
        <v>104</v>
      </c>
      <c r="M1518">
        <v>0</v>
      </c>
      <c r="N1518">
        <v>104</v>
      </c>
      <c r="O1518">
        <v>0</v>
      </c>
      <c r="Q1518">
        <v>104</v>
      </c>
      <c r="R1518" t="s">
        <v>84</v>
      </c>
      <c r="T1518" t="s">
        <v>95</v>
      </c>
      <c r="U1518" t="s">
        <v>659</v>
      </c>
      <c r="Y1518">
        <v>681</v>
      </c>
      <c r="AG1518">
        <v>0</v>
      </c>
      <c r="AH1518">
        <v>300000</v>
      </c>
      <c r="AI1518">
        <v>0</v>
      </c>
      <c r="AJ1518">
        <v>0</v>
      </c>
      <c r="AL1518" s="6">
        <v>35879</v>
      </c>
    </row>
    <row r="1519" spans="1:38" ht="45" customHeight="1" x14ac:dyDescent="0.25">
      <c r="A1519" s="2" t="s">
        <v>7107</v>
      </c>
      <c r="B1519" s="2" t="s">
        <v>7108</v>
      </c>
      <c r="C1519" s="2" t="s">
        <v>7109</v>
      </c>
      <c r="D1519" s="2" t="s">
        <v>7110</v>
      </c>
      <c r="E1519" s="2">
        <v>1969</v>
      </c>
      <c r="F1519" s="2" t="s">
        <v>685</v>
      </c>
      <c r="G1519" s="2">
        <v>24</v>
      </c>
      <c r="J1519">
        <v>94</v>
      </c>
      <c r="M1519">
        <v>0</v>
      </c>
      <c r="N1519">
        <v>94</v>
      </c>
      <c r="O1519">
        <v>0</v>
      </c>
      <c r="Q1519">
        <v>94</v>
      </c>
      <c r="R1519" t="s">
        <v>84</v>
      </c>
      <c r="T1519" t="s">
        <v>95</v>
      </c>
      <c r="U1519" t="s">
        <v>659</v>
      </c>
    </row>
    <row r="1520" spans="1:38" ht="30" customHeight="1" x14ac:dyDescent="0.25">
      <c r="A1520" s="2" t="s">
        <v>7113</v>
      </c>
      <c r="B1520" s="2" t="s">
        <v>7114</v>
      </c>
      <c r="C1520" s="2" t="s">
        <v>7115</v>
      </c>
      <c r="D1520" s="2" t="s">
        <v>3445</v>
      </c>
      <c r="E1520" s="2">
        <v>1543</v>
      </c>
      <c r="F1520" s="2" t="s">
        <v>638</v>
      </c>
      <c r="G1520" s="2">
        <v>44</v>
      </c>
      <c r="H1520" s="2">
        <v>44</v>
      </c>
      <c r="I1520" s="9">
        <v>48284</v>
      </c>
      <c r="J1520">
        <v>149</v>
      </c>
      <c r="M1520">
        <v>0</v>
      </c>
      <c r="N1520">
        <v>149</v>
      </c>
      <c r="O1520">
        <v>0</v>
      </c>
      <c r="Q1520">
        <v>149</v>
      </c>
      <c r="R1520" t="s">
        <v>84</v>
      </c>
      <c r="T1520" t="s">
        <v>95</v>
      </c>
      <c r="U1520" t="s">
        <v>659</v>
      </c>
      <c r="AA1520" t="s">
        <v>7696</v>
      </c>
      <c r="AG1520">
        <v>0</v>
      </c>
      <c r="AH1520">
        <v>0</v>
      </c>
      <c r="AI1520">
        <v>0</v>
      </c>
      <c r="AJ1520">
        <v>0</v>
      </c>
    </row>
    <row r="1521" spans="1:36" ht="30" customHeight="1" x14ac:dyDescent="0.25">
      <c r="A1521" s="2" t="s">
        <v>7118</v>
      </c>
      <c r="B1521" s="2" t="s">
        <v>7119</v>
      </c>
      <c r="C1521" s="2" t="s">
        <v>7120</v>
      </c>
      <c r="D1521" s="2" t="s">
        <v>7121</v>
      </c>
      <c r="E1521" s="2">
        <v>1543</v>
      </c>
      <c r="F1521" s="2" t="s">
        <v>685</v>
      </c>
      <c r="G1521" s="2">
        <v>16</v>
      </c>
      <c r="J1521">
        <v>9</v>
      </c>
      <c r="M1521">
        <v>0</v>
      </c>
      <c r="N1521">
        <v>9</v>
      </c>
      <c r="O1521">
        <v>0</v>
      </c>
      <c r="Q1521">
        <v>9</v>
      </c>
      <c r="R1521" t="s">
        <v>84</v>
      </c>
      <c r="T1521" t="s">
        <v>95</v>
      </c>
      <c r="U1521" t="s">
        <v>659</v>
      </c>
      <c r="AA1521" t="s">
        <v>720</v>
      </c>
      <c r="AG1521">
        <v>0</v>
      </c>
      <c r="AH1521">
        <v>0</v>
      </c>
      <c r="AI1521">
        <v>0</v>
      </c>
      <c r="AJ1521">
        <v>0</v>
      </c>
    </row>
    <row r="1522" spans="1:36" ht="45" customHeight="1" x14ac:dyDescent="0.25">
      <c r="A1522" s="2" t="s">
        <v>7125</v>
      </c>
      <c r="B1522" s="2" t="s">
        <v>7126</v>
      </c>
      <c r="C1522" s="2" t="s">
        <v>7115</v>
      </c>
      <c r="D1522" s="2" t="s">
        <v>7127</v>
      </c>
      <c r="E1522" s="2">
        <v>1543</v>
      </c>
      <c r="F1522" s="2" t="s">
        <v>638</v>
      </c>
      <c r="G1522" s="2">
        <v>9</v>
      </c>
      <c r="J1522">
        <v>19</v>
      </c>
      <c r="M1522">
        <v>0</v>
      </c>
      <c r="N1522">
        <v>19</v>
      </c>
      <c r="O1522">
        <v>0</v>
      </c>
      <c r="Q1522">
        <v>19</v>
      </c>
      <c r="R1522" t="s">
        <v>84</v>
      </c>
      <c r="T1522" t="s">
        <v>95</v>
      </c>
      <c r="U1522" t="s">
        <v>659</v>
      </c>
      <c r="Y1522">
        <v>2965</v>
      </c>
      <c r="AA1522" t="s">
        <v>720</v>
      </c>
      <c r="AG1522">
        <v>0</v>
      </c>
      <c r="AH1522">
        <v>1000000</v>
      </c>
      <c r="AI1522">
        <v>0</v>
      </c>
      <c r="AJ1522">
        <v>0</v>
      </c>
    </row>
    <row r="1523" spans="1:36" ht="30" customHeight="1" x14ac:dyDescent="0.25">
      <c r="A1523" s="2" t="s">
        <v>7131</v>
      </c>
      <c r="B1523" s="2" t="s">
        <v>7132</v>
      </c>
      <c r="C1523" s="2" t="s">
        <v>477</v>
      </c>
      <c r="D1523" s="2" t="s">
        <v>7133</v>
      </c>
      <c r="E1523" s="2">
        <v>1970</v>
      </c>
      <c r="F1523" s="2" t="s">
        <v>638</v>
      </c>
      <c r="G1523" s="2">
        <v>77</v>
      </c>
      <c r="J1523">
        <v>12</v>
      </c>
      <c r="K1523">
        <v>12</v>
      </c>
      <c r="M1523">
        <v>12</v>
      </c>
      <c r="N1523">
        <v>0</v>
      </c>
      <c r="O1523">
        <v>12</v>
      </c>
      <c r="Q1523">
        <v>0</v>
      </c>
      <c r="R1523" t="s">
        <v>84</v>
      </c>
      <c r="T1523" t="s">
        <v>95</v>
      </c>
      <c r="U1523" t="s">
        <v>659</v>
      </c>
      <c r="AA1523" t="s">
        <v>7751</v>
      </c>
      <c r="AB1523" t="s">
        <v>899</v>
      </c>
      <c r="AC1523" t="s">
        <v>1381</v>
      </c>
      <c r="AD1523" t="s">
        <v>7752</v>
      </c>
    </row>
    <row r="1524" spans="1:36" ht="30" customHeight="1" x14ac:dyDescent="0.25">
      <c r="A1524" s="2" t="s">
        <v>7136</v>
      </c>
      <c r="B1524" s="2" t="s">
        <v>7137</v>
      </c>
      <c r="C1524" s="2" t="s">
        <v>477</v>
      </c>
      <c r="D1524" s="2" t="s">
        <v>7138</v>
      </c>
      <c r="E1524" s="2">
        <v>1970</v>
      </c>
      <c r="F1524" s="2" t="s">
        <v>42</v>
      </c>
      <c r="G1524" s="2">
        <v>285</v>
      </c>
      <c r="J1524">
        <v>11</v>
      </c>
      <c r="M1524">
        <v>0</v>
      </c>
      <c r="N1524">
        <v>11</v>
      </c>
      <c r="O1524">
        <v>0</v>
      </c>
      <c r="Q1524">
        <v>11</v>
      </c>
      <c r="R1524" t="s">
        <v>84</v>
      </c>
      <c r="T1524" t="s">
        <v>95</v>
      </c>
      <c r="U1524" t="s">
        <v>659</v>
      </c>
      <c r="Y1524">
        <v>3022</v>
      </c>
      <c r="AA1524" t="s">
        <v>720</v>
      </c>
      <c r="AB1524" t="s">
        <v>7866</v>
      </c>
      <c r="AG1524">
        <v>0</v>
      </c>
      <c r="AH1524">
        <v>0</v>
      </c>
      <c r="AI1524">
        <v>0</v>
      </c>
      <c r="AJ1524">
        <v>0</v>
      </c>
    </row>
    <row r="1525" spans="1:36" ht="75" customHeight="1" x14ac:dyDescent="0.25">
      <c r="A1525" t="s">
        <v>7141</v>
      </c>
      <c r="B1525" t="s">
        <v>7142</v>
      </c>
      <c r="C1525" t="s">
        <v>477</v>
      </c>
      <c r="D1525" t="s">
        <v>7143</v>
      </c>
      <c r="E1525">
        <v>1970</v>
      </c>
      <c r="G1525">
        <v>15</v>
      </c>
      <c r="J1525">
        <v>96</v>
      </c>
      <c r="K1525">
        <v>0</v>
      </c>
      <c r="L1525">
        <v>0</v>
      </c>
      <c r="M1525">
        <v>0</v>
      </c>
      <c r="N1525">
        <v>96</v>
      </c>
      <c r="O1525">
        <v>0</v>
      </c>
      <c r="Q1525">
        <v>96</v>
      </c>
      <c r="R1525" t="s">
        <v>84</v>
      </c>
      <c r="T1525" t="s">
        <v>95</v>
      </c>
      <c r="U1525" t="s">
        <v>659</v>
      </c>
      <c r="AD1525" t="s">
        <v>7881</v>
      </c>
      <c r="AG1525">
        <v>0</v>
      </c>
      <c r="AH1525">
        <v>0</v>
      </c>
      <c r="AI1525">
        <v>0</v>
      </c>
      <c r="AJ1525">
        <v>0</v>
      </c>
    </row>
    <row r="1526" spans="1:36" ht="45" customHeight="1" x14ac:dyDescent="0.25">
      <c r="A1526" s="2" t="s">
        <v>7144</v>
      </c>
      <c r="B1526" s="2" t="s">
        <v>7145</v>
      </c>
      <c r="C1526" s="2" t="s">
        <v>477</v>
      </c>
      <c r="D1526" s="2" t="s">
        <v>7146</v>
      </c>
      <c r="E1526" s="2">
        <v>1970</v>
      </c>
      <c r="G1526" s="2">
        <v>27</v>
      </c>
      <c r="J1526">
        <v>128</v>
      </c>
      <c r="K1526">
        <v>96</v>
      </c>
      <c r="L1526">
        <v>0</v>
      </c>
      <c r="M1526">
        <v>96</v>
      </c>
      <c r="N1526">
        <v>32</v>
      </c>
      <c r="O1526">
        <v>32</v>
      </c>
      <c r="Q1526">
        <v>0</v>
      </c>
      <c r="R1526" t="s">
        <v>84</v>
      </c>
      <c r="AC1526" t="s">
        <v>1233</v>
      </c>
      <c r="AD1526" t="s">
        <v>7919</v>
      </c>
      <c r="AE1526" t="s">
        <v>7920</v>
      </c>
      <c r="AF1526" s="6">
        <v>44105</v>
      </c>
    </row>
    <row r="1527" spans="1:36" ht="45" customHeight="1" x14ac:dyDescent="0.25">
      <c r="A1527" t="s">
        <v>7148</v>
      </c>
      <c r="B1527" t="s">
        <v>7149</v>
      </c>
      <c r="C1527" t="s">
        <v>477</v>
      </c>
      <c r="D1527" t="s">
        <v>7150</v>
      </c>
      <c r="E1527">
        <v>1970</v>
      </c>
      <c r="F1527" t="s">
        <v>42</v>
      </c>
      <c r="G1527">
        <v>250</v>
      </c>
      <c r="H1527">
        <v>0</v>
      </c>
      <c r="J1527">
        <v>12</v>
      </c>
      <c r="M1527">
        <v>0</v>
      </c>
      <c r="N1527">
        <v>12</v>
      </c>
      <c r="O1527">
        <v>0</v>
      </c>
      <c r="Q1527">
        <v>12</v>
      </c>
      <c r="R1527" t="s">
        <v>84</v>
      </c>
      <c r="T1527" t="s">
        <v>95</v>
      </c>
      <c r="U1527" t="s">
        <v>659</v>
      </c>
      <c r="AB1527" t="s">
        <v>7947</v>
      </c>
      <c r="AG1527">
        <v>272570</v>
      </c>
      <c r="AH1527">
        <v>0</v>
      </c>
      <c r="AI1527">
        <v>0</v>
      </c>
      <c r="AJ1527">
        <v>0</v>
      </c>
    </row>
    <row r="1528" spans="1:36" ht="90" customHeight="1" x14ac:dyDescent="0.25">
      <c r="A1528" s="2" t="s">
        <v>7156</v>
      </c>
      <c r="B1528" s="2" t="s">
        <v>7157</v>
      </c>
      <c r="C1528" s="2" t="s">
        <v>7158</v>
      </c>
      <c r="D1528" s="2" t="s">
        <v>7159</v>
      </c>
      <c r="E1528" s="2">
        <v>2113</v>
      </c>
      <c r="F1528" s="2" t="s">
        <v>638</v>
      </c>
      <c r="G1528" s="2">
        <v>61</v>
      </c>
      <c r="J1528">
        <v>16</v>
      </c>
      <c r="M1528">
        <v>0</v>
      </c>
      <c r="N1528">
        <v>16</v>
      </c>
      <c r="O1528">
        <v>0</v>
      </c>
      <c r="Q1528">
        <v>16</v>
      </c>
      <c r="R1528" t="s">
        <v>84</v>
      </c>
      <c r="T1528" t="s">
        <v>95</v>
      </c>
      <c r="U1528" t="s">
        <v>659</v>
      </c>
      <c r="AA1528" t="s">
        <v>720</v>
      </c>
      <c r="AG1528">
        <v>0</v>
      </c>
      <c r="AH1528">
        <v>0</v>
      </c>
      <c r="AI1528">
        <v>0</v>
      </c>
      <c r="AJ1528">
        <v>0</v>
      </c>
    </row>
    <row r="1529" spans="1:36" x14ac:dyDescent="0.25">
      <c r="A1529" t="s">
        <v>7161</v>
      </c>
      <c r="B1529" t="s">
        <v>7162</v>
      </c>
      <c r="C1529" t="s">
        <v>477</v>
      </c>
      <c r="D1529" t="s">
        <v>7163</v>
      </c>
      <c r="E1529">
        <v>1970</v>
      </c>
      <c r="G1529">
        <v>64</v>
      </c>
      <c r="J1529">
        <v>49</v>
      </c>
      <c r="M1529">
        <v>0</v>
      </c>
      <c r="N1529">
        <v>49</v>
      </c>
      <c r="O1529">
        <v>0</v>
      </c>
      <c r="Q1529">
        <v>49</v>
      </c>
      <c r="R1529" t="s">
        <v>84</v>
      </c>
      <c r="T1529" t="s">
        <v>95</v>
      </c>
      <c r="U1529" t="s">
        <v>659</v>
      </c>
      <c r="AA1529" t="s">
        <v>4380</v>
      </c>
      <c r="AG1529">
        <v>0</v>
      </c>
      <c r="AH1529">
        <v>0</v>
      </c>
      <c r="AI1529">
        <v>0</v>
      </c>
      <c r="AJ1529">
        <v>0</v>
      </c>
    </row>
    <row r="1530" spans="1:36" ht="45" customHeight="1" x14ac:dyDescent="0.25">
      <c r="A1530" s="2" t="s">
        <v>7164</v>
      </c>
      <c r="B1530" s="2" t="s">
        <v>7165</v>
      </c>
      <c r="C1530" s="2" t="s">
        <v>477</v>
      </c>
      <c r="D1530" s="2" t="s">
        <v>7166</v>
      </c>
      <c r="E1530" s="2">
        <v>1970</v>
      </c>
      <c r="G1530" s="2">
        <v>51</v>
      </c>
      <c r="J1530">
        <v>24</v>
      </c>
      <c r="K1530">
        <v>0</v>
      </c>
      <c r="L1530">
        <v>0</v>
      </c>
      <c r="M1530">
        <v>0</v>
      </c>
      <c r="N1530">
        <v>24</v>
      </c>
      <c r="O1530">
        <v>0</v>
      </c>
      <c r="Q1530">
        <v>24</v>
      </c>
      <c r="R1530" t="s">
        <v>84</v>
      </c>
      <c r="T1530" t="s">
        <v>95</v>
      </c>
      <c r="U1530" t="s">
        <v>659</v>
      </c>
      <c r="AA1530" t="s">
        <v>720</v>
      </c>
      <c r="AB1530" t="s">
        <v>8083</v>
      </c>
      <c r="AC1530" t="s">
        <v>8084</v>
      </c>
      <c r="AG1530">
        <v>400000</v>
      </c>
      <c r="AH1530">
        <v>0</v>
      </c>
      <c r="AI1530">
        <v>0</v>
      </c>
      <c r="AJ1530">
        <v>0</v>
      </c>
    </row>
    <row r="1531" spans="1:36" ht="45" customHeight="1" x14ac:dyDescent="0.25">
      <c r="A1531" t="s">
        <v>7167</v>
      </c>
      <c r="B1531" t="s">
        <v>7168</v>
      </c>
      <c r="C1531" t="s">
        <v>477</v>
      </c>
      <c r="D1531" t="s">
        <v>7169</v>
      </c>
      <c r="E1531">
        <v>1970</v>
      </c>
      <c r="F1531" t="s">
        <v>649</v>
      </c>
      <c r="G1531">
        <v>358</v>
      </c>
      <c r="J1531">
        <v>15</v>
      </c>
      <c r="K1531">
        <v>0</v>
      </c>
      <c r="L1531">
        <v>0</v>
      </c>
      <c r="M1531">
        <v>0</v>
      </c>
      <c r="N1531">
        <v>15</v>
      </c>
      <c r="O1531">
        <v>0</v>
      </c>
      <c r="Q1531">
        <v>15</v>
      </c>
      <c r="R1531" t="s">
        <v>84</v>
      </c>
      <c r="T1531" t="s">
        <v>95</v>
      </c>
      <c r="U1531" t="s">
        <v>659</v>
      </c>
      <c r="AA1531" t="s">
        <v>720</v>
      </c>
      <c r="AD1531" t="s">
        <v>8118</v>
      </c>
      <c r="AG1531">
        <v>0</v>
      </c>
      <c r="AH1531">
        <v>0</v>
      </c>
      <c r="AI1531">
        <v>0</v>
      </c>
      <c r="AJ1531">
        <v>0</v>
      </c>
    </row>
    <row r="1532" spans="1:36" ht="45" customHeight="1" x14ac:dyDescent="0.25">
      <c r="A1532" s="2" t="s">
        <v>7170</v>
      </c>
      <c r="B1532" s="2" t="s">
        <v>7171</v>
      </c>
      <c r="C1532" s="2" t="s">
        <v>477</v>
      </c>
      <c r="D1532" s="2" t="s">
        <v>7172</v>
      </c>
      <c r="E1532" s="2">
        <v>1970</v>
      </c>
      <c r="G1532" s="2">
        <v>26</v>
      </c>
      <c r="J1532">
        <v>25</v>
      </c>
      <c r="M1532">
        <v>0</v>
      </c>
      <c r="N1532">
        <v>25</v>
      </c>
      <c r="O1532">
        <v>0</v>
      </c>
      <c r="Q1532">
        <v>25</v>
      </c>
      <c r="R1532" t="s">
        <v>84</v>
      </c>
      <c r="T1532" t="s">
        <v>95</v>
      </c>
      <c r="U1532" t="s">
        <v>659</v>
      </c>
      <c r="AA1532" t="s">
        <v>720</v>
      </c>
      <c r="AG1532">
        <v>0</v>
      </c>
      <c r="AH1532">
        <v>0</v>
      </c>
      <c r="AI1532">
        <v>0</v>
      </c>
      <c r="AJ1532">
        <v>0</v>
      </c>
    </row>
    <row r="1533" spans="1:36" ht="45" customHeight="1" x14ac:dyDescent="0.25">
      <c r="A1533" t="s">
        <v>7174</v>
      </c>
      <c r="B1533" t="s">
        <v>7175</v>
      </c>
      <c r="C1533" t="s">
        <v>477</v>
      </c>
      <c r="D1533" t="s">
        <v>7175</v>
      </c>
      <c r="E1533">
        <v>1970</v>
      </c>
      <c r="G1533">
        <v>10</v>
      </c>
      <c r="J1533">
        <v>13</v>
      </c>
      <c r="K1533">
        <v>0</v>
      </c>
      <c r="L1533">
        <v>0</v>
      </c>
      <c r="M1533">
        <v>0</v>
      </c>
      <c r="N1533">
        <v>13</v>
      </c>
      <c r="O1533">
        <v>0</v>
      </c>
      <c r="Q1533">
        <v>13</v>
      </c>
      <c r="R1533" t="s">
        <v>84</v>
      </c>
      <c r="T1533" t="s">
        <v>95</v>
      </c>
      <c r="U1533" t="s">
        <v>659</v>
      </c>
      <c r="AA1533" t="s">
        <v>4380</v>
      </c>
    </row>
    <row r="1534" spans="1:36" ht="45" customHeight="1" x14ac:dyDescent="0.25">
      <c r="A1534" s="2" t="s">
        <v>7176</v>
      </c>
      <c r="B1534" s="2" t="s">
        <v>7177</v>
      </c>
      <c r="C1534" s="2" t="s">
        <v>477</v>
      </c>
      <c r="D1534" s="2" t="s">
        <v>7178</v>
      </c>
      <c r="E1534" s="2">
        <v>1970</v>
      </c>
      <c r="F1534" s="2" t="s">
        <v>42</v>
      </c>
      <c r="G1534" s="2">
        <v>321</v>
      </c>
      <c r="H1534" s="2">
        <v>220</v>
      </c>
      <c r="I1534" s="9">
        <v>51835</v>
      </c>
      <c r="K1534">
        <v>0</v>
      </c>
      <c r="L1534">
        <v>20</v>
      </c>
      <c r="M1534">
        <v>-20</v>
      </c>
      <c r="N1534">
        <v>20</v>
      </c>
      <c r="O1534">
        <v>0</v>
      </c>
      <c r="Q1534">
        <v>20</v>
      </c>
      <c r="R1534" t="s">
        <v>84</v>
      </c>
      <c r="T1534" t="s">
        <v>95</v>
      </c>
      <c r="U1534" t="s">
        <v>659</v>
      </c>
      <c r="AC1534" t="s">
        <v>8196</v>
      </c>
    </row>
    <row r="1535" spans="1:36" ht="60" customHeight="1" x14ac:dyDescent="0.25">
      <c r="A1535" s="2" t="s">
        <v>7180</v>
      </c>
      <c r="B1535" s="2" t="s">
        <v>7181</v>
      </c>
      <c r="C1535" s="2" t="s">
        <v>477</v>
      </c>
      <c r="D1535" s="2" t="s">
        <v>7182</v>
      </c>
      <c r="E1535" s="2">
        <v>1970</v>
      </c>
      <c r="F1535" s="2" t="s">
        <v>649</v>
      </c>
      <c r="G1535" s="2">
        <v>250</v>
      </c>
      <c r="J1535">
        <v>17</v>
      </c>
      <c r="M1535">
        <v>0</v>
      </c>
      <c r="N1535">
        <v>17</v>
      </c>
      <c r="O1535">
        <v>0</v>
      </c>
      <c r="Q1535">
        <v>17</v>
      </c>
      <c r="R1535" t="s">
        <v>84</v>
      </c>
      <c r="T1535" t="s">
        <v>95</v>
      </c>
      <c r="U1535" t="s">
        <v>659</v>
      </c>
      <c r="AA1535" t="s">
        <v>720</v>
      </c>
      <c r="AG1535">
        <v>0</v>
      </c>
      <c r="AH1535">
        <v>0</v>
      </c>
      <c r="AI1535">
        <v>0</v>
      </c>
      <c r="AJ1535">
        <v>0</v>
      </c>
    </row>
    <row r="1536" spans="1:36" x14ac:dyDescent="0.25">
      <c r="A1536" t="s">
        <v>7185</v>
      </c>
      <c r="B1536" t="s">
        <v>7186</v>
      </c>
      <c r="C1536" t="s">
        <v>7187</v>
      </c>
      <c r="D1536" t="s">
        <v>7188</v>
      </c>
      <c r="E1536">
        <v>1952</v>
      </c>
      <c r="F1536" t="s">
        <v>638</v>
      </c>
      <c r="G1536">
        <v>30</v>
      </c>
      <c r="J1536">
        <v>36</v>
      </c>
      <c r="M1536">
        <v>0</v>
      </c>
      <c r="N1536">
        <v>36</v>
      </c>
      <c r="O1536">
        <v>0</v>
      </c>
      <c r="Q1536">
        <v>36</v>
      </c>
      <c r="R1536" t="s">
        <v>84</v>
      </c>
      <c r="T1536" t="s">
        <v>95</v>
      </c>
      <c r="U1536" t="s">
        <v>659</v>
      </c>
      <c r="AA1536" t="s">
        <v>8247</v>
      </c>
    </row>
    <row r="1537" spans="1:38" ht="90" customHeight="1" x14ac:dyDescent="0.25">
      <c r="A1537" s="2" t="s">
        <v>7191</v>
      </c>
      <c r="B1537" s="2" t="s">
        <v>7192</v>
      </c>
      <c r="C1537" s="2" t="s">
        <v>487</v>
      </c>
      <c r="D1537" s="2" t="s">
        <v>7193</v>
      </c>
      <c r="E1537" s="2">
        <v>1952</v>
      </c>
      <c r="G1537" s="2">
        <v>42</v>
      </c>
      <c r="J1537">
        <v>8</v>
      </c>
      <c r="M1537">
        <v>0</v>
      </c>
      <c r="N1537">
        <v>8</v>
      </c>
      <c r="O1537">
        <v>0</v>
      </c>
      <c r="Q1537">
        <v>8</v>
      </c>
      <c r="R1537" t="s">
        <v>84</v>
      </c>
      <c r="T1537" t="s">
        <v>95</v>
      </c>
      <c r="U1537" t="s">
        <v>659</v>
      </c>
      <c r="AA1537" t="s">
        <v>720</v>
      </c>
      <c r="AG1537">
        <v>0</v>
      </c>
      <c r="AH1537">
        <v>0</v>
      </c>
      <c r="AI1537">
        <v>0</v>
      </c>
      <c r="AJ1537">
        <v>0</v>
      </c>
    </row>
    <row r="1538" spans="1:38" ht="45" customHeight="1" x14ac:dyDescent="0.25">
      <c r="A1538" s="2" t="s">
        <v>7194</v>
      </c>
      <c r="B1538" s="2" t="s">
        <v>7195</v>
      </c>
      <c r="C1538" s="2" t="s">
        <v>7196</v>
      </c>
      <c r="D1538" s="2" t="s">
        <v>7197</v>
      </c>
      <c r="E1538" s="2">
        <v>2563</v>
      </c>
      <c r="F1538" s="2" t="s">
        <v>42</v>
      </c>
      <c r="G1538" s="2">
        <v>50</v>
      </c>
      <c r="H1538" s="2">
        <v>50</v>
      </c>
      <c r="I1538" s="9">
        <v>46843</v>
      </c>
      <c r="J1538">
        <v>61</v>
      </c>
      <c r="K1538">
        <v>0</v>
      </c>
      <c r="L1538">
        <v>0</v>
      </c>
      <c r="M1538">
        <v>0</v>
      </c>
      <c r="N1538">
        <v>61</v>
      </c>
      <c r="O1538">
        <v>0</v>
      </c>
      <c r="Q1538">
        <v>61</v>
      </c>
      <c r="R1538" t="s">
        <v>84</v>
      </c>
      <c r="T1538" t="s">
        <v>95</v>
      </c>
      <c r="U1538" t="s">
        <v>659</v>
      </c>
      <c r="Z1538" t="s">
        <v>8298</v>
      </c>
      <c r="AA1538" t="s">
        <v>772</v>
      </c>
      <c r="AC1538" t="s">
        <v>651</v>
      </c>
    </row>
    <row r="1539" spans="1:38" ht="45" customHeight="1" x14ac:dyDescent="0.25">
      <c r="A1539" s="2" t="s">
        <v>7199</v>
      </c>
      <c r="B1539" s="2" t="s">
        <v>7200</v>
      </c>
      <c r="C1539" s="2" t="s">
        <v>7196</v>
      </c>
      <c r="D1539" s="2" t="s">
        <v>7201</v>
      </c>
      <c r="E1539" s="2">
        <v>2563</v>
      </c>
      <c r="F1539" s="2" t="s">
        <v>42</v>
      </c>
      <c r="G1539" s="2">
        <v>44</v>
      </c>
      <c r="H1539" s="2">
        <v>44</v>
      </c>
      <c r="I1539" s="9">
        <v>52321</v>
      </c>
      <c r="J1539">
        <v>89</v>
      </c>
      <c r="K1539">
        <v>89</v>
      </c>
      <c r="L1539">
        <v>79</v>
      </c>
      <c r="M1539">
        <v>10</v>
      </c>
      <c r="N1539">
        <v>79</v>
      </c>
      <c r="O1539">
        <v>0</v>
      </c>
      <c r="Q1539">
        <v>79</v>
      </c>
      <c r="R1539" t="s">
        <v>84</v>
      </c>
      <c r="T1539" t="s">
        <v>95</v>
      </c>
      <c r="U1539" t="s">
        <v>659</v>
      </c>
      <c r="AA1539" t="s">
        <v>8302</v>
      </c>
      <c r="AB1539" t="s">
        <v>8303</v>
      </c>
      <c r="AC1539" t="s">
        <v>8304</v>
      </c>
    </row>
    <row r="1540" spans="1:38" ht="45" customHeight="1" x14ac:dyDescent="0.25">
      <c r="A1540" s="2" t="s">
        <v>7206</v>
      </c>
      <c r="B1540" s="2" t="s">
        <v>7207</v>
      </c>
      <c r="C1540" s="2" t="s">
        <v>7196</v>
      </c>
      <c r="D1540" s="2" t="s">
        <v>7208</v>
      </c>
      <c r="E1540" s="2">
        <v>2559</v>
      </c>
      <c r="F1540" s="2" t="s">
        <v>638</v>
      </c>
      <c r="G1540" s="2">
        <v>84</v>
      </c>
      <c r="J1540">
        <v>9</v>
      </c>
      <c r="M1540">
        <v>0</v>
      </c>
      <c r="N1540">
        <v>9</v>
      </c>
      <c r="O1540">
        <v>0</v>
      </c>
      <c r="Q1540">
        <v>9</v>
      </c>
      <c r="R1540" t="s">
        <v>84</v>
      </c>
      <c r="T1540" t="s">
        <v>95</v>
      </c>
      <c r="U1540" t="s">
        <v>659</v>
      </c>
      <c r="AA1540" t="s">
        <v>720</v>
      </c>
      <c r="AG1540">
        <v>0</v>
      </c>
      <c r="AH1540">
        <v>0</v>
      </c>
      <c r="AI1540">
        <v>0</v>
      </c>
      <c r="AJ1540">
        <v>0</v>
      </c>
    </row>
    <row r="1541" spans="1:38" ht="45" customHeight="1" x14ac:dyDescent="0.25">
      <c r="A1541" s="2" t="s">
        <v>7209</v>
      </c>
      <c r="B1541" s="2" t="s">
        <v>7210</v>
      </c>
      <c r="C1541" s="2" t="s">
        <v>7211</v>
      </c>
      <c r="D1541" s="2" t="s">
        <v>7212</v>
      </c>
      <c r="E1541" s="2">
        <v>2563</v>
      </c>
      <c r="F1541" s="2" t="s">
        <v>638</v>
      </c>
      <c r="G1541" s="2">
        <v>36</v>
      </c>
      <c r="J1541">
        <v>9</v>
      </c>
      <c r="M1541">
        <v>0</v>
      </c>
      <c r="N1541">
        <v>9</v>
      </c>
      <c r="O1541">
        <v>0</v>
      </c>
      <c r="Q1541">
        <v>9</v>
      </c>
      <c r="R1541" t="s">
        <v>84</v>
      </c>
      <c r="T1541" t="s">
        <v>95</v>
      </c>
      <c r="U1541" t="s">
        <v>659</v>
      </c>
      <c r="Y1541">
        <v>1302</v>
      </c>
      <c r="AA1541" t="s">
        <v>720</v>
      </c>
      <c r="AG1541">
        <v>0</v>
      </c>
      <c r="AH1541">
        <v>249724</v>
      </c>
      <c r="AI1541">
        <v>0</v>
      </c>
      <c r="AJ1541">
        <v>0</v>
      </c>
      <c r="AL1541" s="6">
        <v>37155</v>
      </c>
    </row>
    <row r="1542" spans="1:38" ht="60" customHeight="1" x14ac:dyDescent="0.25">
      <c r="A1542" s="2" t="s">
        <v>7215</v>
      </c>
      <c r="B1542" s="2" t="s">
        <v>7216</v>
      </c>
      <c r="C1542" s="2" t="s">
        <v>491</v>
      </c>
      <c r="D1542" s="2" t="s">
        <v>7217</v>
      </c>
      <c r="E1542" s="2">
        <v>1906</v>
      </c>
      <c r="F1542" s="2" t="s">
        <v>42</v>
      </c>
      <c r="G1542" s="2">
        <v>266</v>
      </c>
      <c r="H1542" s="2">
        <v>265</v>
      </c>
      <c r="I1542" s="9">
        <v>52870</v>
      </c>
      <c r="J1542">
        <v>24</v>
      </c>
      <c r="M1542">
        <v>0</v>
      </c>
      <c r="N1542">
        <v>24</v>
      </c>
      <c r="O1542">
        <v>0</v>
      </c>
      <c r="Q1542">
        <v>24</v>
      </c>
      <c r="R1542" t="s">
        <v>84</v>
      </c>
      <c r="T1542" t="s">
        <v>95</v>
      </c>
      <c r="U1542" t="s">
        <v>659</v>
      </c>
      <c r="AA1542" t="s">
        <v>720</v>
      </c>
      <c r="AB1542" t="s">
        <v>8372</v>
      </c>
      <c r="AG1542">
        <v>0</v>
      </c>
      <c r="AH1542">
        <v>1000000</v>
      </c>
      <c r="AI1542">
        <v>0</v>
      </c>
      <c r="AJ1542">
        <v>0</v>
      </c>
    </row>
    <row r="1543" spans="1:38" ht="30" customHeight="1" x14ac:dyDescent="0.25">
      <c r="A1543" s="2" t="s">
        <v>7220</v>
      </c>
      <c r="B1543" s="2" t="s">
        <v>7221</v>
      </c>
      <c r="C1543" s="2" t="s">
        <v>496</v>
      </c>
      <c r="D1543" s="2" t="s">
        <v>7222</v>
      </c>
      <c r="E1543" s="2">
        <v>2066</v>
      </c>
      <c r="F1543" s="2" t="s">
        <v>42</v>
      </c>
      <c r="G1543" s="2">
        <v>64</v>
      </c>
      <c r="H1543" s="2">
        <v>64</v>
      </c>
      <c r="I1543" s="9">
        <v>51226</v>
      </c>
      <c r="J1543">
        <v>41</v>
      </c>
      <c r="K1543">
        <v>0</v>
      </c>
      <c r="L1543">
        <v>0</v>
      </c>
      <c r="M1543">
        <v>0</v>
      </c>
      <c r="N1543">
        <v>41</v>
      </c>
      <c r="O1543">
        <v>0</v>
      </c>
      <c r="Q1543">
        <v>41</v>
      </c>
      <c r="R1543" t="s">
        <v>84</v>
      </c>
      <c r="T1543" t="s">
        <v>95</v>
      </c>
      <c r="U1543" t="s">
        <v>659</v>
      </c>
      <c r="AA1543" t="s">
        <v>2355</v>
      </c>
      <c r="AB1543" t="s">
        <v>794</v>
      </c>
      <c r="AC1543" t="s">
        <v>651</v>
      </c>
    </row>
    <row r="1544" spans="1:38" ht="45" customHeight="1" x14ac:dyDescent="0.25">
      <c r="A1544" s="2" t="s">
        <v>7224</v>
      </c>
      <c r="B1544" s="2" t="s">
        <v>7225</v>
      </c>
      <c r="C1544" s="2" t="s">
        <v>7226</v>
      </c>
      <c r="D1544" s="2" t="s">
        <v>7227</v>
      </c>
      <c r="E1544" s="2">
        <v>2067</v>
      </c>
      <c r="F1544" s="2" t="s">
        <v>42</v>
      </c>
      <c r="G1544" s="2">
        <v>99</v>
      </c>
      <c r="H1544" s="2">
        <v>98</v>
      </c>
      <c r="I1544" s="9">
        <v>51897</v>
      </c>
      <c r="J1544">
        <v>12</v>
      </c>
      <c r="K1544">
        <v>0</v>
      </c>
      <c r="L1544">
        <v>0</v>
      </c>
      <c r="M1544">
        <v>0</v>
      </c>
      <c r="N1544">
        <v>12</v>
      </c>
      <c r="O1544">
        <v>0</v>
      </c>
      <c r="Q1544">
        <v>12</v>
      </c>
      <c r="R1544" t="s">
        <v>84</v>
      </c>
      <c r="T1544" t="s">
        <v>95</v>
      </c>
      <c r="U1544" t="s">
        <v>659</v>
      </c>
      <c r="AA1544" t="s">
        <v>8517</v>
      </c>
      <c r="AC1544" t="s">
        <v>8518</v>
      </c>
      <c r="AD1544" t="s">
        <v>8515</v>
      </c>
    </row>
    <row r="1545" spans="1:38" ht="60" customHeight="1" x14ac:dyDescent="0.25">
      <c r="A1545" s="2" t="s">
        <v>7230</v>
      </c>
      <c r="B1545" s="2" t="s">
        <v>7231</v>
      </c>
      <c r="C1545" s="2" t="s">
        <v>7226</v>
      </c>
      <c r="D1545" s="2" t="s">
        <v>7232</v>
      </c>
      <c r="E1545" s="2">
        <v>2067</v>
      </c>
      <c r="G1545" s="2">
        <v>75</v>
      </c>
      <c r="J1545">
        <v>16</v>
      </c>
      <c r="M1545">
        <v>0</v>
      </c>
      <c r="N1545">
        <v>16</v>
      </c>
      <c r="O1545">
        <v>0</v>
      </c>
      <c r="Q1545">
        <v>16</v>
      </c>
      <c r="R1545" t="s">
        <v>84</v>
      </c>
      <c r="T1545" t="s">
        <v>95</v>
      </c>
      <c r="U1545" t="s">
        <v>659</v>
      </c>
      <c r="AA1545" t="s">
        <v>720</v>
      </c>
      <c r="AG1545">
        <v>0</v>
      </c>
      <c r="AH1545">
        <v>0</v>
      </c>
      <c r="AI1545">
        <v>0</v>
      </c>
      <c r="AJ1545">
        <v>0</v>
      </c>
    </row>
    <row r="1546" spans="1:38" ht="30" customHeight="1" x14ac:dyDescent="0.25">
      <c r="A1546" s="2" t="s">
        <v>7233</v>
      </c>
      <c r="B1546" s="2" t="s">
        <v>7234</v>
      </c>
      <c r="C1546" s="2" t="s">
        <v>7235</v>
      </c>
      <c r="D1546" s="2" t="s">
        <v>7236</v>
      </c>
      <c r="E1546" s="2">
        <v>1464</v>
      </c>
      <c r="F1546" s="2" t="s">
        <v>685</v>
      </c>
      <c r="G1546" s="2">
        <v>48</v>
      </c>
      <c r="J1546">
        <v>9</v>
      </c>
      <c r="M1546">
        <v>0</v>
      </c>
      <c r="N1546">
        <v>9</v>
      </c>
      <c r="O1546">
        <v>0</v>
      </c>
      <c r="Q1546">
        <v>9</v>
      </c>
      <c r="R1546" t="s">
        <v>84</v>
      </c>
      <c r="T1546" t="s">
        <v>95</v>
      </c>
      <c r="U1546" t="s">
        <v>659</v>
      </c>
      <c r="Y1546">
        <v>3419</v>
      </c>
      <c r="AA1546" t="s">
        <v>720</v>
      </c>
      <c r="AG1546">
        <v>0</v>
      </c>
      <c r="AH1546">
        <v>0</v>
      </c>
      <c r="AI1546">
        <v>0</v>
      </c>
      <c r="AJ1546">
        <v>0</v>
      </c>
    </row>
    <row r="1547" spans="1:38" ht="30" customHeight="1" x14ac:dyDescent="0.25">
      <c r="A1547" t="s">
        <v>7241</v>
      </c>
      <c r="B1547" t="s">
        <v>7242</v>
      </c>
      <c r="C1547" t="s">
        <v>7243</v>
      </c>
      <c r="D1547" t="s">
        <v>7244</v>
      </c>
      <c r="E1547">
        <v>1545</v>
      </c>
      <c r="F1547" t="s">
        <v>638</v>
      </c>
      <c r="G1547">
        <v>302</v>
      </c>
      <c r="J1547">
        <v>24</v>
      </c>
      <c r="M1547">
        <v>0</v>
      </c>
      <c r="N1547">
        <v>24</v>
      </c>
      <c r="O1547">
        <v>0</v>
      </c>
      <c r="Q1547">
        <v>24</v>
      </c>
      <c r="R1547" t="s">
        <v>84</v>
      </c>
      <c r="T1547" t="s">
        <v>95</v>
      </c>
      <c r="U1547" t="s">
        <v>659</v>
      </c>
      <c r="AA1547" t="s">
        <v>3487</v>
      </c>
      <c r="AG1547">
        <v>0</v>
      </c>
      <c r="AH1547">
        <v>0</v>
      </c>
      <c r="AI1547">
        <v>0</v>
      </c>
      <c r="AJ1547">
        <v>0</v>
      </c>
    </row>
    <row r="1548" spans="1:38" ht="60" customHeight="1" x14ac:dyDescent="0.25">
      <c r="A1548" s="2" t="s">
        <v>7246</v>
      </c>
      <c r="B1548" s="2" t="s">
        <v>7247</v>
      </c>
      <c r="C1548" s="2" t="s">
        <v>7243</v>
      </c>
      <c r="D1548" s="2" t="s">
        <v>7248</v>
      </c>
      <c r="E1548" s="2">
        <v>1545</v>
      </c>
      <c r="G1548" s="2">
        <v>35</v>
      </c>
      <c r="J1548">
        <v>10</v>
      </c>
      <c r="M1548">
        <v>0</v>
      </c>
      <c r="N1548">
        <v>10</v>
      </c>
      <c r="O1548">
        <v>0</v>
      </c>
      <c r="Q1548">
        <v>10</v>
      </c>
      <c r="R1548" t="s">
        <v>84</v>
      </c>
      <c r="T1548" t="s">
        <v>95</v>
      </c>
      <c r="U1548" t="s">
        <v>659</v>
      </c>
      <c r="AA1548" t="s">
        <v>658</v>
      </c>
      <c r="AC1548" t="s">
        <v>459</v>
      </c>
      <c r="AD1548" t="s">
        <v>8711</v>
      </c>
    </row>
    <row r="1549" spans="1:38" ht="45" customHeight="1" x14ac:dyDescent="0.25">
      <c r="A1549" t="s">
        <v>7251</v>
      </c>
      <c r="B1549" t="s">
        <v>7252</v>
      </c>
      <c r="C1549" t="s">
        <v>7253</v>
      </c>
      <c r="D1549" t="s">
        <v>7254</v>
      </c>
      <c r="E1549">
        <v>2726</v>
      </c>
      <c r="F1549" t="s">
        <v>638</v>
      </c>
      <c r="G1549">
        <v>90</v>
      </c>
      <c r="J1549">
        <v>55</v>
      </c>
      <c r="M1549">
        <v>0</v>
      </c>
      <c r="N1549">
        <v>55</v>
      </c>
      <c r="O1549">
        <v>0</v>
      </c>
      <c r="Q1549">
        <v>55</v>
      </c>
      <c r="R1549" t="s">
        <v>84</v>
      </c>
      <c r="T1549" t="s">
        <v>95</v>
      </c>
      <c r="U1549" t="s">
        <v>659</v>
      </c>
      <c r="AA1549" t="s">
        <v>720</v>
      </c>
      <c r="AG1549">
        <v>0</v>
      </c>
      <c r="AH1549">
        <v>0</v>
      </c>
      <c r="AI1549">
        <v>0</v>
      </c>
      <c r="AJ1549">
        <v>0</v>
      </c>
    </row>
    <row r="1550" spans="1:38" x14ac:dyDescent="0.25">
      <c r="A1550" t="s">
        <v>7255</v>
      </c>
      <c r="B1550" t="s">
        <v>7256</v>
      </c>
      <c r="C1550" t="s">
        <v>507</v>
      </c>
      <c r="D1550" t="s">
        <v>7257</v>
      </c>
      <c r="E1550">
        <v>2145</v>
      </c>
      <c r="F1550" t="s">
        <v>638</v>
      </c>
      <c r="G1550">
        <v>14</v>
      </c>
      <c r="H1550">
        <v>14</v>
      </c>
      <c r="J1550">
        <v>4</v>
      </c>
      <c r="K1550">
        <v>0</v>
      </c>
      <c r="L1550">
        <v>0</v>
      </c>
      <c r="M1550">
        <v>0</v>
      </c>
      <c r="N1550">
        <v>4</v>
      </c>
      <c r="O1550">
        <v>4</v>
      </c>
      <c r="Q1550">
        <v>4</v>
      </c>
      <c r="T1550" t="s">
        <v>95</v>
      </c>
      <c r="U1550" t="s">
        <v>659</v>
      </c>
      <c r="AD1550" t="s">
        <v>722</v>
      </c>
      <c r="AG1550">
        <v>0</v>
      </c>
      <c r="AH1550">
        <v>0</v>
      </c>
      <c r="AI1550">
        <v>0</v>
      </c>
      <c r="AJ1550">
        <v>0</v>
      </c>
    </row>
    <row r="1551" spans="1:38" ht="60" customHeight="1" x14ac:dyDescent="0.25">
      <c r="A1551" t="s">
        <v>7259</v>
      </c>
      <c r="B1551" t="s">
        <v>7260</v>
      </c>
      <c r="C1551" t="s">
        <v>507</v>
      </c>
      <c r="D1551" t="s">
        <v>7261</v>
      </c>
      <c r="E1551">
        <v>2144</v>
      </c>
      <c r="G1551">
        <v>29</v>
      </c>
      <c r="J1551">
        <v>72</v>
      </c>
      <c r="K1551">
        <v>72</v>
      </c>
      <c r="L1551">
        <v>41</v>
      </c>
      <c r="M1551">
        <v>31</v>
      </c>
      <c r="N1551">
        <v>41</v>
      </c>
      <c r="O1551">
        <v>0</v>
      </c>
      <c r="Q1551">
        <v>0</v>
      </c>
      <c r="Z1551" t="s">
        <v>764</v>
      </c>
      <c r="AA1551" t="s">
        <v>765</v>
      </c>
      <c r="AB1551" t="s">
        <v>766</v>
      </c>
      <c r="AD1551" t="s">
        <v>767</v>
      </c>
      <c r="AG1551">
        <v>0</v>
      </c>
      <c r="AH1551">
        <v>0</v>
      </c>
      <c r="AI1551">
        <v>0</v>
      </c>
      <c r="AJ1551">
        <v>0</v>
      </c>
    </row>
    <row r="1552" spans="1:38" ht="30" customHeight="1" x14ac:dyDescent="0.25">
      <c r="A1552" t="s">
        <v>7262</v>
      </c>
      <c r="B1552" t="s">
        <v>7263</v>
      </c>
      <c r="C1552" t="s">
        <v>507</v>
      </c>
      <c r="D1552" t="s">
        <v>7264</v>
      </c>
      <c r="E1552">
        <v>2143</v>
      </c>
      <c r="G1552">
        <v>35</v>
      </c>
      <c r="J1552">
        <v>26</v>
      </c>
      <c r="K1552">
        <v>0</v>
      </c>
      <c r="L1552">
        <v>0</v>
      </c>
      <c r="M1552">
        <v>0</v>
      </c>
      <c r="N1552">
        <v>26</v>
      </c>
      <c r="O1552">
        <v>26</v>
      </c>
      <c r="P1552" t="s">
        <v>778</v>
      </c>
      <c r="Q1552">
        <v>26</v>
      </c>
      <c r="T1552" t="s">
        <v>95</v>
      </c>
      <c r="U1552" t="s">
        <v>659</v>
      </c>
      <c r="Z1552" t="s">
        <v>777</v>
      </c>
      <c r="AA1552" t="s">
        <v>779</v>
      </c>
      <c r="AB1552" t="s">
        <v>780</v>
      </c>
      <c r="AD1552" t="s">
        <v>775</v>
      </c>
      <c r="AG1552">
        <v>0</v>
      </c>
      <c r="AH1552">
        <v>0</v>
      </c>
      <c r="AI1552">
        <v>0</v>
      </c>
      <c r="AJ1552">
        <v>0</v>
      </c>
    </row>
    <row r="1553" spans="1:38" x14ac:dyDescent="0.25">
      <c r="A1553" t="s">
        <v>7265</v>
      </c>
      <c r="B1553" t="s">
        <v>7266</v>
      </c>
      <c r="C1553" t="s">
        <v>502</v>
      </c>
      <c r="D1553" t="s">
        <v>7267</v>
      </c>
      <c r="E1553">
        <v>2145</v>
      </c>
      <c r="G1553">
        <v>29</v>
      </c>
      <c r="J1553">
        <v>20</v>
      </c>
      <c r="K1553">
        <v>0</v>
      </c>
      <c r="L1553">
        <v>0</v>
      </c>
      <c r="M1553">
        <v>0</v>
      </c>
      <c r="N1553">
        <v>20</v>
      </c>
      <c r="O1553">
        <v>20</v>
      </c>
      <c r="Q1553">
        <v>20</v>
      </c>
      <c r="T1553" t="s">
        <v>95</v>
      </c>
      <c r="U1553" t="s">
        <v>659</v>
      </c>
      <c r="AA1553" t="s">
        <v>784</v>
      </c>
      <c r="AB1553" t="s">
        <v>785</v>
      </c>
    </row>
    <row r="1554" spans="1:38" ht="30" customHeight="1" x14ac:dyDescent="0.25">
      <c r="A1554" t="s">
        <v>7268</v>
      </c>
      <c r="B1554" t="s">
        <v>7269</v>
      </c>
      <c r="C1554" t="s">
        <v>507</v>
      </c>
      <c r="D1554" t="s">
        <v>7270</v>
      </c>
      <c r="E1554">
        <v>2144</v>
      </c>
      <c r="G1554">
        <v>95</v>
      </c>
      <c r="J1554">
        <v>55</v>
      </c>
      <c r="K1554">
        <v>55</v>
      </c>
      <c r="L1554">
        <v>0</v>
      </c>
      <c r="M1554">
        <v>55</v>
      </c>
      <c r="N1554">
        <v>0</v>
      </c>
      <c r="O1554">
        <v>0</v>
      </c>
      <c r="P1554" t="s">
        <v>758</v>
      </c>
      <c r="Q1554">
        <v>0</v>
      </c>
      <c r="Y1554">
        <v>2386</v>
      </c>
      <c r="AD1554" t="s">
        <v>803</v>
      </c>
    </row>
    <row r="1555" spans="1:38" ht="30" customHeight="1" x14ac:dyDescent="0.25">
      <c r="A1555" t="s">
        <v>7271</v>
      </c>
      <c r="B1555" t="s">
        <v>7272</v>
      </c>
      <c r="C1555" t="s">
        <v>507</v>
      </c>
      <c r="D1555" t="s">
        <v>7273</v>
      </c>
      <c r="E1555">
        <v>2145</v>
      </c>
      <c r="F1555" t="s">
        <v>638</v>
      </c>
      <c r="G1555">
        <v>7</v>
      </c>
      <c r="H1555">
        <v>7</v>
      </c>
      <c r="I1555" s="10">
        <v>46477</v>
      </c>
      <c r="J1555">
        <v>66</v>
      </c>
      <c r="M1555">
        <v>0</v>
      </c>
      <c r="N1555">
        <v>66</v>
      </c>
      <c r="O1555">
        <v>66</v>
      </c>
      <c r="Q1555">
        <v>66</v>
      </c>
      <c r="T1555" t="s">
        <v>95</v>
      </c>
      <c r="U1555" t="s">
        <v>659</v>
      </c>
      <c r="AA1555" t="s">
        <v>827</v>
      </c>
      <c r="AC1555" t="s">
        <v>828</v>
      </c>
      <c r="AD1555" t="s">
        <v>829</v>
      </c>
      <c r="AE1555" t="s">
        <v>830</v>
      </c>
      <c r="AF1555" s="6">
        <v>44652</v>
      </c>
    </row>
    <row r="1556" spans="1:38" x14ac:dyDescent="0.25">
      <c r="A1556" t="s">
        <v>7276</v>
      </c>
      <c r="B1556" t="s">
        <v>7277</v>
      </c>
      <c r="C1556" t="s">
        <v>507</v>
      </c>
      <c r="D1556" t="s">
        <v>7277</v>
      </c>
      <c r="E1556">
        <v>2143</v>
      </c>
      <c r="G1556">
        <v>18</v>
      </c>
      <c r="J1556">
        <v>3</v>
      </c>
      <c r="K1556">
        <v>0</v>
      </c>
      <c r="L1556">
        <v>0</v>
      </c>
      <c r="M1556">
        <v>0</v>
      </c>
      <c r="N1556">
        <v>3</v>
      </c>
      <c r="O1556">
        <v>3</v>
      </c>
      <c r="Q1556">
        <v>3</v>
      </c>
      <c r="T1556" t="s">
        <v>95</v>
      </c>
      <c r="U1556" t="s">
        <v>659</v>
      </c>
      <c r="AD1556" t="s">
        <v>846</v>
      </c>
    </row>
    <row r="1557" spans="1:38" ht="75" customHeight="1" x14ac:dyDescent="0.25">
      <c r="A1557" s="2" t="s">
        <v>7278</v>
      </c>
      <c r="B1557" s="2" t="s">
        <v>7279</v>
      </c>
      <c r="C1557" s="2" t="s">
        <v>507</v>
      </c>
      <c r="D1557" s="2" t="s">
        <v>7280</v>
      </c>
      <c r="E1557" s="2">
        <v>2144</v>
      </c>
      <c r="F1557" s="2" t="s">
        <v>42</v>
      </c>
      <c r="G1557" s="2">
        <v>501</v>
      </c>
      <c r="H1557" s="2">
        <v>347</v>
      </c>
      <c r="I1557" s="9">
        <v>47634</v>
      </c>
      <c r="J1557">
        <v>34</v>
      </c>
      <c r="K1557">
        <v>0</v>
      </c>
      <c r="L1557">
        <v>0</v>
      </c>
      <c r="M1557">
        <v>0</v>
      </c>
      <c r="N1557">
        <v>34</v>
      </c>
      <c r="O1557">
        <v>34</v>
      </c>
      <c r="Q1557">
        <v>34</v>
      </c>
      <c r="T1557" t="s">
        <v>95</v>
      </c>
      <c r="U1557" t="s">
        <v>659</v>
      </c>
      <c r="AA1557" t="s">
        <v>851</v>
      </c>
      <c r="AD1557" t="s">
        <v>849</v>
      </c>
    </row>
    <row r="1558" spans="1:38" x14ac:dyDescent="0.25">
      <c r="A1558" t="s">
        <v>7286</v>
      </c>
      <c r="B1558" t="s">
        <v>7287</v>
      </c>
      <c r="C1558" t="s">
        <v>507</v>
      </c>
      <c r="D1558" t="s">
        <v>7288</v>
      </c>
      <c r="E1558">
        <v>2145</v>
      </c>
      <c r="F1558" t="s">
        <v>638</v>
      </c>
      <c r="G1558">
        <v>8</v>
      </c>
      <c r="H1558">
        <v>8</v>
      </c>
      <c r="I1558" s="10">
        <v>46022</v>
      </c>
      <c r="J1558">
        <v>41</v>
      </c>
      <c r="K1558">
        <v>0</v>
      </c>
      <c r="L1558">
        <v>0</v>
      </c>
      <c r="M1558">
        <v>0</v>
      </c>
      <c r="N1558">
        <v>41</v>
      </c>
      <c r="O1558">
        <v>0</v>
      </c>
      <c r="Q1558">
        <v>0</v>
      </c>
      <c r="AD1558" t="s">
        <v>893</v>
      </c>
      <c r="AG1558">
        <v>0</v>
      </c>
      <c r="AH1558">
        <v>0</v>
      </c>
      <c r="AI1558">
        <v>0</v>
      </c>
      <c r="AJ1558">
        <v>0</v>
      </c>
    </row>
    <row r="1559" spans="1:38" ht="45" customHeight="1" x14ac:dyDescent="0.25">
      <c r="A1559" s="2" t="s">
        <v>7291</v>
      </c>
      <c r="B1559" s="2" t="s">
        <v>7292</v>
      </c>
      <c r="C1559" s="2" t="s">
        <v>507</v>
      </c>
      <c r="D1559" s="2" t="s">
        <v>7293</v>
      </c>
      <c r="E1559" s="2">
        <v>2145</v>
      </c>
      <c r="F1559" s="2" t="s">
        <v>638</v>
      </c>
      <c r="G1559" s="2">
        <v>12</v>
      </c>
      <c r="H1559" s="2">
        <v>12</v>
      </c>
      <c r="I1559" s="9">
        <v>51348</v>
      </c>
      <c r="J1559">
        <v>4</v>
      </c>
      <c r="K1559">
        <v>0</v>
      </c>
      <c r="L1559">
        <v>0</v>
      </c>
      <c r="M1559">
        <v>0</v>
      </c>
      <c r="N1559">
        <v>4</v>
      </c>
      <c r="O1559">
        <v>4</v>
      </c>
      <c r="Q1559">
        <v>4</v>
      </c>
      <c r="T1559" t="s">
        <v>95</v>
      </c>
      <c r="U1559" t="s">
        <v>659</v>
      </c>
      <c r="AD1559" t="s">
        <v>935</v>
      </c>
    </row>
    <row r="1560" spans="1:38" ht="30" customHeight="1" x14ac:dyDescent="0.25">
      <c r="A1560" s="2" t="s">
        <v>7296</v>
      </c>
      <c r="B1560" s="2" t="s">
        <v>7297</v>
      </c>
      <c r="C1560" s="2" t="s">
        <v>507</v>
      </c>
      <c r="D1560" s="2" t="s">
        <v>7298</v>
      </c>
      <c r="E1560" s="2">
        <v>2144</v>
      </c>
      <c r="F1560" s="2" t="s">
        <v>638</v>
      </c>
      <c r="G1560" s="2">
        <v>97</v>
      </c>
      <c r="J1560">
        <v>7</v>
      </c>
      <c r="K1560">
        <v>0</v>
      </c>
      <c r="L1560">
        <v>0</v>
      </c>
      <c r="M1560">
        <v>0</v>
      </c>
      <c r="N1560">
        <v>7</v>
      </c>
      <c r="O1560">
        <v>7</v>
      </c>
      <c r="Q1560">
        <v>7</v>
      </c>
      <c r="T1560" t="s">
        <v>95</v>
      </c>
      <c r="U1560" t="s">
        <v>659</v>
      </c>
      <c r="AC1560" t="s">
        <v>651</v>
      </c>
    </row>
    <row r="1561" spans="1:38" x14ac:dyDescent="0.25">
      <c r="A1561" t="s">
        <v>7300</v>
      </c>
      <c r="B1561" t="s">
        <v>7301</v>
      </c>
      <c r="C1561" t="s">
        <v>507</v>
      </c>
      <c r="D1561" t="s">
        <v>7302</v>
      </c>
      <c r="E1561">
        <v>2143</v>
      </c>
      <c r="F1561" t="s">
        <v>638</v>
      </c>
      <c r="G1561">
        <v>40</v>
      </c>
      <c r="J1561">
        <v>16</v>
      </c>
      <c r="K1561">
        <v>0</v>
      </c>
      <c r="L1561">
        <v>0</v>
      </c>
      <c r="M1561">
        <v>0</v>
      </c>
      <c r="N1561">
        <v>16</v>
      </c>
      <c r="O1561">
        <v>16</v>
      </c>
      <c r="P1561" t="s">
        <v>949</v>
      </c>
      <c r="Q1561">
        <v>16</v>
      </c>
      <c r="T1561" t="s">
        <v>95</v>
      </c>
      <c r="U1561" t="s">
        <v>659</v>
      </c>
      <c r="AA1561" t="s">
        <v>950</v>
      </c>
    </row>
    <row r="1562" spans="1:38" ht="60" customHeight="1" x14ac:dyDescent="0.25">
      <c r="A1562" s="2" t="s">
        <v>7304</v>
      </c>
      <c r="B1562" s="2" t="s">
        <v>7305</v>
      </c>
      <c r="C1562" s="2" t="s">
        <v>507</v>
      </c>
      <c r="D1562" s="2" t="s">
        <v>7306</v>
      </c>
      <c r="E1562" s="2">
        <v>2143</v>
      </c>
      <c r="F1562" s="2" t="s">
        <v>42</v>
      </c>
      <c r="G1562" s="2">
        <v>224</v>
      </c>
      <c r="H1562" s="2">
        <v>223</v>
      </c>
      <c r="I1562" s="9">
        <v>48973</v>
      </c>
      <c r="J1562">
        <v>33</v>
      </c>
      <c r="K1562">
        <v>0</v>
      </c>
      <c r="L1562">
        <v>0</v>
      </c>
      <c r="M1562">
        <v>0</v>
      </c>
      <c r="N1562">
        <v>33</v>
      </c>
      <c r="O1562">
        <v>33</v>
      </c>
      <c r="Q1562">
        <v>33</v>
      </c>
      <c r="T1562" t="s">
        <v>95</v>
      </c>
      <c r="U1562" t="s">
        <v>659</v>
      </c>
      <c r="AA1562" t="s">
        <v>649</v>
      </c>
      <c r="AC1562" t="s">
        <v>972</v>
      </c>
    </row>
    <row r="1563" spans="1:38" ht="45" customHeight="1" x14ac:dyDescent="0.25">
      <c r="A1563" s="2" t="s">
        <v>7309</v>
      </c>
      <c r="B1563" s="2" t="s">
        <v>7310</v>
      </c>
      <c r="C1563" s="2" t="s">
        <v>502</v>
      </c>
      <c r="D1563" s="2" t="s">
        <v>7311</v>
      </c>
      <c r="E1563" s="2">
        <v>2143</v>
      </c>
      <c r="F1563" s="2" t="s">
        <v>638</v>
      </c>
      <c r="G1563" s="2">
        <v>42</v>
      </c>
      <c r="J1563">
        <v>40</v>
      </c>
      <c r="K1563">
        <v>0</v>
      </c>
      <c r="L1563">
        <v>0</v>
      </c>
      <c r="M1563">
        <v>0</v>
      </c>
      <c r="N1563">
        <v>40</v>
      </c>
      <c r="O1563">
        <v>0</v>
      </c>
      <c r="Q1563">
        <v>0</v>
      </c>
      <c r="AC1563" t="s">
        <v>990</v>
      </c>
      <c r="AD1563" t="s">
        <v>991</v>
      </c>
    </row>
    <row r="1564" spans="1:38" ht="45" customHeight="1" x14ac:dyDescent="0.25">
      <c r="A1564" s="2" t="s">
        <v>7313</v>
      </c>
      <c r="B1564" s="2" t="s">
        <v>7314</v>
      </c>
      <c r="C1564" s="2" t="s">
        <v>507</v>
      </c>
      <c r="D1564" s="2" t="s">
        <v>7315</v>
      </c>
      <c r="E1564" s="2">
        <v>2143</v>
      </c>
      <c r="F1564" s="2" t="s">
        <v>42</v>
      </c>
      <c r="G1564" s="2">
        <v>130</v>
      </c>
      <c r="H1564" s="2">
        <v>130</v>
      </c>
      <c r="I1564" s="9">
        <v>50009</v>
      </c>
      <c r="J1564">
        <v>48</v>
      </c>
      <c r="K1564">
        <v>0</v>
      </c>
      <c r="L1564">
        <v>0</v>
      </c>
      <c r="M1564">
        <v>0</v>
      </c>
      <c r="N1564">
        <v>48</v>
      </c>
      <c r="O1564">
        <v>0</v>
      </c>
      <c r="Q1564">
        <v>0</v>
      </c>
      <c r="AC1564" t="s">
        <v>994</v>
      </c>
      <c r="AD1564" t="s">
        <v>993</v>
      </c>
    </row>
    <row r="1565" spans="1:38" ht="45" customHeight="1" x14ac:dyDescent="0.25">
      <c r="A1565" s="2" t="s">
        <v>7318</v>
      </c>
      <c r="B1565" s="2" t="s">
        <v>7319</v>
      </c>
      <c r="C1565" s="2" t="s">
        <v>507</v>
      </c>
      <c r="D1565" s="2" t="s">
        <v>7320</v>
      </c>
      <c r="E1565" s="2">
        <v>2145</v>
      </c>
      <c r="F1565" s="2" t="s">
        <v>42</v>
      </c>
      <c r="G1565" s="2">
        <v>65</v>
      </c>
      <c r="H1565" s="2">
        <v>65</v>
      </c>
      <c r="I1565" s="9">
        <v>50770</v>
      </c>
      <c r="J1565">
        <v>70</v>
      </c>
      <c r="K1565">
        <v>0</v>
      </c>
      <c r="L1565">
        <v>0</v>
      </c>
      <c r="M1565">
        <v>0</v>
      </c>
      <c r="N1565">
        <v>70</v>
      </c>
      <c r="O1565">
        <v>0</v>
      </c>
      <c r="Q1565">
        <v>0</v>
      </c>
      <c r="AC1565" t="s">
        <v>997</v>
      </c>
      <c r="AD1565" t="s">
        <v>998</v>
      </c>
    </row>
    <row r="1566" spans="1:38" x14ac:dyDescent="0.25">
      <c r="A1566" t="s">
        <v>7322</v>
      </c>
      <c r="B1566" t="s">
        <v>7323</v>
      </c>
      <c r="C1566" t="s">
        <v>507</v>
      </c>
      <c r="D1566" t="s">
        <v>7324</v>
      </c>
      <c r="E1566">
        <v>2145</v>
      </c>
      <c r="F1566" t="s">
        <v>638</v>
      </c>
      <c r="G1566">
        <v>8</v>
      </c>
      <c r="H1566">
        <v>8</v>
      </c>
      <c r="I1566" s="10">
        <v>45869</v>
      </c>
      <c r="J1566">
        <v>60</v>
      </c>
      <c r="M1566">
        <v>0</v>
      </c>
      <c r="N1566">
        <v>60</v>
      </c>
      <c r="O1566">
        <v>0</v>
      </c>
      <c r="Q1566">
        <v>0</v>
      </c>
      <c r="AA1566" t="s">
        <v>1002</v>
      </c>
      <c r="AB1566" t="s">
        <v>1003</v>
      </c>
      <c r="AC1566" t="s">
        <v>1004</v>
      </c>
      <c r="AD1566" t="s">
        <v>1005</v>
      </c>
      <c r="AE1566" t="s">
        <v>1006</v>
      </c>
      <c r="AF1566" s="6">
        <v>45474</v>
      </c>
    </row>
    <row r="1567" spans="1:38" ht="45" customHeight="1" x14ac:dyDescent="0.25">
      <c r="A1567" t="s">
        <v>7326</v>
      </c>
      <c r="B1567" t="s">
        <v>7327</v>
      </c>
      <c r="C1567" t="s">
        <v>507</v>
      </c>
      <c r="D1567" t="s">
        <v>7327</v>
      </c>
      <c r="E1567">
        <v>2145</v>
      </c>
      <c r="F1567" t="s">
        <v>42</v>
      </c>
      <c r="G1567">
        <v>8</v>
      </c>
      <c r="J1567">
        <v>25</v>
      </c>
      <c r="K1567">
        <v>0</v>
      </c>
      <c r="L1567">
        <v>0</v>
      </c>
      <c r="M1567">
        <v>0</v>
      </c>
      <c r="N1567">
        <v>25</v>
      </c>
      <c r="O1567">
        <v>0</v>
      </c>
      <c r="Q1567">
        <v>0</v>
      </c>
      <c r="AB1567" t="s">
        <v>737</v>
      </c>
      <c r="AD1567" t="s">
        <v>1065</v>
      </c>
    </row>
    <row r="1568" spans="1:38" ht="30" customHeight="1" x14ac:dyDescent="0.25">
      <c r="A1568" s="2" t="s">
        <v>7328</v>
      </c>
      <c r="B1568" s="2" t="s">
        <v>7329</v>
      </c>
      <c r="C1568" s="2" t="s">
        <v>507</v>
      </c>
      <c r="D1568" s="2" t="s">
        <v>7330</v>
      </c>
      <c r="E1568" s="2">
        <v>2144</v>
      </c>
      <c r="F1568" s="2" t="s">
        <v>42</v>
      </c>
      <c r="G1568" s="2">
        <v>99</v>
      </c>
      <c r="H1568" s="2">
        <v>31</v>
      </c>
      <c r="I1568" s="9">
        <v>47149</v>
      </c>
      <c r="J1568">
        <v>30</v>
      </c>
      <c r="K1568">
        <v>0</v>
      </c>
      <c r="L1568">
        <v>0</v>
      </c>
      <c r="M1568">
        <v>0</v>
      </c>
      <c r="N1568">
        <v>30</v>
      </c>
      <c r="O1568">
        <v>0</v>
      </c>
      <c r="Q1568">
        <v>0</v>
      </c>
      <c r="Y1568">
        <v>3343</v>
      </c>
      <c r="AD1568" t="s">
        <v>1076</v>
      </c>
      <c r="AG1568">
        <v>0</v>
      </c>
      <c r="AH1568">
        <v>0</v>
      </c>
      <c r="AI1568">
        <v>0</v>
      </c>
      <c r="AJ1568">
        <v>0</v>
      </c>
      <c r="AL1568" s="6">
        <v>36011</v>
      </c>
    </row>
    <row r="1569" spans="1:36" ht="375" customHeight="1" x14ac:dyDescent="0.25">
      <c r="A1569" s="2" t="s">
        <v>7336</v>
      </c>
      <c r="B1569" s="2" t="s">
        <v>502</v>
      </c>
      <c r="C1569" s="2" t="s">
        <v>507</v>
      </c>
      <c r="D1569" s="2" t="s">
        <v>7337</v>
      </c>
      <c r="E1569" s="2">
        <v>2143</v>
      </c>
      <c r="F1569" s="2" t="s">
        <v>638</v>
      </c>
      <c r="G1569" s="2">
        <v>24</v>
      </c>
      <c r="H1569" s="2">
        <v>24</v>
      </c>
      <c r="I1569" s="9">
        <v>52017</v>
      </c>
      <c r="J1569">
        <v>100</v>
      </c>
      <c r="K1569">
        <v>100</v>
      </c>
      <c r="L1569">
        <v>83</v>
      </c>
      <c r="M1569">
        <v>17</v>
      </c>
      <c r="N1569">
        <v>83</v>
      </c>
      <c r="O1569">
        <v>0</v>
      </c>
      <c r="Q1569">
        <v>0</v>
      </c>
      <c r="AA1569" t="s">
        <v>43</v>
      </c>
      <c r="AB1569" t="s">
        <v>1082</v>
      </c>
      <c r="AD1569" t="s">
        <v>1083</v>
      </c>
    </row>
    <row r="1570" spans="1:36" ht="45" customHeight="1" x14ac:dyDescent="0.25">
      <c r="A1570" s="2" t="s">
        <v>7340</v>
      </c>
      <c r="B1570" s="2" t="s">
        <v>7341</v>
      </c>
      <c r="C1570" s="2" t="s">
        <v>502</v>
      </c>
      <c r="D1570" s="2" t="s">
        <v>7342</v>
      </c>
      <c r="E1570" s="2">
        <v>2145</v>
      </c>
      <c r="G1570" s="2">
        <v>24</v>
      </c>
      <c r="J1570">
        <v>32</v>
      </c>
      <c r="K1570">
        <v>0</v>
      </c>
      <c r="L1570">
        <v>0</v>
      </c>
      <c r="M1570">
        <v>0</v>
      </c>
      <c r="N1570">
        <v>32</v>
      </c>
      <c r="O1570">
        <v>32</v>
      </c>
      <c r="Q1570">
        <v>32</v>
      </c>
      <c r="T1570" t="s">
        <v>95</v>
      </c>
      <c r="U1570" t="s">
        <v>659</v>
      </c>
      <c r="AA1570" t="s">
        <v>1107</v>
      </c>
      <c r="AC1570" t="s">
        <v>1108</v>
      </c>
    </row>
    <row r="1571" spans="1:36" ht="60" customHeight="1" x14ac:dyDescent="0.25">
      <c r="A1571" s="2" t="s">
        <v>7343</v>
      </c>
      <c r="B1571" s="2" t="s">
        <v>7344</v>
      </c>
      <c r="C1571" s="2" t="s">
        <v>502</v>
      </c>
      <c r="D1571" s="2" t="s">
        <v>7345</v>
      </c>
      <c r="E1571" s="2">
        <v>2145</v>
      </c>
      <c r="G1571" s="2">
        <v>31</v>
      </c>
      <c r="J1571">
        <v>45</v>
      </c>
      <c r="K1571">
        <v>0</v>
      </c>
      <c r="L1571">
        <v>0</v>
      </c>
      <c r="M1571">
        <v>0</v>
      </c>
      <c r="N1571">
        <v>45</v>
      </c>
      <c r="O1571">
        <v>45</v>
      </c>
      <c r="Q1571">
        <v>45</v>
      </c>
      <c r="T1571" t="s">
        <v>95</v>
      </c>
      <c r="U1571" t="s">
        <v>659</v>
      </c>
      <c r="AA1571" t="s">
        <v>1112</v>
      </c>
      <c r="AB1571" t="s">
        <v>1113</v>
      </c>
      <c r="AC1571" t="s">
        <v>1114</v>
      </c>
    </row>
    <row r="1572" spans="1:36" ht="30" customHeight="1" x14ac:dyDescent="0.25">
      <c r="A1572" s="2" t="s">
        <v>7346</v>
      </c>
      <c r="B1572" s="2" t="s">
        <v>7347</v>
      </c>
      <c r="C1572" s="2" t="s">
        <v>507</v>
      </c>
      <c r="D1572" s="2" t="s">
        <v>7348</v>
      </c>
      <c r="E1572" s="2">
        <v>2145</v>
      </c>
      <c r="F1572" s="2" t="s">
        <v>42</v>
      </c>
      <c r="G1572" s="2">
        <v>30</v>
      </c>
      <c r="H1572" s="2">
        <v>30</v>
      </c>
      <c r="I1572" s="9">
        <v>48413</v>
      </c>
      <c r="J1572">
        <v>36</v>
      </c>
      <c r="K1572">
        <v>0</v>
      </c>
      <c r="L1572">
        <v>0</v>
      </c>
      <c r="M1572">
        <v>0</v>
      </c>
      <c r="N1572">
        <v>36</v>
      </c>
      <c r="O1572">
        <v>36</v>
      </c>
      <c r="Q1572">
        <v>36</v>
      </c>
      <c r="T1572" t="s">
        <v>95</v>
      </c>
      <c r="U1572" t="s">
        <v>659</v>
      </c>
      <c r="AA1572" t="s">
        <v>1117</v>
      </c>
      <c r="AC1572" t="s">
        <v>1118</v>
      </c>
    </row>
    <row r="1573" spans="1:36" ht="30" customHeight="1" x14ac:dyDescent="0.25">
      <c r="A1573" s="2" t="s">
        <v>7351</v>
      </c>
      <c r="B1573" s="2" t="s">
        <v>502</v>
      </c>
      <c r="C1573" s="2" t="s">
        <v>507</v>
      </c>
      <c r="D1573" s="2" t="s">
        <v>7352</v>
      </c>
      <c r="E1573" s="2">
        <v>2145</v>
      </c>
      <c r="F1573" s="2" t="s">
        <v>638</v>
      </c>
      <c r="G1573" s="2">
        <v>134</v>
      </c>
      <c r="H1573" s="2">
        <v>134</v>
      </c>
      <c r="I1573" s="9">
        <v>51226</v>
      </c>
      <c r="J1573">
        <v>48</v>
      </c>
      <c r="M1573">
        <v>0</v>
      </c>
      <c r="N1573">
        <v>48</v>
      </c>
      <c r="O1573">
        <v>48</v>
      </c>
      <c r="Q1573">
        <v>48</v>
      </c>
      <c r="T1573" t="s">
        <v>95</v>
      </c>
      <c r="U1573" t="s">
        <v>659</v>
      </c>
      <c r="AA1573" t="s">
        <v>1136</v>
      </c>
      <c r="AB1573" t="s">
        <v>1137</v>
      </c>
    </row>
    <row r="1574" spans="1:36" ht="30" customHeight="1" x14ac:dyDescent="0.25">
      <c r="A1574" s="2" t="s">
        <v>7354</v>
      </c>
      <c r="B1574" s="2" t="s">
        <v>7355</v>
      </c>
      <c r="C1574" s="2" t="s">
        <v>507</v>
      </c>
      <c r="D1574" s="2" t="s">
        <v>7356</v>
      </c>
      <c r="E1574" s="2">
        <v>2145</v>
      </c>
      <c r="F1574" s="2" t="s">
        <v>42</v>
      </c>
      <c r="G1574" s="2">
        <v>86</v>
      </c>
      <c r="H1574" s="2">
        <v>85</v>
      </c>
      <c r="I1574" s="9">
        <v>50141</v>
      </c>
      <c r="J1574">
        <v>60</v>
      </c>
      <c r="K1574">
        <v>60</v>
      </c>
      <c r="L1574">
        <v>47</v>
      </c>
      <c r="M1574">
        <v>13</v>
      </c>
      <c r="N1574">
        <v>47</v>
      </c>
      <c r="O1574">
        <v>0</v>
      </c>
      <c r="Q1574">
        <v>0</v>
      </c>
      <c r="AD1574" t="s">
        <v>1167</v>
      </c>
      <c r="AE1574" t="s">
        <v>1168</v>
      </c>
      <c r="AF1574" s="6">
        <v>43008</v>
      </c>
    </row>
    <row r="1575" spans="1:36" ht="60" customHeight="1" x14ac:dyDescent="0.25">
      <c r="A1575" s="2" t="s">
        <v>7359</v>
      </c>
      <c r="B1575" s="2" t="s">
        <v>7360</v>
      </c>
      <c r="C1575" s="2" t="s">
        <v>507</v>
      </c>
      <c r="D1575" s="2" t="s">
        <v>7361</v>
      </c>
      <c r="E1575" s="2">
        <v>2143</v>
      </c>
      <c r="F1575" s="2" t="s">
        <v>42</v>
      </c>
      <c r="G1575" s="2">
        <v>9</v>
      </c>
      <c r="H1575" s="2">
        <v>9</v>
      </c>
      <c r="I1575" s="9">
        <v>49414</v>
      </c>
      <c r="J1575">
        <v>131</v>
      </c>
      <c r="K1575">
        <v>0</v>
      </c>
      <c r="L1575">
        <v>0</v>
      </c>
      <c r="M1575">
        <v>0</v>
      </c>
      <c r="N1575">
        <v>131</v>
      </c>
      <c r="O1575">
        <v>0</v>
      </c>
      <c r="Q1575">
        <v>0</v>
      </c>
      <c r="AB1575" t="s">
        <v>1195</v>
      </c>
      <c r="AC1575" t="s">
        <v>1196</v>
      </c>
      <c r="AD1575" t="s">
        <v>1197</v>
      </c>
      <c r="AG1575">
        <v>0</v>
      </c>
      <c r="AH1575">
        <v>0</v>
      </c>
      <c r="AI1575">
        <v>0</v>
      </c>
      <c r="AJ1575">
        <v>0</v>
      </c>
    </row>
    <row r="1576" spans="1:36" ht="30" customHeight="1" x14ac:dyDescent="0.25">
      <c r="A1576" s="2" t="s">
        <v>7363</v>
      </c>
      <c r="B1576" s="2" t="s">
        <v>7364</v>
      </c>
      <c r="C1576" s="2" t="s">
        <v>7365</v>
      </c>
      <c r="D1576" s="2" t="s">
        <v>7366</v>
      </c>
      <c r="E1576" s="2">
        <v>1075</v>
      </c>
      <c r="F1576" s="2" t="s">
        <v>42</v>
      </c>
      <c r="G1576" s="2">
        <v>44</v>
      </c>
      <c r="H1576" s="2">
        <v>44</v>
      </c>
      <c r="I1576" s="9">
        <v>47634</v>
      </c>
      <c r="J1576">
        <v>38</v>
      </c>
      <c r="K1576">
        <v>38</v>
      </c>
      <c r="M1576">
        <v>38</v>
      </c>
      <c r="N1576">
        <v>0</v>
      </c>
      <c r="O1576">
        <v>0</v>
      </c>
      <c r="P1576" t="s">
        <v>758</v>
      </c>
      <c r="Q1576">
        <v>0</v>
      </c>
      <c r="AB1576" t="s">
        <v>1208</v>
      </c>
      <c r="AD1576" t="s">
        <v>1209</v>
      </c>
      <c r="AE1576" t="s">
        <v>901</v>
      </c>
      <c r="AF1576" s="6">
        <v>42005</v>
      </c>
    </row>
    <row r="1577" spans="1:36" ht="45" customHeight="1" x14ac:dyDescent="0.25">
      <c r="A1577" s="2" t="s">
        <v>7368</v>
      </c>
      <c r="B1577" s="2" t="s">
        <v>7369</v>
      </c>
      <c r="C1577" s="2" t="s">
        <v>7365</v>
      </c>
      <c r="D1577" s="2" t="s">
        <v>7370</v>
      </c>
      <c r="E1577" s="2">
        <v>1075</v>
      </c>
      <c r="F1577" s="2" t="s">
        <v>649</v>
      </c>
      <c r="G1577" s="2">
        <v>170</v>
      </c>
      <c r="J1577">
        <v>54</v>
      </c>
      <c r="K1577">
        <v>0</v>
      </c>
      <c r="L1577">
        <v>0</v>
      </c>
      <c r="M1577">
        <v>0</v>
      </c>
      <c r="N1577">
        <v>54</v>
      </c>
      <c r="O1577">
        <v>0</v>
      </c>
      <c r="Q1577">
        <v>0</v>
      </c>
      <c r="AD1577" t="s">
        <v>1213</v>
      </c>
    </row>
    <row r="1578" spans="1:36" ht="30" customHeight="1" x14ac:dyDescent="0.25">
      <c r="A1578" s="2" t="s">
        <v>7371</v>
      </c>
      <c r="B1578" s="2" t="s">
        <v>7372</v>
      </c>
      <c r="C1578" s="2" t="s">
        <v>7373</v>
      </c>
      <c r="D1578" s="2" t="s">
        <v>7374</v>
      </c>
      <c r="E1578" s="2">
        <v>1073</v>
      </c>
      <c r="F1578" s="2" t="s">
        <v>42</v>
      </c>
      <c r="G1578" s="2">
        <v>40</v>
      </c>
      <c r="H1578" s="2">
        <v>40</v>
      </c>
      <c r="I1578" s="9">
        <v>48566</v>
      </c>
      <c r="J1578">
        <v>17</v>
      </c>
      <c r="K1578">
        <v>17</v>
      </c>
      <c r="L1578">
        <v>6</v>
      </c>
      <c r="M1578">
        <v>11</v>
      </c>
      <c r="N1578">
        <v>6</v>
      </c>
      <c r="O1578">
        <v>0</v>
      </c>
      <c r="Q1578">
        <v>0</v>
      </c>
      <c r="Z1578" t="s">
        <v>1231</v>
      </c>
      <c r="AA1578" t="s">
        <v>1232</v>
      </c>
      <c r="AB1578" t="s">
        <v>1208</v>
      </c>
      <c r="AC1578" t="s">
        <v>1233</v>
      </c>
      <c r="AD1578" t="s">
        <v>1234</v>
      </c>
      <c r="AE1578" t="s">
        <v>901</v>
      </c>
      <c r="AF1578" s="6">
        <v>41276</v>
      </c>
    </row>
    <row r="1579" spans="1:36" ht="45" customHeight="1" x14ac:dyDescent="0.25">
      <c r="A1579" t="s">
        <v>7377</v>
      </c>
      <c r="B1579" t="s">
        <v>7378</v>
      </c>
      <c r="C1579" t="s">
        <v>518</v>
      </c>
      <c r="D1579" t="s">
        <v>7379</v>
      </c>
      <c r="E1579">
        <v>1550</v>
      </c>
      <c r="F1579" t="s">
        <v>649</v>
      </c>
      <c r="G1579">
        <v>116</v>
      </c>
      <c r="H1579">
        <v>0</v>
      </c>
      <c r="J1579">
        <v>37</v>
      </c>
      <c r="K1579">
        <v>0</v>
      </c>
      <c r="L1579">
        <v>0</v>
      </c>
      <c r="M1579">
        <v>0</v>
      </c>
      <c r="N1579">
        <v>37</v>
      </c>
      <c r="O1579">
        <v>0</v>
      </c>
      <c r="Q1579">
        <v>0</v>
      </c>
      <c r="AB1579" t="s">
        <v>1263</v>
      </c>
      <c r="AC1579" t="s">
        <v>1264</v>
      </c>
      <c r="AD1579" t="s">
        <v>1261</v>
      </c>
    </row>
    <row r="1580" spans="1:36" ht="60" customHeight="1" x14ac:dyDescent="0.25">
      <c r="A1580" s="2" t="s">
        <v>7382</v>
      </c>
      <c r="B1580" s="2" t="s">
        <v>7383</v>
      </c>
      <c r="C1580" s="2" t="s">
        <v>518</v>
      </c>
      <c r="D1580" s="2" t="s">
        <v>7384</v>
      </c>
      <c r="E1580" s="2">
        <v>1550</v>
      </c>
      <c r="F1580" s="2" t="s">
        <v>649</v>
      </c>
      <c r="G1580" s="2">
        <v>168</v>
      </c>
      <c r="J1580">
        <v>16</v>
      </c>
      <c r="K1580">
        <v>0</v>
      </c>
      <c r="L1580">
        <v>0</v>
      </c>
      <c r="M1580">
        <v>0</v>
      </c>
      <c r="N1580">
        <v>16</v>
      </c>
      <c r="O1580">
        <v>0</v>
      </c>
      <c r="Q1580">
        <v>0</v>
      </c>
      <c r="AC1580" t="s">
        <v>1274</v>
      </c>
      <c r="AD1580" t="s">
        <v>1272</v>
      </c>
      <c r="AG1580">
        <v>0</v>
      </c>
      <c r="AH1580">
        <v>300000</v>
      </c>
      <c r="AI1580">
        <v>0</v>
      </c>
      <c r="AJ1580">
        <v>0</v>
      </c>
    </row>
    <row r="1581" spans="1:36" ht="45" customHeight="1" x14ac:dyDescent="0.25">
      <c r="A1581" t="s">
        <v>7389</v>
      </c>
      <c r="B1581" t="s">
        <v>7390</v>
      </c>
      <c r="C1581" t="s">
        <v>7391</v>
      </c>
      <c r="D1581" t="s">
        <v>7392</v>
      </c>
      <c r="E1581">
        <v>1077</v>
      </c>
      <c r="F1581" t="s">
        <v>685</v>
      </c>
      <c r="G1581">
        <v>40</v>
      </c>
      <c r="H1581">
        <v>40</v>
      </c>
      <c r="I1581" s="10">
        <v>53082</v>
      </c>
      <c r="J1581">
        <v>222</v>
      </c>
      <c r="K1581">
        <v>222</v>
      </c>
      <c r="L1581">
        <v>191</v>
      </c>
      <c r="M1581">
        <v>31</v>
      </c>
      <c r="N1581">
        <v>191</v>
      </c>
      <c r="O1581">
        <v>0</v>
      </c>
      <c r="Q1581">
        <v>0</v>
      </c>
      <c r="AD1581" t="s">
        <v>1301</v>
      </c>
      <c r="AE1581" t="s">
        <v>1302</v>
      </c>
      <c r="AF1581" s="6">
        <v>43709</v>
      </c>
    </row>
    <row r="1582" spans="1:36" ht="45" customHeight="1" x14ac:dyDescent="0.25">
      <c r="A1582" s="2" t="s">
        <v>7395</v>
      </c>
      <c r="B1582" s="2" t="s">
        <v>7396</v>
      </c>
      <c r="C1582" s="2" t="s">
        <v>7397</v>
      </c>
      <c r="D1582" s="2" t="s">
        <v>7398</v>
      </c>
      <c r="E1582" s="2">
        <v>1562</v>
      </c>
      <c r="F1582" s="2" t="s">
        <v>685</v>
      </c>
      <c r="G1582" s="2">
        <v>24</v>
      </c>
      <c r="J1582">
        <v>145</v>
      </c>
      <c r="M1582">
        <v>0</v>
      </c>
      <c r="N1582">
        <v>145</v>
      </c>
      <c r="O1582">
        <v>0</v>
      </c>
      <c r="Q1582">
        <v>0</v>
      </c>
      <c r="AC1582" t="s">
        <v>698</v>
      </c>
      <c r="AD1582" t="s">
        <v>1316</v>
      </c>
      <c r="AE1582" t="s">
        <v>1317</v>
      </c>
      <c r="AF1582" s="6">
        <v>44013</v>
      </c>
    </row>
    <row r="1583" spans="1:36" ht="30" customHeight="1" x14ac:dyDescent="0.25">
      <c r="A1583" s="2" t="s">
        <v>7401</v>
      </c>
      <c r="B1583" s="2" t="s">
        <v>7402</v>
      </c>
      <c r="C1583" s="2" t="s">
        <v>7397</v>
      </c>
      <c r="D1583" s="2" t="s">
        <v>7403</v>
      </c>
      <c r="E1583" s="2">
        <v>1562</v>
      </c>
      <c r="F1583" s="2" t="s">
        <v>42</v>
      </c>
      <c r="G1583" s="2">
        <v>36</v>
      </c>
      <c r="H1583" s="2">
        <v>35</v>
      </c>
      <c r="I1583" s="9">
        <v>46783</v>
      </c>
      <c r="J1583">
        <v>115</v>
      </c>
      <c r="K1583">
        <v>115</v>
      </c>
      <c r="L1583">
        <v>100</v>
      </c>
      <c r="M1583">
        <v>15</v>
      </c>
      <c r="N1583">
        <v>100</v>
      </c>
      <c r="O1583">
        <v>0</v>
      </c>
      <c r="Q1583">
        <v>0</v>
      </c>
      <c r="AC1583" t="s">
        <v>1345</v>
      </c>
      <c r="AD1583" t="s">
        <v>1346</v>
      </c>
      <c r="AE1583" t="s">
        <v>1347</v>
      </c>
      <c r="AF1583" s="6">
        <v>43586</v>
      </c>
    </row>
    <row r="1584" spans="1:36" ht="45" customHeight="1" x14ac:dyDescent="0.25">
      <c r="A1584" t="s">
        <v>7404</v>
      </c>
      <c r="B1584" t="s">
        <v>7405</v>
      </c>
      <c r="C1584" t="s">
        <v>523</v>
      </c>
      <c r="D1584" t="s">
        <v>7406</v>
      </c>
      <c r="E1584">
        <v>1105</v>
      </c>
      <c r="F1584" t="s">
        <v>42</v>
      </c>
      <c r="G1584">
        <v>115</v>
      </c>
      <c r="H1584">
        <v>114</v>
      </c>
      <c r="I1584" s="10">
        <v>46203</v>
      </c>
      <c r="J1584">
        <v>23</v>
      </c>
      <c r="K1584">
        <v>23</v>
      </c>
      <c r="L1584">
        <v>23</v>
      </c>
      <c r="M1584">
        <v>0</v>
      </c>
      <c r="N1584">
        <v>23</v>
      </c>
      <c r="O1584">
        <v>0</v>
      </c>
      <c r="Q1584">
        <v>0</v>
      </c>
      <c r="AA1584" t="s">
        <v>742</v>
      </c>
      <c r="AB1584" t="s">
        <v>1407</v>
      </c>
      <c r="AC1584" t="s">
        <v>1408</v>
      </c>
      <c r="AD1584" t="s">
        <v>1409</v>
      </c>
    </row>
    <row r="1585" spans="1:38" ht="75" customHeight="1" x14ac:dyDescent="0.25">
      <c r="A1585" t="s">
        <v>7409</v>
      </c>
      <c r="B1585" t="s">
        <v>7410</v>
      </c>
      <c r="C1585" t="s">
        <v>523</v>
      </c>
      <c r="D1585" t="s">
        <v>7411</v>
      </c>
      <c r="E1585">
        <v>1109</v>
      </c>
      <c r="F1585" t="s">
        <v>638</v>
      </c>
      <c r="G1585">
        <v>30</v>
      </c>
      <c r="J1585">
        <v>70</v>
      </c>
      <c r="M1585">
        <v>0</v>
      </c>
      <c r="N1585">
        <v>70</v>
      </c>
      <c r="O1585">
        <v>0</v>
      </c>
      <c r="Q1585">
        <v>0</v>
      </c>
      <c r="Y1585">
        <v>3402</v>
      </c>
      <c r="AA1585" t="s">
        <v>1222</v>
      </c>
      <c r="AB1585" t="s">
        <v>1422</v>
      </c>
      <c r="AG1585">
        <v>0</v>
      </c>
      <c r="AH1585">
        <v>500000</v>
      </c>
      <c r="AI1585">
        <v>0</v>
      </c>
      <c r="AJ1585">
        <v>0</v>
      </c>
      <c r="AL1585" s="6">
        <v>35277</v>
      </c>
    </row>
    <row r="1586" spans="1:38" ht="45" customHeight="1" x14ac:dyDescent="0.25">
      <c r="A1586" t="s">
        <v>7412</v>
      </c>
      <c r="B1586" t="s">
        <v>7413</v>
      </c>
      <c r="C1586" t="s">
        <v>523</v>
      </c>
      <c r="D1586" t="s">
        <v>7414</v>
      </c>
      <c r="E1586">
        <v>1105</v>
      </c>
      <c r="F1586" t="s">
        <v>638</v>
      </c>
      <c r="G1586">
        <v>57</v>
      </c>
      <c r="J1586">
        <v>102</v>
      </c>
      <c r="K1586">
        <v>102</v>
      </c>
      <c r="L1586">
        <v>0</v>
      </c>
      <c r="M1586">
        <v>102</v>
      </c>
      <c r="N1586">
        <v>0</v>
      </c>
      <c r="O1586">
        <v>0</v>
      </c>
      <c r="P1586" t="s">
        <v>758</v>
      </c>
      <c r="Q1586">
        <v>0</v>
      </c>
      <c r="AA1586" t="s">
        <v>759</v>
      </c>
      <c r="AB1586" t="s">
        <v>1431</v>
      </c>
      <c r="AC1586" t="s">
        <v>1432</v>
      </c>
      <c r="AD1586" t="s">
        <v>1433</v>
      </c>
    </row>
    <row r="1587" spans="1:38" x14ac:dyDescent="0.25">
      <c r="A1587" t="s">
        <v>7416</v>
      </c>
      <c r="B1587" t="s">
        <v>7417</v>
      </c>
      <c r="C1587" t="s">
        <v>523</v>
      </c>
      <c r="D1587" t="s">
        <v>7418</v>
      </c>
      <c r="E1587">
        <v>1105</v>
      </c>
      <c r="G1587">
        <v>118</v>
      </c>
      <c r="J1587">
        <v>10</v>
      </c>
      <c r="K1587">
        <v>10</v>
      </c>
      <c r="L1587">
        <v>0</v>
      </c>
      <c r="M1587">
        <v>10</v>
      </c>
      <c r="N1587">
        <v>0</v>
      </c>
      <c r="O1587">
        <v>0</v>
      </c>
      <c r="P1587" t="s">
        <v>758</v>
      </c>
      <c r="Q1587">
        <v>0</v>
      </c>
      <c r="AD1587" t="s">
        <v>1437</v>
      </c>
    </row>
    <row r="1588" spans="1:38" ht="60" customHeight="1" x14ac:dyDescent="0.25">
      <c r="A1588" s="2" t="s">
        <v>7421</v>
      </c>
      <c r="B1588" s="2" t="s">
        <v>7422</v>
      </c>
      <c r="C1588" s="2" t="s">
        <v>523</v>
      </c>
      <c r="D1588" s="2" t="s">
        <v>7423</v>
      </c>
      <c r="E1588" s="2">
        <v>1104</v>
      </c>
      <c r="F1588" s="2" t="s">
        <v>42</v>
      </c>
      <c r="G1588" s="2">
        <v>4</v>
      </c>
      <c r="H1588" s="2">
        <v>4</v>
      </c>
      <c r="I1588" s="9">
        <v>46013</v>
      </c>
      <c r="J1588">
        <v>45</v>
      </c>
      <c r="K1588">
        <v>0</v>
      </c>
      <c r="L1588">
        <v>0</v>
      </c>
      <c r="M1588">
        <v>0</v>
      </c>
      <c r="N1588">
        <v>45</v>
      </c>
      <c r="O1588">
        <v>0</v>
      </c>
      <c r="Q1588">
        <v>0</v>
      </c>
      <c r="Y1588">
        <v>865</v>
      </c>
      <c r="AB1588" t="s">
        <v>1468</v>
      </c>
      <c r="AD1588" t="s">
        <v>1469</v>
      </c>
      <c r="AG1588">
        <v>0</v>
      </c>
      <c r="AH1588">
        <v>500000</v>
      </c>
      <c r="AI1588">
        <v>0</v>
      </c>
      <c r="AJ1588">
        <v>0</v>
      </c>
    </row>
    <row r="1589" spans="1:38" x14ac:dyDescent="0.25">
      <c r="A1589" t="s">
        <v>7425</v>
      </c>
      <c r="B1589" t="s">
        <v>7426</v>
      </c>
      <c r="C1589" t="s">
        <v>7427</v>
      </c>
      <c r="D1589" t="s">
        <v>7428</v>
      </c>
      <c r="F1589" t="s">
        <v>638</v>
      </c>
      <c r="G1589">
        <v>33</v>
      </c>
      <c r="J1589">
        <v>9</v>
      </c>
      <c r="K1589">
        <v>9</v>
      </c>
      <c r="L1589">
        <v>9</v>
      </c>
      <c r="M1589">
        <v>0</v>
      </c>
      <c r="N1589">
        <v>9</v>
      </c>
      <c r="O1589">
        <v>0</v>
      </c>
      <c r="Q1589">
        <v>0</v>
      </c>
      <c r="Z1589" t="s">
        <v>1476</v>
      </c>
      <c r="AA1589" t="s">
        <v>742</v>
      </c>
      <c r="AB1589" t="s">
        <v>1477</v>
      </c>
      <c r="AC1589" t="s">
        <v>1408</v>
      </c>
      <c r="AD1589" t="s">
        <v>1478</v>
      </c>
    </row>
    <row r="1590" spans="1:38" ht="180" customHeight="1" x14ac:dyDescent="0.25">
      <c r="A1590" s="2" t="s">
        <v>7430</v>
      </c>
      <c r="B1590" s="2" t="s">
        <v>7431</v>
      </c>
      <c r="C1590" s="2" t="s">
        <v>523</v>
      </c>
      <c r="D1590" s="2" t="s">
        <v>7432</v>
      </c>
      <c r="E1590" s="2">
        <v>1105</v>
      </c>
      <c r="F1590" s="2" t="s">
        <v>638</v>
      </c>
      <c r="G1590" s="2">
        <v>152</v>
      </c>
      <c r="H1590" s="2">
        <v>104</v>
      </c>
      <c r="I1590" s="9">
        <v>48638</v>
      </c>
      <c r="J1590">
        <v>116</v>
      </c>
      <c r="K1590">
        <v>0</v>
      </c>
      <c r="L1590">
        <v>0</v>
      </c>
      <c r="M1590">
        <v>0</v>
      </c>
      <c r="N1590">
        <v>116</v>
      </c>
      <c r="O1590">
        <v>0</v>
      </c>
      <c r="Q1590">
        <v>0</v>
      </c>
      <c r="AG1590">
        <v>0</v>
      </c>
      <c r="AH1590">
        <v>0</v>
      </c>
      <c r="AI1590">
        <v>0</v>
      </c>
      <c r="AJ1590">
        <v>0</v>
      </c>
    </row>
    <row r="1591" spans="1:38" ht="45" customHeight="1" x14ac:dyDescent="0.25">
      <c r="A1591" s="2" t="s">
        <v>7436</v>
      </c>
      <c r="B1591" s="2" t="s">
        <v>7437</v>
      </c>
      <c r="C1591" s="2" t="s">
        <v>523</v>
      </c>
      <c r="D1591" s="2" t="s">
        <v>7438</v>
      </c>
      <c r="E1591" s="2">
        <v>1105</v>
      </c>
      <c r="F1591" s="2" t="s">
        <v>42</v>
      </c>
      <c r="G1591" s="2">
        <v>16</v>
      </c>
      <c r="H1591" s="2">
        <v>16</v>
      </c>
      <c r="I1591" s="9">
        <v>48213</v>
      </c>
      <c r="J1591">
        <v>36</v>
      </c>
      <c r="M1591">
        <v>0</v>
      </c>
      <c r="N1591">
        <v>36</v>
      </c>
      <c r="O1591">
        <v>0</v>
      </c>
      <c r="Q1591">
        <v>0</v>
      </c>
      <c r="AB1591" t="s">
        <v>1511</v>
      </c>
      <c r="AC1591" t="s">
        <v>1477</v>
      </c>
      <c r="AD1591" t="s">
        <v>1512</v>
      </c>
      <c r="AG1591">
        <v>0</v>
      </c>
      <c r="AH1591">
        <v>0</v>
      </c>
      <c r="AI1591">
        <v>0</v>
      </c>
      <c r="AJ1591">
        <v>0</v>
      </c>
    </row>
    <row r="1592" spans="1:38" ht="30" customHeight="1" x14ac:dyDescent="0.25">
      <c r="A1592" s="2" t="s">
        <v>7442</v>
      </c>
      <c r="B1592" s="2" t="s">
        <v>7443</v>
      </c>
      <c r="C1592" s="2" t="s">
        <v>523</v>
      </c>
      <c r="D1592" s="2" t="s">
        <v>7444</v>
      </c>
      <c r="E1592" s="2">
        <v>1118</v>
      </c>
      <c r="F1592" s="2" t="s">
        <v>638</v>
      </c>
      <c r="G1592" s="2">
        <v>270</v>
      </c>
      <c r="H1592" s="2">
        <v>170</v>
      </c>
      <c r="I1592" s="9">
        <v>49187</v>
      </c>
      <c r="J1592">
        <v>20</v>
      </c>
      <c r="K1592">
        <v>0</v>
      </c>
      <c r="L1592">
        <v>0</v>
      </c>
      <c r="M1592">
        <v>0</v>
      </c>
      <c r="N1592">
        <v>20</v>
      </c>
      <c r="O1592">
        <v>0</v>
      </c>
      <c r="Q1592">
        <v>0</v>
      </c>
      <c r="AD1592" t="s">
        <v>1519</v>
      </c>
      <c r="AG1592">
        <v>0</v>
      </c>
      <c r="AH1592">
        <v>0</v>
      </c>
      <c r="AI1592">
        <v>0</v>
      </c>
      <c r="AJ1592">
        <v>0</v>
      </c>
    </row>
    <row r="1593" spans="1:38" ht="30" customHeight="1" x14ac:dyDescent="0.25">
      <c r="A1593" s="2" t="s">
        <v>7447</v>
      </c>
      <c r="B1593" s="2" t="s">
        <v>7448</v>
      </c>
      <c r="C1593" s="2" t="s">
        <v>523</v>
      </c>
      <c r="D1593" s="2" t="s">
        <v>7449</v>
      </c>
      <c r="E1593" s="2">
        <v>1105</v>
      </c>
      <c r="F1593" s="2" t="s">
        <v>638</v>
      </c>
      <c r="G1593" s="2">
        <v>104</v>
      </c>
      <c r="H1593" s="2">
        <v>104</v>
      </c>
      <c r="I1593" s="9">
        <v>48638</v>
      </c>
      <c r="J1593">
        <v>68</v>
      </c>
      <c r="K1593">
        <v>0</v>
      </c>
      <c r="L1593">
        <v>0</v>
      </c>
      <c r="M1593">
        <v>0</v>
      </c>
      <c r="N1593">
        <v>68</v>
      </c>
      <c r="O1593">
        <v>0</v>
      </c>
      <c r="Q1593">
        <v>0</v>
      </c>
      <c r="AC1593" t="s">
        <v>1528</v>
      </c>
      <c r="AD1593" t="s">
        <v>1529</v>
      </c>
      <c r="AG1593">
        <v>0</v>
      </c>
      <c r="AH1593">
        <v>0</v>
      </c>
      <c r="AI1593">
        <v>0</v>
      </c>
      <c r="AJ1593">
        <v>0</v>
      </c>
    </row>
    <row r="1594" spans="1:38" ht="45" customHeight="1" x14ac:dyDescent="0.25">
      <c r="A1594" t="s">
        <v>7452</v>
      </c>
      <c r="B1594" t="s">
        <v>7453</v>
      </c>
      <c r="C1594" t="s">
        <v>523</v>
      </c>
      <c r="D1594" t="s">
        <v>7454</v>
      </c>
      <c r="E1594">
        <v>1104</v>
      </c>
      <c r="F1594" t="s">
        <v>638</v>
      </c>
      <c r="G1594">
        <v>24</v>
      </c>
      <c r="J1594">
        <v>95</v>
      </c>
      <c r="K1594">
        <v>0</v>
      </c>
      <c r="L1594">
        <v>0</v>
      </c>
      <c r="M1594">
        <v>0</v>
      </c>
      <c r="N1594">
        <v>95</v>
      </c>
      <c r="O1594">
        <v>0</v>
      </c>
      <c r="Q1594">
        <v>0</v>
      </c>
      <c r="AD1594" t="s">
        <v>1615</v>
      </c>
      <c r="AG1594">
        <v>0</v>
      </c>
      <c r="AH1594">
        <v>0</v>
      </c>
      <c r="AI1594">
        <v>0</v>
      </c>
      <c r="AJ1594">
        <v>0</v>
      </c>
    </row>
    <row r="1595" spans="1:38" ht="270" customHeight="1" x14ac:dyDescent="0.25">
      <c r="A1595" s="2" t="s">
        <v>7455</v>
      </c>
      <c r="B1595" s="2" t="s">
        <v>7456</v>
      </c>
      <c r="C1595" s="2" t="s">
        <v>523</v>
      </c>
      <c r="D1595" s="2" t="s">
        <v>7457</v>
      </c>
      <c r="E1595" s="2">
        <v>1109</v>
      </c>
      <c r="F1595" s="2" t="s">
        <v>42</v>
      </c>
      <c r="G1595" s="2">
        <v>24</v>
      </c>
      <c r="H1595" s="2">
        <v>24</v>
      </c>
      <c r="I1595" s="9">
        <v>46873</v>
      </c>
      <c r="J1595">
        <v>177</v>
      </c>
      <c r="K1595">
        <v>177</v>
      </c>
      <c r="L1595">
        <v>0</v>
      </c>
      <c r="M1595">
        <v>177</v>
      </c>
      <c r="N1595">
        <v>0</v>
      </c>
      <c r="O1595">
        <v>0</v>
      </c>
      <c r="P1595" t="s">
        <v>758</v>
      </c>
      <c r="Q1595">
        <v>0</v>
      </c>
      <c r="Z1595" t="s">
        <v>1367</v>
      </c>
      <c r="AB1595" t="s">
        <v>1620</v>
      </c>
      <c r="AC1595" t="s">
        <v>758</v>
      </c>
    </row>
    <row r="1596" spans="1:38" ht="45" customHeight="1" x14ac:dyDescent="0.25">
      <c r="A1596" s="2" t="s">
        <v>7461</v>
      </c>
      <c r="B1596" s="2" t="s">
        <v>7462</v>
      </c>
      <c r="C1596" s="2" t="s">
        <v>523</v>
      </c>
      <c r="D1596" s="2" t="s">
        <v>7463</v>
      </c>
      <c r="E1596" s="2">
        <v>1109</v>
      </c>
      <c r="F1596" s="2" t="s">
        <v>42</v>
      </c>
      <c r="G1596" s="2">
        <v>42</v>
      </c>
      <c r="H1596" s="2">
        <v>42</v>
      </c>
      <c r="I1596" s="9">
        <v>50221</v>
      </c>
      <c r="J1596">
        <v>12</v>
      </c>
      <c r="K1596">
        <v>12</v>
      </c>
      <c r="L1596">
        <v>12</v>
      </c>
      <c r="M1596">
        <v>0</v>
      </c>
      <c r="N1596">
        <v>12</v>
      </c>
      <c r="O1596">
        <v>0</v>
      </c>
      <c r="Q1596">
        <v>0</v>
      </c>
      <c r="AA1596" t="s">
        <v>742</v>
      </c>
      <c r="AB1596" t="s">
        <v>1477</v>
      </c>
      <c r="AC1596" t="s">
        <v>1408</v>
      </c>
      <c r="AD1596" t="s">
        <v>1624</v>
      </c>
    </row>
    <row r="1597" spans="1:38" ht="45" customHeight="1" x14ac:dyDescent="0.25">
      <c r="A1597" s="2" t="s">
        <v>7466</v>
      </c>
      <c r="B1597" s="2" t="s">
        <v>7467</v>
      </c>
      <c r="C1597" s="2" t="s">
        <v>523</v>
      </c>
      <c r="D1597" s="2" t="s">
        <v>7468</v>
      </c>
      <c r="E1597" s="2">
        <v>1107</v>
      </c>
      <c r="F1597" s="2" t="s">
        <v>42</v>
      </c>
      <c r="G1597" s="2">
        <v>362</v>
      </c>
      <c r="H1597" s="2">
        <v>293</v>
      </c>
      <c r="I1597" s="9">
        <v>52504</v>
      </c>
      <c r="J1597">
        <v>26</v>
      </c>
      <c r="K1597">
        <v>0</v>
      </c>
      <c r="L1597">
        <v>0</v>
      </c>
      <c r="M1597">
        <v>0</v>
      </c>
      <c r="N1597">
        <v>26</v>
      </c>
      <c r="O1597">
        <v>0</v>
      </c>
      <c r="Q1597">
        <v>0</v>
      </c>
    </row>
    <row r="1598" spans="1:38" ht="45" customHeight="1" x14ac:dyDescent="0.25">
      <c r="A1598" s="2" t="s">
        <v>7475</v>
      </c>
      <c r="B1598" s="2" t="s">
        <v>7476</v>
      </c>
      <c r="C1598" s="2" t="s">
        <v>523</v>
      </c>
      <c r="D1598" s="2" t="s">
        <v>7477</v>
      </c>
      <c r="E1598" s="2">
        <v>1129</v>
      </c>
      <c r="F1598" s="2" t="s">
        <v>649</v>
      </c>
      <c r="G1598" s="2">
        <v>160</v>
      </c>
      <c r="J1598">
        <v>152</v>
      </c>
      <c r="K1598">
        <v>152</v>
      </c>
      <c r="L1598">
        <v>122</v>
      </c>
      <c r="M1598">
        <v>30</v>
      </c>
      <c r="N1598">
        <v>122</v>
      </c>
      <c r="O1598">
        <v>0</v>
      </c>
      <c r="Q1598">
        <v>0</v>
      </c>
      <c r="Z1598" t="s">
        <v>1367</v>
      </c>
      <c r="AB1598" t="s">
        <v>1677</v>
      </c>
      <c r="AC1598" t="s">
        <v>1678</v>
      </c>
      <c r="AD1598" t="s">
        <v>1675</v>
      </c>
    </row>
    <row r="1599" spans="1:38" ht="45" customHeight="1" x14ac:dyDescent="0.25">
      <c r="A1599" s="2" t="s">
        <v>7480</v>
      </c>
      <c r="B1599" s="2" t="s">
        <v>7481</v>
      </c>
      <c r="C1599" s="2" t="s">
        <v>523</v>
      </c>
      <c r="D1599" s="2" t="s">
        <v>7482</v>
      </c>
      <c r="E1599" s="2">
        <v>1108</v>
      </c>
      <c r="F1599" s="2" t="s">
        <v>42</v>
      </c>
      <c r="G1599" s="2">
        <v>9</v>
      </c>
      <c r="H1599" s="2">
        <v>4</v>
      </c>
      <c r="I1599" s="9">
        <v>46112</v>
      </c>
      <c r="J1599">
        <v>80</v>
      </c>
      <c r="K1599">
        <v>0</v>
      </c>
      <c r="L1599">
        <v>0</v>
      </c>
      <c r="M1599">
        <v>0</v>
      </c>
      <c r="N1599">
        <v>80</v>
      </c>
      <c r="O1599">
        <v>0</v>
      </c>
      <c r="Q1599">
        <v>0</v>
      </c>
      <c r="AB1599" t="s">
        <v>1682</v>
      </c>
      <c r="AD1599" t="s">
        <v>1683</v>
      </c>
    </row>
    <row r="1600" spans="1:38" ht="45" customHeight="1" x14ac:dyDescent="0.25">
      <c r="A1600" s="2" t="s">
        <v>7485</v>
      </c>
      <c r="B1600" s="2" t="s">
        <v>7486</v>
      </c>
      <c r="C1600" s="2" t="s">
        <v>523</v>
      </c>
      <c r="D1600" s="2" t="s">
        <v>7487</v>
      </c>
      <c r="E1600" s="2">
        <v>1105</v>
      </c>
      <c r="F1600" s="2" t="s">
        <v>649</v>
      </c>
      <c r="G1600" s="2">
        <v>71</v>
      </c>
      <c r="J1600">
        <v>259</v>
      </c>
      <c r="K1600">
        <v>0</v>
      </c>
      <c r="L1600">
        <v>0</v>
      </c>
      <c r="M1600">
        <v>0</v>
      </c>
      <c r="N1600">
        <v>259</v>
      </c>
      <c r="O1600">
        <v>0</v>
      </c>
      <c r="Q1600">
        <v>0</v>
      </c>
      <c r="AG1600">
        <v>0</v>
      </c>
      <c r="AH1600">
        <v>0</v>
      </c>
      <c r="AI1600">
        <v>0</v>
      </c>
      <c r="AJ1600">
        <v>0</v>
      </c>
    </row>
    <row r="1601" spans="1:38" ht="45" customHeight="1" x14ac:dyDescent="0.25">
      <c r="A1601" s="2" t="s">
        <v>7492</v>
      </c>
      <c r="B1601" s="2" t="s">
        <v>7493</v>
      </c>
      <c r="C1601" s="2" t="s">
        <v>7427</v>
      </c>
      <c r="D1601" s="2" t="s">
        <v>7494</v>
      </c>
      <c r="E1601" s="2">
        <v>1105</v>
      </c>
      <c r="F1601" s="2" t="s">
        <v>638</v>
      </c>
      <c r="G1601" s="2">
        <v>55</v>
      </c>
      <c r="J1601">
        <v>26</v>
      </c>
      <c r="K1601">
        <v>0</v>
      </c>
      <c r="L1601">
        <v>0</v>
      </c>
      <c r="M1601">
        <v>0</v>
      </c>
      <c r="N1601">
        <v>26</v>
      </c>
      <c r="O1601">
        <v>0</v>
      </c>
      <c r="Q1601">
        <v>0</v>
      </c>
      <c r="AC1601" t="s">
        <v>1712</v>
      </c>
      <c r="AD1601" t="s">
        <v>1710</v>
      </c>
    </row>
    <row r="1602" spans="1:38" ht="90" customHeight="1" x14ac:dyDescent="0.25">
      <c r="A1602" s="2" t="s">
        <v>7497</v>
      </c>
      <c r="B1602" s="2" t="s">
        <v>2378</v>
      </c>
      <c r="C1602" s="2" t="s">
        <v>523</v>
      </c>
      <c r="D1602" s="2" t="s">
        <v>7498</v>
      </c>
      <c r="E1602" s="2">
        <v>1109</v>
      </c>
      <c r="F1602" s="2" t="s">
        <v>42</v>
      </c>
      <c r="G1602" s="2">
        <v>42</v>
      </c>
      <c r="H1602" s="2">
        <v>42</v>
      </c>
      <c r="I1602" s="9">
        <v>48087</v>
      </c>
      <c r="J1602">
        <v>315</v>
      </c>
      <c r="K1602">
        <v>315</v>
      </c>
      <c r="L1602">
        <v>236</v>
      </c>
      <c r="M1602">
        <v>79</v>
      </c>
      <c r="N1602">
        <v>236</v>
      </c>
      <c r="O1602">
        <v>0</v>
      </c>
      <c r="Q1602">
        <v>0</v>
      </c>
      <c r="Z1602" t="s">
        <v>1367</v>
      </c>
      <c r="AD1602" t="s">
        <v>1725</v>
      </c>
      <c r="AE1602" t="s">
        <v>1726</v>
      </c>
      <c r="AF1602" s="6">
        <v>43586</v>
      </c>
    </row>
    <row r="1603" spans="1:38" ht="45" customHeight="1" x14ac:dyDescent="0.25">
      <c r="A1603" t="s">
        <v>7501</v>
      </c>
      <c r="B1603" t="s">
        <v>7502</v>
      </c>
      <c r="C1603" t="s">
        <v>523</v>
      </c>
      <c r="D1603" t="s">
        <v>7503</v>
      </c>
      <c r="E1603">
        <v>1105</v>
      </c>
      <c r="F1603" t="s">
        <v>42</v>
      </c>
      <c r="G1603">
        <v>90</v>
      </c>
      <c r="H1603">
        <v>0</v>
      </c>
      <c r="J1603">
        <v>23</v>
      </c>
      <c r="K1603">
        <v>0</v>
      </c>
      <c r="L1603">
        <v>0</v>
      </c>
      <c r="M1603">
        <v>0</v>
      </c>
      <c r="N1603">
        <v>23</v>
      </c>
      <c r="O1603">
        <v>0</v>
      </c>
      <c r="Q1603">
        <v>0</v>
      </c>
    </row>
    <row r="1604" spans="1:38" ht="30" customHeight="1" x14ac:dyDescent="0.25">
      <c r="A1604" s="2" t="s">
        <v>7507</v>
      </c>
      <c r="B1604" s="2" t="s">
        <v>7508</v>
      </c>
      <c r="C1604" s="2" t="s">
        <v>523</v>
      </c>
      <c r="D1604" s="2" t="s">
        <v>7509</v>
      </c>
      <c r="E1604" s="2">
        <v>1103</v>
      </c>
      <c r="F1604" s="2" t="s">
        <v>649</v>
      </c>
      <c r="G1604" s="2">
        <v>91</v>
      </c>
      <c r="H1604" s="2">
        <v>91</v>
      </c>
      <c r="I1604" s="9">
        <v>48210</v>
      </c>
      <c r="J1604">
        <v>64</v>
      </c>
      <c r="K1604">
        <v>0</v>
      </c>
      <c r="L1604">
        <v>0</v>
      </c>
      <c r="M1604">
        <v>0</v>
      </c>
      <c r="N1604">
        <v>64</v>
      </c>
      <c r="O1604">
        <v>0</v>
      </c>
      <c r="Q1604">
        <v>0</v>
      </c>
      <c r="AD1604" t="s">
        <v>1731</v>
      </c>
      <c r="AG1604">
        <v>0</v>
      </c>
      <c r="AH1604">
        <v>0</v>
      </c>
      <c r="AI1604">
        <v>0</v>
      </c>
      <c r="AJ1604">
        <v>0</v>
      </c>
    </row>
    <row r="1605" spans="1:38" ht="30" customHeight="1" x14ac:dyDescent="0.25">
      <c r="A1605" s="2" t="s">
        <v>7512</v>
      </c>
      <c r="B1605" s="2" t="s">
        <v>7513</v>
      </c>
      <c r="C1605" s="2" t="s">
        <v>523</v>
      </c>
      <c r="D1605" s="2" t="s">
        <v>7514</v>
      </c>
      <c r="E1605" s="2">
        <v>1104</v>
      </c>
      <c r="F1605" s="2" t="s">
        <v>638</v>
      </c>
      <c r="G1605" s="2">
        <v>20</v>
      </c>
      <c r="H1605" s="2">
        <v>20</v>
      </c>
      <c r="I1605" s="9">
        <v>51348</v>
      </c>
      <c r="J1605">
        <v>64</v>
      </c>
      <c r="K1605">
        <v>0</v>
      </c>
      <c r="L1605">
        <v>0</v>
      </c>
      <c r="M1605">
        <v>0</v>
      </c>
      <c r="N1605">
        <v>64</v>
      </c>
      <c r="O1605">
        <v>0</v>
      </c>
      <c r="Q1605">
        <v>0</v>
      </c>
      <c r="AA1605" t="s">
        <v>1736</v>
      </c>
      <c r="AB1605" t="s">
        <v>1737</v>
      </c>
      <c r="AC1605" t="s">
        <v>1738</v>
      </c>
      <c r="AD1605" t="s">
        <v>1739</v>
      </c>
    </row>
    <row r="1606" spans="1:38" ht="45" customHeight="1" x14ac:dyDescent="0.25">
      <c r="A1606" s="2" t="s">
        <v>7517</v>
      </c>
      <c r="B1606" s="2" t="s">
        <v>7518</v>
      </c>
      <c r="C1606" s="2" t="s">
        <v>523</v>
      </c>
      <c r="D1606" s="2" t="s">
        <v>7519</v>
      </c>
      <c r="E1606" s="2">
        <v>1107</v>
      </c>
      <c r="F1606" s="2" t="s">
        <v>42</v>
      </c>
      <c r="G1606" s="2">
        <v>250</v>
      </c>
      <c r="H1606" s="2">
        <v>200</v>
      </c>
      <c r="I1606" s="9">
        <v>52993</v>
      </c>
      <c r="J1606">
        <v>12</v>
      </c>
      <c r="K1606">
        <v>12</v>
      </c>
      <c r="M1606">
        <v>12</v>
      </c>
      <c r="N1606">
        <v>0</v>
      </c>
      <c r="O1606">
        <v>0</v>
      </c>
      <c r="P1606" t="s">
        <v>758</v>
      </c>
      <c r="Q1606">
        <v>0</v>
      </c>
      <c r="AD1606" t="s">
        <v>1774</v>
      </c>
      <c r="AE1606" t="s">
        <v>901</v>
      </c>
      <c r="AF1606" s="6">
        <v>41123</v>
      </c>
    </row>
    <row r="1607" spans="1:38" ht="45" customHeight="1" x14ac:dyDescent="0.25">
      <c r="A1607" s="2" t="s">
        <v>7522</v>
      </c>
      <c r="B1607" s="2" t="s">
        <v>7523</v>
      </c>
      <c r="C1607" s="2" t="s">
        <v>523</v>
      </c>
      <c r="D1607" s="2" t="s">
        <v>7524</v>
      </c>
      <c r="E1607" s="2">
        <v>1109</v>
      </c>
      <c r="F1607" s="2" t="s">
        <v>42</v>
      </c>
      <c r="G1607" s="2">
        <v>56</v>
      </c>
      <c r="H1607" s="2">
        <v>48</v>
      </c>
      <c r="I1607" s="9">
        <v>48665</v>
      </c>
      <c r="J1607">
        <v>8</v>
      </c>
      <c r="K1607">
        <v>8</v>
      </c>
      <c r="L1607">
        <v>0</v>
      </c>
      <c r="M1607">
        <v>8</v>
      </c>
      <c r="N1607">
        <v>0</v>
      </c>
      <c r="O1607">
        <v>0</v>
      </c>
      <c r="P1607" t="s">
        <v>758</v>
      </c>
      <c r="Q1607">
        <v>0</v>
      </c>
      <c r="AA1607" t="s">
        <v>1808</v>
      </c>
    </row>
    <row r="1608" spans="1:38" ht="45" customHeight="1" x14ac:dyDescent="0.25">
      <c r="A1608" s="2" t="s">
        <v>7529</v>
      </c>
      <c r="B1608" s="2" t="s">
        <v>7530</v>
      </c>
      <c r="C1608" s="2" t="s">
        <v>7427</v>
      </c>
      <c r="D1608" s="2" t="s">
        <v>7531</v>
      </c>
      <c r="E1608" s="2">
        <v>1105</v>
      </c>
      <c r="F1608" s="2" t="s">
        <v>638</v>
      </c>
      <c r="G1608" s="2">
        <v>25</v>
      </c>
      <c r="J1608">
        <v>17</v>
      </c>
      <c r="K1608">
        <v>17</v>
      </c>
      <c r="L1608">
        <v>0</v>
      </c>
      <c r="M1608">
        <v>17</v>
      </c>
      <c r="N1608">
        <v>0</v>
      </c>
      <c r="O1608">
        <v>0</v>
      </c>
      <c r="P1608" t="s">
        <v>758</v>
      </c>
      <c r="Q1608">
        <v>0</v>
      </c>
      <c r="AB1608" t="s">
        <v>1868</v>
      </c>
      <c r="AD1608" t="s">
        <v>1866</v>
      </c>
      <c r="AG1608">
        <v>0</v>
      </c>
      <c r="AH1608">
        <v>0</v>
      </c>
      <c r="AI1608">
        <v>0</v>
      </c>
      <c r="AJ1608">
        <v>0</v>
      </c>
    </row>
    <row r="1609" spans="1:38" ht="45" customHeight="1" x14ac:dyDescent="0.25">
      <c r="A1609" s="2" t="s">
        <v>7535</v>
      </c>
      <c r="B1609" s="2" t="s">
        <v>7536</v>
      </c>
      <c r="C1609" s="2" t="s">
        <v>523</v>
      </c>
      <c r="D1609" s="2" t="s">
        <v>7537</v>
      </c>
      <c r="E1609" s="2">
        <v>1109</v>
      </c>
      <c r="F1609" s="2" t="s">
        <v>42</v>
      </c>
      <c r="G1609" s="2">
        <v>62</v>
      </c>
      <c r="H1609" s="2">
        <v>62</v>
      </c>
      <c r="I1609" s="9">
        <v>47330</v>
      </c>
      <c r="J1609">
        <v>65</v>
      </c>
      <c r="K1609">
        <v>65</v>
      </c>
      <c r="L1609">
        <v>0</v>
      </c>
      <c r="M1609">
        <v>65</v>
      </c>
      <c r="N1609">
        <v>0</v>
      </c>
      <c r="O1609">
        <v>0</v>
      </c>
      <c r="P1609" t="s">
        <v>758</v>
      </c>
      <c r="Q1609">
        <v>0</v>
      </c>
    </row>
    <row r="1610" spans="1:38" x14ac:dyDescent="0.25">
      <c r="A1610" t="s">
        <v>7539</v>
      </c>
      <c r="B1610" t="s">
        <v>7540</v>
      </c>
      <c r="C1610" t="s">
        <v>523</v>
      </c>
      <c r="D1610" t="s">
        <v>7541</v>
      </c>
      <c r="E1610">
        <v>1109</v>
      </c>
      <c r="G1610">
        <v>47</v>
      </c>
      <c r="J1610">
        <v>8</v>
      </c>
      <c r="K1610">
        <v>8</v>
      </c>
      <c r="M1610">
        <v>8</v>
      </c>
      <c r="N1610">
        <v>0</v>
      </c>
      <c r="O1610">
        <v>0</v>
      </c>
      <c r="P1610" t="s">
        <v>758</v>
      </c>
      <c r="Q1610">
        <v>0</v>
      </c>
      <c r="AA1610" t="s">
        <v>43</v>
      </c>
      <c r="AC1610" t="s">
        <v>1536</v>
      </c>
      <c r="AD1610" t="s">
        <v>1893</v>
      </c>
    </row>
    <row r="1611" spans="1:38" ht="45" customHeight="1" x14ac:dyDescent="0.25">
      <c r="A1611" s="2" t="s">
        <v>7542</v>
      </c>
      <c r="B1611" s="2" t="s">
        <v>7543</v>
      </c>
      <c r="C1611" s="2" t="s">
        <v>523</v>
      </c>
      <c r="D1611" s="2" t="s">
        <v>7544</v>
      </c>
      <c r="E1611" s="2">
        <v>1103</v>
      </c>
      <c r="F1611" s="2" t="s">
        <v>649</v>
      </c>
      <c r="G1611" s="2">
        <v>489</v>
      </c>
      <c r="H1611" s="2">
        <v>241</v>
      </c>
      <c r="I1611" s="9">
        <v>50749</v>
      </c>
      <c r="J1611">
        <v>20</v>
      </c>
      <c r="K1611">
        <v>0</v>
      </c>
      <c r="L1611">
        <v>0</v>
      </c>
      <c r="M1611">
        <v>0</v>
      </c>
      <c r="N1611">
        <v>20</v>
      </c>
      <c r="O1611">
        <v>0</v>
      </c>
      <c r="Q1611">
        <v>0</v>
      </c>
      <c r="AB1611" t="s">
        <v>1463</v>
      </c>
      <c r="AD1611" t="s">
        <v>1895</v>
      </c>
      <c r="AG1611">
        <v>0</v>
      </c>
      <c r="AH1611">
        <v>395000</v>
      </c>
      <c r="AI1611">
        <v>0</v>
      </c>
      <c r="AJ1611">
        <v>0</v>
      </c>
      <c r="AL1611" s="6">
        <v>33130</v>
      </c>
    </row>
    <row r="1612" spans="1:38" ht="45" customHeight="1" x14ac:dyDescent="0.25">
      <c r="A1612" s="2" t="s">
        <v>7548</v>
      </c>
      <c r="B1612" s="2" t="s">
        <v>7549</v>
      </c>
      <c r="C1612" s="2" t="s">
        <v>523</v>
      </c>
      <c r="D1612" s="2" t="s">
        <v>7550</v>
      </c>
      <c r="E1612" s="2">
        <v>1109</v>
      </c>
      <c r="F1612" s="2" t="s">
        <v>649</v>
      </c>
      <c r="G1612" s="2">
        <v>45</v>
      </c>
      <c r="H1612" s="2">
        <v>45</v>
      </c>
      <c r="I1612" s="9">
        <v>52412</v>
      </c>
      <c r="J1612">
        <v>15</v>
      </c>
      <c r="K1612">
        <v>0</v>
      </c>
      <c r="L1612">
        <v>0</v>
      </c>
      <c r="M1612">
        <v>0</v>
      </c>
      <c r="N1612">
        <v>15</v>
      </c>
      <c r="O1612">
        <v>0</v>
      </c>
      <c r="Q1612">
        <v>0</v>
      </c>
      <c r="AA1612" t="s">
        <v>1463</v>
      </c>
      <c r="AD1612" t="s">
        <v>1898</v>
      </c>
      <c r="AG1612">
        <v>0</v>
      </c>
      <c r="AH1612">
        <v>240000</v>
      </c>
      <c r="AI1612">
        <v>0</v>
      </c>
      <c r="AJ1612">
        <v>0</v>
      </c>
      <c r="AL1612" s="6">
        <v>32593</v>
      </c>
    </row>
    <row r="1613" spans="1:38" ht="45" customHeight="1" x14ac:dyDescent="0.25">
      <c r="A1613" s="2" t="s">
        <v>7554</v>
      </c>
      <c r="B1613" s="2" t="s">
        <v>7555</v>
      </c>
      <c r="C1613" s="2" t="s">
        <v>523</v>
      </c>
      <c r="D1613" s="2" t="s">
        <v>7556</v>
      </c>
      <c r="E1613" s="2">
        <v>1119</v>
      </c>
      <c r="F1613" s="2" t="s">
        <v>638</v>
      </c>
      <c r="G1613" s="2">
        <v>500</v>
      </c>
      <c r="H1613" s="2">
        <v>349</v>
      </c>
      <c r="I1613" s="9">
        <v>48882</v>
      </c>
      <c r="J1613">
        <v>74</v>
      </c>
      <c r="K1613">
        <v>0</v>
      </c>
      <c r="L1613">
        <v>0</v>
      </c>
      <c r="M1613">
        <v>0</v>
      </c>
      <c r="N1613">
        <v>74</v>
      </c>
      <c r="O1613">
        <v>0</v>
      </c>
      <c r="Q1613">
        <v>0</v>
      </c>
      <c r="AD1613" t="s">
        <v>1903</v>
      </c>
      <c r="AG1613">
        <v>0</v>
      </c>
      <c r="AH1613">
        <v>0</v>
      </c>
      <c r="AI1613">
        <v>0</v>
      </c>
      <c r="AJ1613">
        <v>0</v>
      </c>
    </row>
    <row r="1614" spans="1:38" x14ac:dyDescent="0.25">
      <c r="A1614" t="s">
        <v>7559</v>
      </c>
      <c r="B1614" t="s">
        <v>7560</v>
      </c>
      <c r="C1614" t="s">
        <v>523</v>
      </c>
      <c r="D1614" t="s">
        <v>7561</v>
      </c>
      <c r="E1614">
        <v>1109</v>
      </c>
      <c r="F1614" t="s">
        <v>649</v>
      </c>
      <c r="G1614">
        <v>80</v>
      </c>
      <c r="J1614">
        <v>10</v>
      </c>
      <c r="K1614">
        <v>10</v>
      </c>
      <c r="L1614">
        <v>0</v>
      </c>
      <c r="M1614">
        <v>10</v>
      </c>
      <c r="N1614">
        <v>0</v>
      </c>
      <c r="O1614">
        <v>0</v>
      </c>
      <c r="P1614" t="s">
        <v>758</v>
      </c>
      <c r="Q1614">
        <v>0</v>
      </c>
      <c r="AD1614" t="s">
        <v>1910</v>
      </c>
    </row>
    <row r="1615" spans="1:38" ht="60" customHeight="1" x14ac:dyDescent="0.25">
      <c r="A1615" s="2" t="s">
        <v>7563</v>
      </c>
      <c r="B1615" s="2" t="s">
        <v>7564</v>
      </c>
      <c r="C1615" s="2" t="s">
        <v>523</v>
      </c>
      <c r="D1615" s="2" t="s">
        <v>7565</v>
      </c>
      <c r="E1615" s="2">
        <v>1105</v>
      </c>
      <c r="F1615" s="2" t="s">
        <v>42</v>
      </c>
      <c r="G1615" s="2">
        <v>8</v>
      </c>
      <c r="H1615" s="2">
        <v>8</v>
      </c>
      <c r="I1615" s="9">
        <v>51104</v>
      </c>
      <c r="J1615">
        <v>31</v>
      </c>
      <c r="K1615">
        <v>0</v>
      </c>
      <c r="L1615">
        <v>0</v>
      </c>
      <c r="M1615">
        <v>0</v>
      </c>
      <c r="N1615">
        <v>31</v>
      </c>
      <c r="O1615">
        <v>0</v>
      </c>
      <c r="Q1615">
        <v>0</v>
      </c>
      <c r="AB1615" t="s">
        <v>1463</v>
      </c>
      <c r="AD1615" t="s">
        <v>1939</v>
      </c>
      <c r="AG1615">
        <v>0</v>
      </c>
      <c r="AH1615">
        <v>500000</v>
      </c>
      <c r="AI1615">
        <v>0</v>
      </c>
      <c r="AJ1615">
        <v>0</v>
      </c>
      <c r="AL1615" s="6">
        <v>33130</v>
      </c>
    </row>
    <row r="1616" spans="1:38" x14ac:dyDescent="0.25">
      <c r="A1616" t="s">
        <v>7567</v>
      </c>
      <c r="B1616" t="s">
        <v>7568</v>
      </c>
      <c r="C1616" t="s">
        <v>523</v>
      </c>
      <c r="D1616" t="s">
        <v>7569</v>
      </c>
      <c r="E1616">
        <v>1118</v>
      </c>
      <c r="F1616" t="s">
        <v>42</v>
      </c>
      <c r="G1616">
        <v>157</v>
      </c>
      <c r="J1616">
        <v>73</v>
      </c>
      <c r="M1616">
        <v>0</v>
      </c>
      <c r="N1616">
        <v>73</v>
      </c>
      <c r="O1616">
        <v>0</v>
      </c>
      <c r="Q1616">
        <v>0</v>
      </c>
      <c r="AA1616" t="s">
        <v>83</v>
      </c>
      <c r="AB1616" t="s">
        <v>1477</v>
      </c>
      <c r="AD1616" t="s">
        <v>1969</v>
      </c>
      <c r="AE1616" t="s">
        <v>1507</v>
      </c>
      <c r="AF1616" s="6">
        <v>40443</v>
      </c>
      <c r="AG1616">
        <v>0</v>
      </c>
      <c r="AH1616">
        <v>950000</v>
      </c>
      <c r="AI1616">
        <v>0</v>
      </c>
      <c r="AJ1616">
        <v>0</v>
      </c>
    </row>
    <row r="1617" spans="1:40" ht="45" customHeight="1" x14ac:dyDescent="0.25">
      <c r="A1617" s="2" t="s">
        <v>7571</v>
      </c>
      <c r="B1617" s="2" t="s">
        <v>7572</v>
      </c>
      <c r="C1617" s="2" t="s">
        <v>523</v>
      </c>
      <c r="D1617" s="2" t="s">
        <v>7573</v>
      </c>
      <c r="E1617" s="2">
        <v>1118</v>
      </c>
      <c r="F1617" s="2" t="s">
        <v>42</v>
      </c>
      <c r="G1617" s="2">
        <v>170</v>
      </c>
      <c r="H1617" s="2">
        <v>132</v>
      </c>
      <c r="I1617" s="9">
        <v>52596</v>
      </c>
      <c r="J1617">
        <v>26</v>
      </c>
      <c r="K1617">
        <v>0</v>
      </c>
      <c r="L1617">
        <v>0</v>
      </c>
      <c r="M1617">
        <v>0</v>
      </c>
      <c r="N1617">
        <v>26</v>
      </c>
      <c r="O1617">
        <v>0</v>
      </c>
      <c r="Q1617">
        <v>0</v>
      </c>
      <c r="AD1617" t="s">
        <v>1997</v>
      </c>
      <c r="AG1617">
        <v>0</v>
      </c>
      <c r="AH1617">
        <v>0</v>
      </c>
      <c r="AI1617">
        <v>0</v>
      </c>
      <c r="AJ1617">
        <v>0</v>
      </c>
    </row>
    <row r="1618" spans="1:40" ht="45" customHeight="1" x14ac:dyDescent="0.25">
      <c r="A1618" s="2" t="s">
        <v>7576</v>
      </c>
      <c r="B1618" s="2" t="s">
        <v>7577</v>
      </c>
      <c r="C1618" s="2" t="s">
        <v>523</v>
      </c>
      <c r="D1618" s="2" t="s">
        <v>7578</v>
      </c>
      <c r="E1618" s="2">
        <v>1107</v>
      </c>
      <c r="F1618" s="2" t="s">
        <v>42</v>
      </c>
      <c r="G1618" s="2">
        <v>40</v>
      </c>
      <c r="H1618" s="2">
        <v>40</v>
      </c>
      <c r="I1618" s="9">
        <v>48883</v>
      </c>
      <c r="J1618">
        <v>160</v>
      </c>
      <c r="K1618">
        <v>160</v>
      </c>
      <c r="L1618">
        <v>0</v>
      </c>
      <c r="M1618">
        <v>160</v>
      </c>
      <c r="N1618">
        <v>0</v>
      </c>
      <c r="O1618">
        <v>0</v>
      </c>
      <c r="P1618" t="s">
        <v>758</v>
      </c>
      <c r="Q1618">
        <v>0</v>
      </c>
    </row>
    <row r="1619" spans="1:40" ht="30" customHeight="1" x14ac:dyDescent="0.25">
      <c r="A1619" s="2" t="s">
        <v>7582</v>
      </c>
      <c r="B1619" s="2" t="s">
        <v>7583</v>
      </c>
      <c r="C1619" s="2" t="s">
        <v>523</v>
      </c>
      <c r="D1619" s="2" t="s">
        <v>7584</v>
      </c>
      <c r="E1619" s="2">
        <v>1105</v>
      </c>
      <c r="F1619" s="2" t="s">
        <v>42</v>
      </c>
      <c r="G1619" s="2">
        <v>65</v>
      </c>
      <c r="H1619" s="2">
        <v>65</v>
      </c>
      <c r="I1619" s="9">
        <v>48121</v>
      </c>
      <c r="J1619">
        <v>60</v>
      </c>
      <c r="K1619">
        <v>0</v>
      </c>
      <c r="L1619">
        <v>0</v>
      </c>
      <c r="M1619">
        <v>0</v>
      </c>
      <c r="N1619">
        <v>60</v>
      </c>
      <c r="O1619">
        <v>0</v>
      </c>
      <c r="Q1619">
        <v>0</v>
      </c>
      <c r="AB1619" t="s">
        <v>2027</v>
      </c>
      <c r="AD1619" t="s">
        <v>2025</v>
      </c>
      <c r="AG1619">
        <v>0</v>
      </c>
      <c r="AH1619">
        <v>0</v>
      </c>
      <c r="AI1619">
        <v>0</v>
      </c>
      <c r="AJ1619">
        <v>0</v>
      </c>
    </row>
    <row r="1620" spans="1:40" ht="45" customHeight="1" x14ac:dyDescent="0.25">
      <c r="A1620" s="2" t="s">
        <v>7587</v>
      </c>
      <c r="B1620" s="2" t="s">
        <v>7588</v>
      </c>
      <c r="C1620" s="2" t="s">
        <v>523</v>
      </c>
      <c r="D1620" s="2" t="s">
        <v>7589</v>
      </c>
      <c r="E1620" s="2">
        <v>1105</v>
      </c>
      <c r="F1620" s="2" t="s">
        <v>42</v>
      </c>
      <c r="G1620" s="2">
        <v>127</v>
      </c>
      <c r="H1620" s="2">
        <v>127</v>
      </c>
      <c r="I1620" s="9">
        <v>48579</v>
      </c>
      <c r="J1620">
        <v>62</v>
      </c>
      <c r="K1620">
        <v>62</v>
      </c>
      <c r="L1620">
        <v>0</v>
      </c>
      <c r="M1620">
        <v>62</v>
      </c>
      <c r="N1620">
        <v>0</v>
      </c>
      <c r="O1620">
        <v>0</v>
      </c>
      <c r="P1620" t="s">
        <v>758</v>
      </c>
      <c r="Q1620">
        <v>0</v>
      </c>
      <c r="Y1620">
        <v>728</v>
      </c>
      <c r="AA1620" t="s">
        <v>759</v>
      </c>
      <c r="AB1620" t="s">
        <v>2044</v>
      </c>
      <c r="AC1620" t="s">
        <v>2045</v>
      </c>
      <c r="AD1620" t="s">
        <v>2042</v>
      </c>
    </row>
    <row r="1621" spans="1:40" ht="45" customHeight="1" x14ac:dyDescent="0.25">
      <c r="A1621" s="2" t="s">
        <v>7591</v>
      </c>
      <c r="B1621" s="2" t="s">
        <v>7592</v>
      </c>
      <c r="C1621" s="2" t="s">
        <v>523</v>
      </c>
      <c r="D1621" s="2" t="s">
        <v>7593</v>
      </c>
      <c r="E1621" s="2">
        <v>1107</v>
      </c>
      <c r="G1621" s="2">
        <v>40</v>
      </c>
      <c r="J1621">
        <v>68</v>
      </c>
      <c r="K1621">
        <v>68</v>
      </c>
      <c r="M1621">
        <v>68</v>
      </c>
      <c r="N1621">
        <v>0</v>
      </c>
      <c r="O1621">
        <v>0</v>
      </c>
      <c r="P1621" t="s">
        <v>758</v>
      </c>
      <c r="Q1621">
        <v>0</v>
      </c>
      <c r="AA1621" t="s">
        <v>758</v>
      </c>
      <c r="AC1621" t="s">
        <v>2049</v>
      </c>
    </row>
    <row r="1622" spans="1:40" ht="45" customHeight="1" x14ac:dyDescent="0.25">
      <c r="A1622" s="2" t="s">
        <v>7594</v>
      </c>
      <c r="B1622" s="2" t="s">
        <v>7595</v>
      </c>
      <c r="C1622" s="2" t="s">
        <v>7427</v>
      </c>
      <c r="D1622" s="2" t="s">
        <v>7596</v>
      </c>
      <c r="E1622" s="2">
        <v>1104</v>
      </c>
      <c r="F1622" s="2" t="s">
        <v>42</v>
      </c>
      <c r="G1622" s="2">
        <v>48</v>
      </c>
      <c r="H1622" s="2">
        <v>4</v>
      </c>
      <c r="I1622" s="9">
        <v>52717</v>
      </c>
      <c r="J1622">
        <v>97</v>
      </c>
      <c r="M1622">
        <v>0</v>
      </c>
      <c r="N1622">
        <v>97</v>
      </c>
      <c r="O1622">
        <v>0</v>
      </c>
      <c r="Q1622">
        <v>0</v>
      </c>
      <c r="AA1622" t="s">
        <v>140</v>
      </c>
      <c r="AC1622" t="s">
        <v>1921</v>
      </c>
      <c r="AD1622" t="s">
        <v>2068</v>
      </c>
      <c r="AE1622" t="s">
        <v>2069</v>
      </c>
      <c r="AF1622" s="6">
        <v>39661</v>
      </c>
    </row>
    <row r="1623" spans="1:40" ht="45" customHeight="1" x14ac:dyDescent="0.25">
      <c r="A1623" s="2" t="s">
        <v>7602</v>
      </c>
      <c r="B1623" s="2" t="s">
        <v>7603</v>
      </c>
      <c r="C1623" s="2" t="s">
        <v>523</v>
      </c>
      <c r="D1623" s="2" t="s">
        <v>7604</v>
      </c>
      <c r="E1623" s="2">
        <v>1103</v>
      </c>
      <c r="G1623" s="2">
        <v>22</v>
      </c>
      <c r="J1623">
        <v>5</v>
      </c>
      <c r="K1623">
        <v>5</v>
      </c>
      <c r="L1623">
        <v>5</v>
      </c>
      <c r="M1623">
        <v>0</v>
      </c>
      <c r="N1623">
        <v>5</v>
      </c>
      <c r="O1623">
        <v>0</v>
      </c>
      <c r="Q1623">
        <v>0</v>
      </c>
      <c r="Z1623" t="s">
        <v>1476</v>
      </c>
      <c r="AA1623" t="s">
        <v>742</v>
      </c>
      <c r="AB1623" t="s">
        <v>1477</v>
      </c>
      <c r="AC1623" t="s">
        <v>1408</v>
      </c>
      <c r="AD1623" t="s">
        <v>2095</v>
      </c>
    </row>
    <row r="1624" spans="1:40" ht="30" customHeight="1" x14ac:dyDescent="0.25">
      <c r="A1624" s="2" t="s">
        <v>7605</v>
      </c>
      <c r="B1624" s="2" t="s">
        <v>7606</v>
      </c>
      <c r="C1624" s="2" t="s">
        <v>523</v>
      </c>
      <c r="D1624" s="2" t="s">
        <v>7607</v>
      </c>
      <c r="E1624" s="2">
        <v>1108</v>
      </c>
      <c r="G1624" s="2">
        <v>109</v>
      </c>
      <c r="J1624">
        <v>26</v>
      </c>
      <c r="K1624">
        <v>0</v>
      </c>
      <c r="L1624">
        <v>0</v>
      </c>
      <c r="M1624">
        <v>0</v>
      </c>
      <c r="N1624">
        <v>26</v>
      </c>
      <c r="O1624">
        <v>0</v>
      </c>
      <c r="Q1624">
        <v>0</v>
      </c>
      <c r="AD1624" t="s">
        <v>2122</v>
      </c>
      <c r="AG1624">
        <v>0</v>
      </c>
      <c r="AH1624">
        <v>250000</v>
      </c>
      <c r="AI1624">
        <v>0</v>
      </c>
      <c r="AJ1624">
        <v>0</v>
      </c>
      <c r="AL1624" s="6">
        <v>36251</v>
      </c>
    </row>
    <row r="1625" spans="1:40" ht="45" customHeight="1" x14ac:dyDescent="0.25">
      <c r="A1625" s="2" t="s">
        <v>7608</v>
      </c>
      <c r="B1625" s="2" t="s">
        <v>7609</v>
      </c>
      <c r="C1625" s="2" t="s">
        <v>523</v>
      </c>
      <c r="D1625" s="2" t="s">
        <v>7610</v>
      </c>
      <c r="E1625" s="2">
        <v>1107</v>
      </c>
      <c r="G1625" s="2">
        <v>76</v>
      </c>
      <c r="J1625">
        <v>83</v>
      </c>
      <c r="K1625">
        <v>0</v>
      </c>
      <c r="L1625">
        <v>0</v>
      </c>
      <c r="M1625">
        <v>0</v>
      </c>
      <c r="N1625">
        <v>83</v>
      </c>
      <c r="O1625">
        <v>0</v>
      </c>
      <c r="Q1625">
        <v>0</v>
      </c>
      <c r="AB1625" t="s">
        <v>737</v>
      </c>
      <c r="AD1625" t="s">
        <v>2134</v>
      </c>
    </row>
    <row r="1626" spans="1:40" ht="30" customHeight="1" x14ac:dyDescent="0.25">
      <c r="A1626" s="2" t="s">
        <v>7611</v>
      </c>
      <c r="B1626" s="2" t="s">
        <v>7612</v>
      </c>
      <c r="C1626" s="2" t="s">
        <v>523</v>
      </c>
      <c r="D1626" s="2" t="s">
        <v>7613</v>
      </c>
      <c r="E1626" s="2">
        <v>1105</v>
      </c>
      <c r="F1626" s="2" t="s">
        <v>638</v>
      </c>
      <c r="G1626" s="2">
        <v>63</v>
      </c>
      <c r="J1626">
        <v>36</v>
      </c>
      <c r="K1626">
        <v>0</v>
      </c>
      <c r="L1626">
        <v>0</v>
      </c>
      <c r="M1626">
        <v>0</v>
      </c>
      <c r="N1626">
        <v>36</v>
      </c>
      <c r="O1626">
        <v>0</v>
      </c>
      <c r="Q1626">
        <v>0</v>
      </c>
      <c r="AB1626" t="s">
        <v>2155</v>
      </c>
      <c r="AC1626" t="s">
        <v>2156</v>
      </c>
      <c r="AD1626" t="s">
        <v>2157</v>
      </c>
    </row>
    <row r="1627" spans="1:40" ht="45" customHeight="1" x14ac:dyDescent="0.25">
      <c r="A1627" s="2" t="s">
        <v>7614</v>
      </c>
      <c r="B1627" s="2" t="s">
        <v>7615</v>
      </c>
      <c r="C1627" s="2" t="s">
        <v>523</v>
      </c>
      <c r="D1627" s="2" t="s">
        <v>7616</v>
      </c>
      <c r="E1627" s="2">
        <v>1105</v>
      </c>
      <c r="F1627" s="2" t="s">
        <v>649</v>
      </c>
      <c r="G1627" s="2">
        <v>148</v>
      </c>
      <c r="J1627">
        <v>35</v>
      </c>
      <c r="K1627">
        <v>0</v>
      </c>
      <c r="L1627">
        <v>0</v>
      </c>
      <c r="M1627">
        <v>0</v>
      </c>
      <c r="N1627">
        <v>35</v>
      </c>
      <c r="O1627">
        <v>0</v>
      </c>
      <c r="Q1627">
        <v>0</v>
      </c>
      <c r="AG1627">
        <v>600000</v>
      </c>
      <c r="AH1627">
        <v>0</v>
      </c>
      <c r="AI1627">
        <v>0</v>
      </c>
      <c r="AJ1627">
        <v>0</v>
      </c>
    </row>
    <row r="1628" spans="1:40" ht="45" customHeight="1" x14ac:dyDescent="0.25">
      <c r="A1628" s="2" t="s">
        <v>7618</v>
      </c>
      <c r="B1628" s="2" t="s">
        <v>7619</v>
      </c>
      <c r="C1628" s="2" t="s">
        <v>523</v>
      </c>
      <c r="D1628" s="2" t="s">
        <v>7620</v>
      </c>
      <c r="E1628" s="2">
        <v>1108</v>
      </c>
      <c r="F1628" s="2" t="s">
        <v>638</v>
      </c>
      <c r="G1628" s="2">
        <v>27</v>
      </c>
      <c r="J1628">
        <v>16</v>
      </c>
      <c r="K1628">
        <v>0</v>
      </c>
      <c r="L1628">
        <v>0</v>
      </c>
      <c r="M1628">
        <v>0</v>
      </c>
      <c r="N1628">
        <v>16</v>
      </c>
      <c r="O1628">
        <v>0</v>
      </c>
      <c r="Q1628">
        <v>0</v>
      </c>
      <c r="Y1628">
        <v>2542</v>
      </c>
      <c r="AB1628" t="s">
        <v>2214</v>
      </c>
      <c r="AC1628" t="s">
        <v>1738</v>
      </c>
      <c r="AD1628" t="s">
        <v>2215</v>
      </c>
      <c r="AG1628">
        <v>0</v>
      </c>
      <c r="AH1628">
        <v>0</v>
      </c>
      <c r="AI1628">
        <v>0</v>
      </c>
      <c r="AJ1628">
        <v>0</v>
      </c>
    </row>
    <row r="1629" spans="1:40" ht="45" customHeight="1" x14ac:dyDescent="0.25">
      <c r="A1629" s="2" t="s">
        <v>7621</v>
      </c>
      <c r="B1629" s="2" t="s">
        <v>7622</v>
      </c>
      <c r="C1629" s="2" t="s">
        <v>523</v>
      </c>
      <c r="D1629" s="2" t="s">
        <v>7623</v>
      </c>
      <c r="E1629" s="2">
        <v>1109</v>
      </c>
      <c r="F1629" s="2" t="s">
        <v>649</v>
      </c>
      <c r="G1629" s="2">
        <v>201</v>
      </c>
      <c r="H1629" s="2">
        <v>170</v>
      </c>
      <c r="I1629" s="9">
        <v>52778</v>
      </c>
      <c r="J1629">
        <v>6</v>
      </c>
      <c r="K1629">
        <v>0</v>
      </c>
      <c r="L1629">
        <v>0</v>
      </c>
      <c r="M1629">
        <v>0</v>
      </c>
      <c r="N1629">
        <v>6</v>
      </c>
      <c r="O1629">
        <v>0</v>
      </c>
      <c r="Q1629">
        <v>0</v>
      </c>
      <c r="Y1629">
        <v>1141</v>
      </c>
      <c r="AD1629" t="s">
        <v>2242</v>
      </c>
      <c r="AG1629">
        <v>0</v>
      </c>
      <c r="AH1629">
        <v>0</v>
      </c>
      <c r="AI1629">
        <v>0</v>
      </c>
      <c r="AJ1629">
        <v>161694</v>
      </c>
      <c r="AM1629" s="6">
        <v>35373</v>
      </c>
      <c r="AN1629" s="6">
        <v>35373</v>
      </c>
    </row>
    <row r="1630" spans="1:40" ht="30" customHeight="1" x14ac:dyDescent="0.25">
      <c r="A1630" s="2" t="s">
        <v>7627</v>
      </c>
      <c r="B1630" s="2" t="s">
        <v>7628</v>
      </c>
      <c r="C1630" s="2" t="s">
        <v>523</v>
      </c>
      <c r="D1630" s="2" t="s">
        <v>7537</v>
      </c>
      <c r="E1630" s="2">
        <v>1109</v>
      </c>
      <c r="F1630" s="2" t="s">
        <v>42</v>
      </c>
      <c r="G1630" s="2">
        <v>150</v>
      </c>
      <c r="H1630" s="2">
        <v>150</v>
      </c>
      <c r="I1630" s="9">
        <v>46752</v>
      </c>
      <c r="J1630">
        <v>44</v>
      </c>
      <c r="K1630">
        <v>44</v>
      </c>
      <c r="M1630">
        <v>44</v>
      </c>
      <c r="N1630">
        <v>0</v>
      </c>
      <c r="O1630">
        <v>0</v>
      </c>
      <c r="P1630" t="s">
        <v>758</v>
      </c>
      <c r="Q1630">
        <v>0</v>
      </c>
      <c r="Z1630" t="s">
        <v>1351</v>
      </c>
      <c r="AB1630" t="s">
        <v>2253</v>
      </c>
      <c r="AD1630" t="s">
        <v>2254</v>
      </c>
    </row>
    <row r="1631" spans="1:40" ht="45" customHeight="1" x14ac:dyDescent="0.25">
      <c r="A1631" s="2" t="s">
        <v>7630</v>
      </c>
      <c r="B1631" s="2" t="s">
        <v>7631</v>
      </c>
      <c r="C1631" s="2" t="s">
        <v>523</v>
      </c>
      <c r="D1631" s="2" t="s">
        <v>7632</v>
      </c>
      <c r="E1631" s="2">
        <v>1107</v>
      </c>
      <c r="F1631" s="2" t="s">
        <v>42</v>
      </c>
      <c r="G1631" s="2">
        <v>110</v>
      </c>
      <c r="H1631" s="2">
        <v>109</v>
      </c>
      <c r="I1631" s="9">
        <v>49064</v>
      </c>
      <c r="J1631">
        <v>152</v>
      </c>
      <c r="K1631">
        <v>152</v>
      </c>
      <c r="L1631">
        <v>0</v>
      </c>
      <c r="M1631">
        <v>152</v>
      </c>
      <c r="N1631">
        <v>0</v>
      </c>
      <c r="O1631">
        <v>0</v>
      </c>
      <c r="P1631" t="s">
        <v>758</v>
      </c>
      <c r="Q1631">
        <v>0</v>
      </c>
      <c r="AA1631" t="s">
        <v>759</v>
      </c>
      <c r="AC1631" t="s">
        <v>2337</v>
      </c>
      <c r="AD1631" t="s">
        <v>2335</v>
      </c>
    </row>
    <row r="1632" spans="1:40" ht="45" customHeight="1" x14ac:dyDescent="0.25">
      <c r="A1632" t="s">
        <v>7635</v>
      </c>
      <c r="B1632" t="s">
        <v>7636</v>
      </c>
      <c r="C1632" t="s">
        <v>523</v>
      </c>
      <c r="D1632" t="s">
        <v>7637</v>
      </c>
      <c r="E1632">
        <v>1105</v>
      </c>
      <c r="G1632">
        <v>110</v>
      </c>
      <c r="J1632">
        <v>14</v>
      </c>
      <c r="K1632">
        <v>14</v>
      </c>
      <c r="L1632">
        <v>0</v>
      </c>
      <c r="M1632">
        <v>14</v>
      </c>
      <c r="N1632">
        <v>0</v>
      </c>
      <c r="O1632">
        <v>0</v>
      </c>
      <c r="Q1632">
        <v>0</v>
      </c>
      <c r="AA1632" t="s">
        <v>1112</v>
      </c>
      <c r="AD1632" t="s">
        <v>2367</v>
      </c>
    </row>
    <row r="1633" spans="1:36" ht="45" customHeight="1" x14ac:dyDescent="0.25">
      <c r="A1633" t="s">
        <v>7638</v>
      </c>
      <c r="B1633" t="s">
        <v>7639</v>
      </c>
      <c r="C1633" t="s">
        <v>523</v>
      </c>
      <c r="D1633" t="s">
        <v>7640</v>
      </c>
      <c r="E1633">
        <v>2050</v>
      </c>
      <c r="G1633">
        <v>48</v>
      </c>
      <c r="J1633">
        <v>18</v>
      </c>
      <c r="M1633">
        <v>0</v>
      </c>
      <c r="N1633">
        <v>18</v>
      </c>
      <c r="O1633">
        <v>18</v>
      </c>
      <c r="Q1633">
        <v>18</v>
      </c>
      <c r="T1633" t="s">
        <v>95</v>
      </c>
      <c r="U1633" t="s">
        <v>659</v>
      </c>
      <c r="AA1633" t="s">
        <v>2410</v>
      </c>
      <c r="AB1633" t="s">
        <v>2411</v>
      </c>
      <c r="AC1633" t="s">
        <v>1268</v>
      </c>
      <c r="AD1633" t="s">
        <v>2412</v>
      </c>
      <c r="AE1633" t="s">
        <v>2413</v>
      </c>
      <c r="AF1633" s="6">
        <v>44805</v>
      </c>
    </row>
    <row r="1634" spans="1:36" ht="45" customHeight="1" x14ac:dyDescent="0.25">
      <c r="A1634" s="2" t="s">
        <v>7641</v>
      </c>
      <c r="B1634" s="2" t="s">
        <v>7642</v>
      </c>
      <c r="C1634" s="2" t="s">
        <v>7427</v>
      </c>
      <c r="D1634" s="2" t="s">
        <v>7643</v>
      </c>
      <c r="E1634" s="2">
        <v>1104</v>
      </c>
      <c r="F1634" s="2" t="s">
        <v>638</v>
      </c>
      <c r="G1634" s="2">
        <v>68</v>
      </c>
      <c r="J1634">
        <v>20</v>
      </c>
      <c r="K1634">
        <v>0</v>
      </c>
      <c r="L1634">
        <v>0</v>
      </c>
      <c r="M1634">
        <v>0</v>
      </c>
      <c r="N1634">
        <v>20</v>
      </c>
      <c r="O1634">
        <v>20</v>
      </c>
      <c r="P1634" t="s">
        <v>2425</v>
      </c>
      <c r="Q1634">
        <v>20</v>
      </c>
      <c r="T1634" t="s">
        <v>95</v>
      </c>
      <c r="U1634" t="s">
        <v>659</v>
      </c>
      <c r="AB1634" t="s">
        <v>2426</v>
      </c>
      <c r="AD1634" t="s">
        <v>2423</v>
      </c>
      <c r="AG1634">
        <v>0</v>
      </c>
      <c r="AH1634">
        <v>0</v>
      </c>
      <c r="AI1634">
        <v>0</v>
      </c>
      <c r="AJ1634">
        <v>0</v>
      </c>
    </row>
    <row r="1635" spans="1:36" ht="45" customHeight="1" x14ac:dyDescent="0.25">
      <c r="A1635" s="2" t="s">
        <v>7644</v>
      </c>
      <c r="B1635" s="2" t="s">
        <v>7645</v>
      </c>
      <c r="C1635" s="2" t="s">
        <v>523</v>
      </c>
      <c r="D1635" s="2" t="s">
        <v>7646</v>
      </c>
      <c r="E1635" s="2">
        <v>1104</v>
      </c>
      <c r="F1635" s="2" t="s">
        <v>638</v>
      </c>
      <c r="G1635" s="2">
        <v>347</v>
      </c>
      <c r="H1635" s="2">
        <v>134</v>
      </c>
      <c r="I1635" s="9">
        <v>51744</v>
      </c>
      <c r="J1635">
        <v>216</v>
      </c>
      <c r="K1635">
        <v>216</v>
      </c>
      <c r="L1635">
        <v>175</v>
      </c>
      <c r="M1635">
        <v>41</v>
      </c>
      <c r="N1635">
        <v>175</v>
      </c>
      <c r="O1635">
        <v>0</v>
      </c>
      <c r="Q1635">
        <v>0</v>
      </c>
      <c r="Y1635">
        <v>553</v>
      </c>
      <c r="AD1635" t="s">
        <v>2464</v>
      </c>
      <c r="AE1635" t="s">
        <v>2465</v>
      </c>
      <c r="AF1635" s="6">
        <v>42856</v>
      </c>
    </row>
    <row r="1636" spans="1:36" ht="45" customHeight="1" x14ac:dyDescent="0.25">
      <c r="A1636" s="2" t="s">
        <v>7650</v>
      </c>
      <c r="B1636" s="2" t="s">
        <v>7651</v>
      </c>
      <c r="C1636" s="2" t="s">
        <v>523</v>
      </c>
      <c r="D1636" s="2" t="s">
        <v>7652</v>
      </c>
      <c r="E1636" s="2">
        <v>1109</v>
      </c>
      <c r="F1636" s="2" t="s">
        <v>42</v>
      </c>
      <c r="G1636" s="2">
        <v>6</v>
      </c>
      <c r="H1636" s="2">
        <v>4</v>
      </c>
      <c r="I1636" s="9">
        <v>46112</v>
      </c>
      <c r="J1636">
        <v>33</v>
      </c>
      <c r="K1636">
        <v>33</v>
      </c>
      <c r="M1636">
        <v>33</v>
      </c>
      <c r="N1636">
        <v>0</v>
      </c>
      <c r="O1636">
        <v>0</v>
      </c>
      <c r="P1636" t="s">
        <v>758</v>
      </c>
      <c r="Q1636">
        <v>0</v>
      </c>
      <c r="Y1636">
        <v>3137</v>
      </c>
      <c r="AC1636" t="s">
        <v>2494</v>
      </c>
      <c r="AD1636" t="s">
        <v>2495</v>
      </c>
    </row>
    <row r="1637" spans="1:36" ht="45" customHeight="1" x14ac:dyDescent="0.25">
      <c r="A1637" t="s">
        <v>7653</v>
      </c>
      <c r="B1637" t="s">
        <v>7654</v>
      </c>
      <c r="C1637" t="s">
        <v>523</v>
      </c>
      <c r="D1637" t="s">
        <v>7655</v>
      </c>
      <c r="E1637">
        <v>1107</v>
      </c>
      <c r="F1637" t="s">
        <v>638</v>
      </c>
      <c r="G1637">
        <v>23</v>
      </c>
      <c r="J1637">
        <v>175</v>
      </c>
      <c r="K1637">
        <v>175</v>
      </c>
      <c r="L1637">
        <v>175</v>
      </c>
      <c r="M1637">
        <v>0</v>
      </c>
      <c r="N1637">
        <v>175</v>
      </c>
      <c r="O1637">
        <v>0</v>
      </c>
      <c r="Q1637">
        <v>0</v>
      </c>
      <c r="AA1637" t="s">
        <v>43</v>
      </c>
      <c r="AB1637" t="s">
        <v>1477</v>
      </c>
      <c r="AC1637" t="s">
        <v>1921</v>
      </c>
      <c r="AD1637" t="s">
        <v>2504</v>
      </c>
      <c r="AE1637" t="s">
        <v>2505</v>
      </c>
      <c r="AF1637" s="6">
        <v>39873</v>
      </c>
    </row>
    <row r="1638" spans="1:36" ht="45" customHeight="1" x14ac:dyDescent="0.25">
      <c r="A1638" s="2" t="s">
        <v>7657</v>
      </c>
      <c r="B1638" s="2" t="s">
        <v>7658</v>
      </c>
      <c r="C1638" s="2" t="s">
        <v>523</v>
      </c>
      <c r="D1638" s="2" t="s">
        <v>7659</v>
      </c>
      <c r="E1638" s="2">
        <v>1104</v>
      </c>
      <c r="F1638" s="2" t="s">
        <v>638</v>
      </c>
      <c r="G1638" s="2">
        <v>36</v>
      </c>
      <c r="J1638">
        <v>4</v>
      </c>
      <c r="M1638">
        <v>0</v>
      </c>
      <c r="N1638">
        <v>4</v>
      </c>
      <c r="O1638">
        <v>4</v>
      </c>
      <c r="Q1638">
        <v>4</v>
      </c>
      <c r="T1638" t="s">
        <v>95</v>
      </c>
      <c r="U1638" t="s">
        <v>659</v>
      </c>
      <c r="Z1638" t="s">
        <v>1367</v>
      </c>
    </row>
    <row r="1639" spans="1:36" ht="45" customHeight="1" x14ac:dyDescent="0.25">
      <c r="A1639" s="2" t="s">
        <v>7660</v>
      </c>
      <c r="B1639" s="2" t="s">
        <v>7661</v>
      </c>
      <c r="C1639" s="2" t="s">
        <v>523</v>
      </c>
      <c r="D1639" s="2" t="s">
        <v>7662</v>
      </c>
      <c r="E1639" s="2">
        <v>1105</v>
      </c>
      <c r="F1639" s="2" t="s">
        <v>638</v>
      </c>
      <c r="G1639" s="2">
        <v>120</v>
      </c>
      <c r="H1639" s="2">
        <v>90</v>
      </c>
      <c r="I1639" s="9">
        <v>48638</v>
      </c>
      <c r="J1639">
        <v>4</v>
      </c>
      <c r="M1639">
        <v>0</v>
      </c>
      <c r="N1639">
        <v>4</v>
      </c>
      <c r="O1639">
        <v>4</v>
      </c>
      <c r="Q1639">
        <v>4</v>
      </c>
      <c r="T1639" t="s">
        <v>95</v>
      </c>
      <c r="U1639" t="s">
        <v>659</v>
      </c>
      <c r="Y1639">
        <v>2841</v>
      </c>
      <c r="AG1639">
        <v>0</v>
      </c>
      <c r="AH1639">
        <v>500000</v>
      </c>
      <c r="AI1639">
        <v>0</v>
      </c>
      <c r="AJ1639">
        <v>0</v>
      </c>
    </row>
    <row r="1640" spans="1:36" ht="45" customHeight="1" x14ac:dyDescent="0.25">
      <c r="A1640" t="s">
        <v>7666</v>
      </c>
      <c r="B1640" t="s">
        <v>7667</v>
      </c>
      <c r="C1640" t="s">
        <v>523</v>
      </c>
      <c r="D1640" t="s">
        <v>7668</v>
      </c>
      <c r="E1640">
        <v>1104</v>
      </c>
      <c r="G1640">
        <v>104</v>
      </c>
      <c r="J1640">
        <v>6</v>
      </c>
      <c r="K1640">
        <v>0</v>
      </c>
      <c r="L1640">
        <v>0</v>
      </c>
      <c r="M1640">
        <v>0</v>
      </c>
      <c r="N1640">
        <v>6</v>
      </c>
      <c r="O1640">
        <v>6</v>
      </c>
      <c r="Q1640">
        <v>6</v>
      </c>
      <c r="T1640" t="s">
        <v>95</v>
      </c>
      <c r="U1640" t="s">
        <v>659</v>
      </c>
      <c r="AB1640" t="s">
        <v>2548</v>
      </c>
      <c r="AD1640" t="s">
        <v>2546</v>
      </c>
      <c r="AG1640">
        <v>0</v>
      </c>
      <c r="AH1640">
        <v>0</v>
      </c>
      <c r="AI1640">
        <v>0</v>
      </c>
      <c r="AJ1640">
        <v>0</v>
      </c>
    </row>
    <row r="1641" spans="1:36" ht="30" customHeight="1" x14ac:dyDescent="0.25">
      <c r="A1641" t="s">
        <v>7669</v>
      </c>
      <c r="B1641" t="s">
        <v>7670</v>
      </c>
      <c r="C1641" t="s">
        <v>523</v>
      </c>
      <c r="D1641" t="s">
        <v>7671</v>
      </c>
      <c r="E1641">
        <v>1104</v>
      </c>
      <c r="F1641" t="s">
        <v>638</v>
      </c>
      <c r="G1641">
        <v>47</v>
      </c>
      <c r="J1641">
        <v>6</v>
      </c>
      <c r="K1641">
        <v>0</v>
      </c>
      <c r="L1641">
        <v>0</v>
      </c>
      <c r="M1641">
        <v>0</v>
      </c>
      <c r="N1641">
        <v>6</v>
      </c>
      <c r="O1641">
        <v>6</v>
      </c>
      <c r="Q1641">
        <v>6</v>
      </c>
      <c r="T1641" t="s">
        <v>95</v>
      </c>
      <c r="U1641" t="s">
        <v>659</v>
      </c>
      <c r="AA1641" t="s">
        <v>2552</v>
      </c>
      <c r="AC1641" t="s">
        <v>140</v>
      </c>
    </row>
    <row r="1642" spans="1:36" x14ac:dyDescent="0.25">
      <c r="A1642" t="s">
        <v>7672</v>
      </c>
      <c r="B1642" t="s">
        <v>7673</v>
      </c>
      <c r="C1642" t="s">
        <v>523</v>
      </c>
      <c r="D1642" t="s">
        <v>7674</v>
      </c>
      <c r="E1642">
        <v>1105</v>
      </c>
      <c r="G1642">
        <v>94</v>
      </c>
      <c r="J1642">
        <v>6</v>
      </c>
      <c r="M1642">
        <v>0</v>
      </c>
      <c r="N1642">
        <v>6</v>
      </c>
      <c r="O1642">
        <v>6</v>
      </c>
      <c r="P1642" t="s">
        <v>2556</v>
      </c>
      <c r="Q1642">
        <v>6</v>
      </c>
      <c r="T1642" t="s">
        <v>95</v>
      </c>
      <c r="U1642" t="s">
        <v>659</v>
      </c>
      <c r="AB1642" t="s">
        <v>2557</v>
      </c>
      <c r="AC1642" t="s">
        <v>1239</v>
      </c>
      <c r="AD1642" t="s">
        <v>2558</v>
      </c>
      <c r="AE1642" t="s">
        <v>2559</v>
      </c>
      <c r="AF1642" s="6">
        <v>42795</v>
      </c>
    </row>
    <row r="1643" spans="1:36" ht="30" customHeight="1" x14ac:dyDescent="0.25">
      <c r="A1643" s="2" t="s">
        <v>7675</v>
      </c>
      <c r="B1643" s="2" t="s">
        <v>7676</v>
      </c>
      <c r="C1643" s="2" t="s">
        <v>523</v>
      </c>
      <c r="D1643" s="2" t="s">
        <v>7677</v>
      </c>
      <c r="E1643" s="2">
        <v>1118</v>
      </c>
      <c r="F1643" s="2" t="s">
        <v>42</v>
      </c>
      <c r="G1643" s="2">
        <v>94</v>
      </c>
      <c r="H1643" s="2">
        <v>76</v>
      </c>
      <c r="I1643" s="9">
        <v>48304</v>
      </c>
      <c r="J1643">
        <v>53</v>
      </c>
      <c r="M1643">
        <v>0</v>
      </c>
      <c r="N1643">
        <v>53</v>
      </c>
      <c r="Q1643">
        <v>0</v>
      </c>
      <c r="AG1643">
        <v>0</v>
      </c>
      <c r="AH1643">
        <v>0</v>
      </c>
      <c r="AI1643">
        <v>0</v>
      </c>
      <c r="AJ1643">
        <v>0</v>
      </c>
    </row>
    <row r="1644" spans="1:36" ht="45" customHeight="1" x14ac:dyDescent="0.25">
      <c r="A1644" t="s">
        <v>7681</v>
      </c>
      <c r="B1644" t="s">
        <v>7682</v>
      </c>
      <c r="C1644" t="s">
        <v>523</v>
      </c>
      <c r="D1644" t="s">
        <v>7683</v>
      </c>
      <c r="E1644">
        <v>1104</v>
      </c>
      <c r="F1644" t="s">
        <v>638</v>
      </c>
      <c r="G1644">
        <v>88</v>
      </c>
      <c r="H1644">
        <v>57</v>
      </c>
      <c r="I1644" s="10">
        <v>46812</v>
      </c>
      <c r="J1644">
        <v>24</v>
      </c>
      <c r="K1644">
        <v>0</v>
      </c>
      <c r="L1644">
        <v>0</v>
      </c>
      <c r="M1644">
        <v>0</v>
      </c>
      <c r="N1644">
        <v>24</v>
      </c>
      <c r="O1644">
        <v>24</v>
      </c>
      <c r="Q1644">
        <v>24</v>
      </c>
      <c r="T1644" t="s">
        <v>95</v>
      </c>
      <c r="U1644" t="s">
        <v>659</v>
      </c>
      <c r="AA1644" t="s">
        <v>2373</v>
      </c>
      <c r="AC1644" t="s">
        <v>2585</v>
      </c>
    </row>
    <row r="1645" spans="1:36" ht="45" customHeight="1" x14ac:dyDescent="0.25">
      <c r="A1645" t="s">
        <v>7687</v>
      </c>
      <c r="B1645" t="s">
        <v>7688</v>
      </c>
      <c r="C1645" t="s">
        <v>523</v>
      </c>
      <c r="D1645" t="s">
        <v>7689</v>
      </c>
      <c r="E1645">
        <v>1109</v>
      </c>
      <c r="F1645" t="s">
        <v>649</v>
      </c>
      <c r="G1645">
        <v>139</v>
      </c>
      <c r="J1645">
        <v>73</v>
      </c>
      <c r="M1645">
        <v>0</v>
      </c>
      <c r="N1645">
        <v>73</v>
      </c>
      <c r="O1645">
        <v>73</v>
      </c>
      <c r="Q1645">
        <v>73</v>
      </c>
      <c r="T1645" t="s">
        <v>95</v>
      </c>
      <c r="U1645" t="s">
        <v>659</v>
      </c>
      <c r="AA1645" t="s">
        <v>2617</v>
      </c>
      <c r="AC1645" t="s">
        <v>856</v>
      </c>
      <c r="AD1645" t="s">
        <v>2618</v>
      </c>
      <c r="AE1645" t="s">
        <v>2619</v>
      </c>
      <c r="AF1645" s="6">
        <v>44772</v>
      </c>
    </row>
    <row r="1646" spans="1:36" ht="30" customHeight="1" x14ac:dyDescent="0.25">
      <c r="A1646" t="s">
        <v>7693</v>
      </c>
      <c r="B1646" t="s">
        <v>7694</v>
      </c>
      <c r="C1646" t="s">
        <v>523</v>
      </c>
      <c r="D1646" t="s">
        <v>7695</v>
      </c>
      <c r="E1646">
        <v>1105</v>
      </c>
      <c r="F1646" t="s">
        <v>4380</v>
      </c>
      <c r="G1646">
        <v>149</v>
      </c>
      <c r="J1646">
        <v>289</v>
      </c>
      <c r="K1646">
        <v>0</v>
      </c>
      <c r="M1646">
        <v>0</v>
      </c>
      <c r="N1646">
        <v>289</v>
      </c>
      <c r="Q1646">
        <v>0</v>
      </c>
      <c r="Z1646" t="s">
        <v>2635</v>
      </c>
      <c r="AB1646" t="s">
        <v>2636</v>
      </c>
    </row>
    <row r="1647" spans="1:36" ht="60" customHeight="1" x14ac:dyDescent="0.25">
      <c r="A1647" s="2" t="s">
        <v>7697</v>
      </c>
      <c r="B1647" s="2" t="s">
        <v>7698</v>
      </c>
      <c r="C1647" s="2" t="s">
        <v>523</v>
      </c>
      <c r="D1647" s="2" t="s">
        <v>7699</v>
      </c>
      <c r="E1647" s="2">
        <v>1105</v>
      </c>
      <c r="F1647" s="2" t="s">
        <v>638</v>
      </c>
      <c r="G1647" s="2">
        <v>102</v>
      </c>
      <c r="H1647" s="2">
        <v>102</v>
      </c>
      <c r="I1647" s="9">
        <v>50739</v>
      </c>
      <c r="J1647">
        <v>24</v>
      </c>
      <c r="M1647">
        <v>0</v>
      </c>
      <c r="N1647">
        <v>24</v>
      </c>
      <c r="Q1647">
        <v>0</v>
      </c>
      <c r="Z1647" t="s">
        <v>2649</v>
      </c>
      <c r="AA1647" t="s">
        <v>2650</v>
      </c>
      <c r="AB1647" t="s">
        <v>2651</v>
      </c>
    </row>
    <row r="1648" spans="1:36" ht="30" customHeight="1" x14ac:dyDescent="0.25">
      <c r="A1648" t="s">
        <v>7701</v>
      </c>
      <c r="B1648" t="s">
        <v>7702</v>
      </c>
      <c r="C1648" t="s">
        <v>523</v>
      </c>
      <c r="D1648" t="s">
        <v>7703</v>
      </c>
      <c r="E1648">
        <v>1103</v>
      </c>
      <c r="F1648" t="s">
        <v>638</v>
      </c>
      <c r="G1648">
        <v>266</v>
      </c>
      <c r="J1648">
        <v>88</v>
      </c>
      <c r="K1648">
        <v>0</v>
      </c>
      <c r="L1648">
        <v>0</v>
      </c>
      <c r="M1648">
        <v>0</v>
      </c>
      <c r="N1648">
        <v>88</v>
      </c>
      <c r="O1648">
        <v>88</v>
      </c>
      <c r="P1648" t="s">
        <v>2708</v>
      </c>
      <c r="Q1648">
        <v>88</v>
      </c>
      <c r="T1648" t="s">
        <v>95</v>
      </c>
      <c r="U1648" t="s">
        <v>659</v>
      </c>
      <c r="AA1648" t="s">
        <v>2709</v>
      </c>
      <c r="AB1648" t="s">
        <v>2710</v>
      </c>
    </row>
    <row r="1649" spans="1:38" ht="45" customHeight="1" x14ac:dyDescent="0.25">
      <c r="A1649" t="s">
        <v>7705</v>
      </c>
      <c r="B1649" t="s">
        <v>7706</v>
      </c>
      <c r="C1649" t="s">
        <v>523</v>
      </c>
      <c r="D1649" t="s">
        <v>7706</v>
      </c>
      <c r="E1649">
        <v>1105</v>
      </c>
      <c r="G1649">
        <v>9</v>
      </c>
      <c r="J1649">
        <v>35</v>
      </c>
      <c r="K1649">
        <v>0</v>
      </c>
      <c r="L1649">
        <v>0</v>
      </c>
      <c r="M1649">
        <v>0</v>
      </c>
      <c r="N1649">
        <v>35</v>
      </c>
      <c r="O1649">
        <v>35</v>
      </c>
      <c r="P1649" t="s">
        <v>2715</v>
      </c>
      <c r="Q1649">
        <v>35</v>
      </c>
      <c r="T1649" t="s">
        <v>95</v>
      </c>
      <c r="U1649" t="s">
        <v>659</v>
      </c>
      <c r="Z1649" t="s">
        <v>2714</v>
      </c>
      <c r="AA1649" t="s">
        <v>2373</v>
      </c>
      <c r="AB1649" t="s">
        <v>2716</v>
      </c>
      <c r="AC1649" t="s">
        <v>2717</v>
      </c>
      <c r="AD1649" t="s">
        <v>2712</v>
      </c>
    </row>
    <row r="1650" spans="1:38" ht="60" customHeight="1" x14ac:dyDescent="0.25">
      <c r="A1650" s="2" t="s">
        <v>7707</v>
      </c>
      <c r="B1650" s="2" t="s">
        <v>7708</v>
      </c>
      <c r="C1650" s="2" t="s">
        <v>523</v>
      </c>
      <c r="D1650" s="2" t="s">
        <v>7709</v>
      </c>
      <c r="E1650" s="2">
        <v>1105</v>
      </c>
      <c r="F1650" s="2" t="s">
        <v>638</v>
      </c>
      <c r="G1650" s="2">
        <v>25</v>
      </c>
      <c r="J1650">
        <v>31</v>
      </c>
      <c r="M1650">
        <v>0</v>
      </c>
      <c r="N1650">
        <v>31</v>
      </c>
      <c r="O1650">
        <v>0</v>
      </c>
      <c r="Q1650">
        <v>0</v>
      </c>
      <c r="AB1650" t="s">
        <v>2731</v>
      </c>
      <c r="AD1650" t="s">
        <v>2732</v>
      </c>
      <c r="AE1650" t="s">
        <v>1270</v>
      </c>
      <c r="AF1650" s="6">
        <v>44927</v>
      </c>
    </row>
    <row r="1651" spans="1:38" ht="75" customHeight="1" x14ac:dyDescent="0.25">
      <c r="A1651" t="s">
        <v>7711</v>
      </c>
      <c r="B1651" t="s">
        <v>7712</v>
      </c>
      <c r="C1651" t="s">
        <v>523</v>
      </c>
      <c r="D1651" t="s">
        <v>7713</v>
      </c>
      <c r="E1651">
        <v>1104</v>
      </c>
      <c r="G1651">
        <v>19</v>
      </c>
      <c r="J1651">
        <v>65</v>
      </c>
      <c r="M1651">
        <v>0</v>
      </c>
      <c r="N1651">
        <v>65</v>
      </c>
      <c r="Q1651">
        <v>0</v>
      </c>
      <c r="AA1651" t="s">
        <v>2743</v>
      </c>
      <c r="AB1651" t="s">
        <v>2744</v>
      </c>
      <c r="AG1651">
        <v>0</v>
      </c>
      <c r="AH1651">
        <v>0</v>
      </c>
      <c r="AI1651">
        <v>0</v>
      </c>
      <c r="AJ1651">
        <v>0</v>
      </c>
    </row>
    <row r="1652" spans="1:38" ht="45" customHeight="1" x14ac:dyDescent="0.25">
      <c r="A1652" s="2" t="s">
        <v>7714</v>
      </c>
      <c r="B1652" s="2" t="s">
        <v>7715</v>
      </c>
      <c r="C1652" s="2" t="s">
        <v>523</v>
      </c>
      <c r="D1652" s="2" t="s">
        <v>7716</v>
      </c>
      <c r="E1652" s="2">
        <v>1103</v>
      </c>
      <c r="F1652" s="2" t="s">
        <v>42</v>
      </c>
      <c r="G1652" s="2">
        <v>4</v>
      </c>
      <c r="H1652" s="2">
        <v>3</v>
      </c>
      <c r="I1652" s="9">
        <v>46081</v>
      </c>
      <c r="J1652">
        <v>44</v>
      </c>
      <c r="M1652">
        <v>0</v>
      </c>
      <c r="N1652">
        <v>44</v>
      </c>
      <c r="Q1652">
        <v>0</v>
      </c>
      <c r="AG1652">
        <v>0</v>
      </c>
      <c r="AH1652">
        <v>0</v>
      </c>
      <c r="AI1652">
        <v>0</v>
      </c>
      <c r="AJ1652">
        <v>1000000</v>
      </c>
    </row>
    <row r="1653" spans="1:38" ht="45" customHeight="1" x14ac:dyDescent="0.25">
      <c r="A1653" s="2" t="s">
        <v>7718</v>
      </c>
      <c r="B1653" s="2" t="s">
        <v>7719</v>
      </c>
      <c r="C1653" s="2" t="s">
        <v>7427</v>
      </c>
      <c r="D1653" s="2" t="s">
        <v>7604</v>
      </c>
      <c r="E1653" s="2">
        <v>1103</v>
      </c>
      <c r="F1653" s="2" t="s">
        <v>638</v>
      </c>
      <c r="G1653" s="2">
        <v>94</v>
      </c>
      <c r="J1653">
        <v>102</v>
      </c>
      <c r="K1653">
        <v>0</v>
      </c>
      <c r="L1653">
        <v>0</v>
      </c>
      <c r="M1653">
        <v>0</v>
      </c>
      <c r="N1653">
        <v>102</v>
      </c>
      <c r="O1653">
        <v>0</v>
      </c>
      <c r="Q1653">
        <v>0</v>
      </c>
      <c r="Z1653" t="s">
        <v>2751</v>
      </c>
      <c r="AA1653" t="s">
        <v>2752</v>
      </c>
      <c r="AB1653" t="s">
        <v>2753</v>
      </c>
      <c r="AC1653" t="s">
        <v>2754</v>
      </c>
    </row>
    <row r="1654" spans="1:38" ht="60" customHeight="1" x14ac:dyDescent="0.25">
      <c r="A1654" s="2" t="s">
        <v>7721</v>
      </c>
      <c r="B1654" s="2" t="s">
        <v>7722</v>
      </c>
      <c r="C1654" s="2" t="s">
        <v>523</v>
      </c>
      <c r="D1654" s="2" t="s">
        <v>7723</v>
      </c>
      <c r="E1654" s="2">
        <v>1119</v>
      </c>
      <c r="F1654" s="2" t="s">
        <v>42</v>
      </c>
      <c r="G1654" s="2">
        <v>5</v>
      </c>
      <c r="H1654" s="2">
        <v>4</v>
      </c>
      <c r="I1654" s="9">
        <v>45991</v>
      </c>
      <c r="J1654">
        <v>15</v>
      </c>
      <c r="K1654">
        <v>0</v>
      </c>
      <c r="M1654">
        <v>0</v>
      </c>
      <c r="N1654">
        <v>15</v>
      </c>
      <c r="O1654">
        <v>15</v>
      </c>
      <c r="Q1654">
        <v>15</v>
      </c>
      <c r="T1654" t="s">
        <v>95</v>
      </c>
      <c r="U1654" t="s">
        <v>659</v>
      </c>
      <c r="Z1654" t="s">
        <v>2774</v>
      </c>
      <c r="AA1654" t="s">
        <v>2775</v>
      </c>
      <c r="AB1654" t="s">
        <v>2776</v>
      </c>
      <c r="AC1654" t="s">
        <v>698</v>
      </c>
      <c r="AD1654" t="s">
        <v>2777</v>
      </c>
      <c r="AE1654" t="s">
        <v>2778</v>
      </c>
      <c r="AF1654" s="6">
        <v>44986</v>
      </c>
    </row>
    <row r="1655" spans="1:38" ht="45" customHeight="1" x14ac:dyDescent="0.25">
      <c r="A1655" s="2" t="s">
        <v>7725</v>
      </c>
      <c r="B1655" s="2" t="s">
        <v>7726</v>
      </c>
      <c r="C1655" s="2" t="s">
        <v>523</v>
      </c>
      <c r="D1655" s="2" t="s">
        <v>7727</v>
      </c>
      <c r="E1655" s="2">
        <v>1107</v>
      </c>
      <c r="F1655" s="2" t="s">
        <v>638</v>
      </c>
      <c r="G1655" s="2">
        <v>56</v>
      </c>
      <c r="I1655" s="9">
        <v>49705</v>
      </c>
      <c r="J1655">
        <v>147</v>
      </c>
      <c r="K1655">
        <v>111</v>
      </c>
      <c r="L1655">
        <v>0</v>
      </c>
      <c r="M1655">
        <v>111</v>
      </c>
      <c r="N1655">
        <v>36</v>
      </c>
      <c r="O1655">
        <v>36</v>
      </c>
      <c r="P1655" t="s">
        <v>2764</v>
      </c>
      <c r="Q1655">
        <v>36</v>
      </c>
      <c r="T1655" t="s">
        <v>95</v>
      </c>
      <c r="U1655" t="s">
        <v>659</v>
      </c>
      <c r="AA1655" t="s">
        <v>2793</v>
      </c>
      <c r="AC1655" t="s">
        <v>2794</v>
      </c>
    </row>
    <row r="1656" spans="1:38" ht="45" customHeight="1" x14ac:dyDescent="0.25">
      <c r="A1656" s="2" t="s">
        <v>7731</v>
      </c>
      <c r="B1656" s="2" t="s">
        <v>7732</v>
      </c>
      <c r="C1656" s="2" t="s">
        <v>523</v>
      </c>
      <c r="D1656" s="2" t="s">
        <v>7733</v>
      </c>
      <c r="E1656" s="2">
        <v>1104</v>
      </c>
      <c r="F1656" s="2" t="s">
        <v>42</v>
      </c>
      <c r="G1656" s="2">
        <v>249</v>
      </c>
      <c r="H1656" s="2">
        <v>249</v>
      </c>
      <c r="I1656" s="9">
        <v>50313</v>
      </c>
      <c r="J1656">
        <v>73</v>
      </c>
      <c r="K1656">
        <v>0</v>
      </c>
      <c r="L1656">
        <v>0</v>
      </c>
      <c r="M1656">
        <v>0</v>
      </c>
      <c r="N1656">
        <v>73</v>
      </c>
      <c r="O1656">
        <v>0</v>
      </c>
      <c r="Q1656">
        <v>0</v>
      </c>
      <c r="AG1656">
        <v>0</v>
      </c>
      <c r="AH1656">
        <v>0</v>
      </c>
      <c r="AI1656">
        <v>0</v>
      </c>
      <c r="AJ1656">
        <v>0</v>
      </c>
    </row>
    <row r="1657" spans="1:38" ht="60" customHeight="1" x14ac:dyDescent="0.25">
      <c r="A1657" s="2" t="s">
        <v>7735</v>
      </c>
      <c r="B1657" s="2" t="s">
        <v>7736</v>
      </c>
      <c r="C1657" s="2" t="s">
        <v>7427</v>
      </c>
      <c r="D1657" s="2" t="s">
        <v>7737</v>
      </c>
      <c r="E1657" s="2">
        <v>1107</v>
      </c>
      <c r="F1657" s="2" t="s">
        <v>638</v>
      </c>
      <c r="G1657" s="2">
        <v>31</v>
      </c>
      <c r="J1657">
        <v>47</v>
      </c>
      <c r="K1657">
        <v>0</v>
      </c>
      <c r="L1657">
        <v>0</v>
      </c>
      <c r="M1657">
        <v>0</v>
      </c>
      <c r="N1657">
        <v>47</v>
      </c>
      <c r="O1657">
        <v>0</v>
      </c>
      <c r="Q1657">
        <v>0</v>
      </c>
      <c r="AB1657" t="s">
        <v>2922</v>
      </c>
      <c r="AD1657" t="s">
        <v>2923</v>
      </c>
      <c r="AG1657">
        <v>0</v>
      </c>
      <c r="AH1657">
        <v>305510</v>
      </c>
      <c r="AI1657">
        <v>0</v>
      </c>
      <c r="AJ1657">
        <v>0</v>
      </c>
      <c r="AL1657" s="6">
        <v>33276</v>
      </c>
    </row>
    <row r="1658" spans="1:38" ht="30" customHeight="1" x14ac:dyDescent="0.25">
      <c r="A1658" s="2" t="s">
        <v>7738</v>
      </c>
      <c r="B1658" s="2" t="s">
        <v>7739</v>
      </c>
      <c r="C1658" s="2" t="s">
        <v>7427</v>
      </c>
      <c r="D1658" s="2" t="s">
        <v>7740</v>
      </c>
      <c r="E1658" s="2">
        <v>1107</v>
      </c>
      <c r="F1658" s="2" t="s">
        <v>42</v>
      </c>
      <c r="G1658" s="2">
        <v>44</v>
      </c>
      <c r="H1658" s="2">
        <v>43</v>
      </c>
      <c r="I1658" s="9">
        <v>48519</v>
      </c>
      <c r="J1658">
        <v>220</v>
      </c>
      <c r="M1658">
        <v>0</v>
      </c>
      <c r="N1658">
        <v>220</v>
      </c>
      <c r="O1658">
        <v>0</v>
      </c>
      <c r="Q1658">
        <v>0</v>
      </c>
      <c r="AC1658" t="s">
        <v>698</v>
      </c>
      <c r="AD1658" t="s">
        <v>2927</v>
      </c>
      <c r="AE1658" t="s">
        <v>1317</v>
      </c>
      <c r="AF1658" s="6">
        <v>43647</v>
      </c>
    </row>
    <row r="1659" spans="1:38" ht="45" customHeight="1" x14ac:dyDescent="0.25">
      <c r="A1659" s="2" t="s">
        <v>7743</v>
      </c>
      <c r="B1659" s="2" t="s">
        <v>7744</v>
      </c>
      <c r="C1659" s="2" t="s">
        <v>523</v>
      </c>
      <c r="D1659" s="2" t="s">
        <v>7745</v>
      </c>
      <c r="E1659" s="2">
        <v>1104</v>
      </c>
      <c r="F1659" s="2" t="s">
        <v>42</v>
      </c>
      <c r="G1659" s="2">
        <v>167</v>
      </c>
      <c r="H1659" s="2">
        <v>100</v>
      </c>
      <c r="I1659" s="9">
        <v>47057</v>
      </c>
      <c r="J1659">
        <v>31</v>
      </c>
      <c r="K1659">
        <v>31</v>
      </c>
      <c r="L1659">
        <v>0</v>
      </c>
      <c r="M1659">
        <v>31</v>
      </c>
      <c r="N1659">
        <v>0</v>
      </c>
      <c r="O1659">
        <v>0</v>
      </c>
      <c r="P1659" t="s">
        <v>758</v>
      </c>
      <c r="Q1659">
        <v>0</v>
      </c>
      <c r="AB1659" t="s">
        <v>2090</v>
      </c>
    </row>
    <row r="1660" spans="1:38" ht="45" customHeight="1" x14ac:dyDescent="0.25">
      <c r="A1660" t="s">
        <v>7748</v>
      </c>
      <c r="B1660" t="s">
        <v>7749</v>
      </c>
      <c r="C1660" t="s">
        <v>7427</v>
      </c>
      <c r="D1660" t="s">
        <v>7750</v>
      </c>
      <c r="E1660">
        <v>1109</v>
      </c>
      <c r="F1660" t="s">
        <v>638</v>
      </c>
      <c r="G1660">
        <v>12</v>
      </c>
      <c r="H1660">
        <v>0</v>
      </c>
      <c r="J1660">
        <v>84</v>
      </c>
      <c r="K1660">
        <v>84</v>
      </c>
      <c r="L1660">
        <v>84</v>
      </c>
      <c r="M1660">
        <v>0</v>
      </c>
      <c r="N1660">
        <v>84</v>
      </c>
      <c r="O1660">
        <v>0</v>
      </c>
      <c r="Q1660">
        <v>0</v>
      </c>
      <c r="AC1660" t="s">
        <v>2948</v>
      </c>
      <c r="AE1660" t="s">
        <v>2949</v>
      </c>
      <c r="AF1660" s="6">
        <v>43374</v>
      </c>
    </row>
    <row r="1661" spans="1:38" ht="30" customHeight="1" x14ac:dyDescent="0.25">
      <c r="A1661" s="2" t="s">
        <v>7753</v>
      </c>
      <c r="B1661" s="2" t="s">
        <v>7754</v>
      </c>
      <c r="C1661" s="2" t="s">
        <v>523</v>
      </c>
      <c r="D1661" s="2" t="s">
        <v>7755</v>
      </c>
      <c r="E1661" s="2">
        <v>1109</v>
      </c>
      <c r="F1661" s="2" t="s">
        <v>638</v>
      </c>
      <c r="G1661" s="2">
        <v>50</v>
      </c>
      <c r="H1661" s="2">
        <v>50</v>
      </c>
      <c r="I1661" s="9">
        <v>51956</v>
      </c>
      <c r="J1661">
        <v>20</v>
      </c>
      <c r="K1661">
        <v>0</v>
      </c>
      <c r="L1661">
        <v>0</v>
      </c>
      <c r="M1661">
        <v>0</v>
      </c>
      <c r="N1661">
        <v>20</v>
      </c>
      <c r="O1661">
        <v>0</v>
      </c>
      <c r="Q1661">
        <v>0</v>
      </c>
      <c r="AD1661" t="s">
        <v>2986</v>
      </c>
      <c r="AG1661">
        <v>0</v>
      </c>
      <c r="AH1661">
        <v>0</v>
      </c>
      <c r="AI1661">
        <v>0</v>
      </c>
      <c r="AJ1661">
        <v>0</v>
      </c>
    </row>
    <row r="1662" spans="1:38" ht="60" customHeight="1" x14ac:dyDescent="0.25">
      <c r="A1662" t="s">
        <v>7757</v>
      </c>
      <c r="B1662" t="s">
        <v>7758</v>
      </c>
      <c r="C1662" t="s">
        <v>523</v>
      </c>
      <c r="D1662" t="s">
        <v>7759</v>
      </c>
      <c r="E1662">
        <v>1104</v>
      </c>
      <c r="F1662" t="s">
        <v>638</v>
      </c>
      <c r="G1662">
        <v>12</v>
      </c>
      <c r="H1662">
        <v>12</v>
      </c>
      <c r="I1662" s="10">
        <v>45473</v>
      </c>
      <c r="J1662">
        <v>3</v>
      </c>
      <c r="K1662">
        <v>3</v>
      </c>
      <c r="L1662">
        <v>0</v>
      </c>
      <c r="M1662">
        <v>3</v>
      </c>
      <c r="N1662">
        <v>0</v>
      </c>
      <c r="O1662">
        <v>0</v>
      </c>
      <c r="P1662" t="s">
        <v>758</v>
      </c>
      <c r="Q1662">
        <v>0</v>
      </c>
    </row>
    <row r="1663" spans="1:38" ht="45" customHeight="1" x14ac:dyDescent="0.25">
      <c r="A1663" s="2" t="s">
        <v>7763</v>
      </c>
      <c r="B1663" s="2" t="s">
        <v>7764</v>
      </c>
      <c r="C1663" s="2" t="s">
        <v>523</v>
      </c>
      <c r="D1663" s="2" t="s">
        <v>7765</v>
      </c>
      <c r="E1663" s="2">
        <v>1105</v>
      </c>
      <c r="F1663" s="2" t="s">
        <v>649</v>
      </c>
      <c r="G1663" s="2">
        <v>173</v>
      </c>
      <c r="H1663" s="2">
        <v>173</v>
      </c>
      <c r="I1663" s="9">
        <v>51501</v>
      </c>
      <c r="J1663">
        <v>65</v>
      </c>
      <c r="M1663">
        <v>0</v>
      </c>
      <c r="N1663">
        <v>65</v>
      </c>
      <c r="O1663">
        <v>0</v>
      </c>
      <c r="Q1663">
        <v>0</v>
      </c>
      <c r="AB1663" t="s">
        <v>3099</v>
      </c>
      <c r="AC1663" t="s">
        <v>3100</v>
      </c>
      <c r="AD1663" t="s">
        <v>3101</v>
      </c>
      <c r="AE1663" t="s">
        <v>1241</v>
      </c>
      <c r="AF1663" s="6">
        <v>39873</v>
      </c>
      <c r="AG1663">
        <v>0</v>
      </c>
      <c r="AH1663">
        <v>0</v>
      </c>
      <c r="AI1663">
        <v>0</v>
      </c>
      <c r="AJ1663">
        <v>0</v>
      </c>
    </row>
    <row r="1664" spans="1:38" ht="90" customHeight="1" x14ac:dyDescent="0.25">
      <c r="A1664" s="2" t="s">
        <v>7767</v>
      </c>
      <c r="B1664" s="2" t="s">
        <v>7768</v>
      </c>
      <c r="C1664" s="2" t="s">
        <v>523</v>
      </c>
      <c r="D1664" s="2" t="s">
        <v>7769</v>
      </c>
      <c r="E1664" s="2">
        <v>1109</v>
      </c>
      <c r="F1664" s="2" t="s">
        <v>42</v>
      </c>
      <c r="G1664" s="2">
        <v>148</v>
      </c>
      <c r="H1664" s="2">
        <v>148</v>
      </c>
      <c r="I1664" s="9">
        <v>52231</v>
      </c>
      <c r="J1664">
        <v>364</v>
      </c>
      <c r="K1664">
        <v>364</v>
      </c>
      <c r="L1664">
        <v>346</v>
      </c>
      <c r="M1664">
        <v>18</v>
      </c>
      <c r="N1664">
        <v>346</v>
      </c>
      <c r="O1664">
        <v>0</v>
      </c>
      <c r="Q1664">
        <v>0</v>
      </c>
      <c r="AB1664" t="s">
        <v>3105</v>
      </c>
      <c r="AD1664" t="s">
        <v>3106</v>
      </c>
      <c r="AE1664" t="s">
        <v>3107</v>
      </c>
      <c r="AF1664" s="6">
        <v>43221</v>
      </c>
    </row>
    <row r="1665" spans="1:38" ht="60" customHeight="1" x14ac:dyDescent="0.25">
      <c r="A1665" s="2" t="s">
        <v>7771</v>
      </c>
      <c r="B1665" s="2" t="s">
        <v>7772</v>
      </c>
      <c r="C1665" s="2" t="s">
        <v>7427</v>
      </c>
      <c r="D1665" s="2" t="s">
        <v>7773</v>
      </c>
      <c r="E1665" s="2">
        <v>1105</v>
      </c>
      <c r="F1665" s="2" t="s">
        <v>638</v>
      </c>
      <c r="G1665" s="2">
        <v>45</v>
      </c>
      <c r="J1665">
        <v>37</v>
      </c>
      <c r="K1665">
        <v>0</v>
      </c>
      <c r="L1665">
        <v>0</v>
      </c>
      <c r="M1665">
        <v>0</v>
      </c>
      <c r="N1665">
        <v>37</v>
      </c>
      <c r="O1665">
        <v>0</v>
      </c>
      <c r="Q1665">
        <v>0</v>
      </c>
      <c r="Y1665">
        <v>830</v>
      </c>
      <c r="AB1665" t="s">
        <v>1463</v>
      </c>
      <c r="AC1665" t="s">
        <v>737</v>
      </c>
      <c r="AD1665" t="s">
        <v>3109</v>
      </c>
      <c r="AG1665">
        <v>0</v>
      </c>
      <c r="AH1665">
        <v>320000</v>
      </c>
      <c r="AI1665">
        <v>0</v>
      </c>
      <c r="AJ1665">
        <v>0</v>
      </c>
      <c r="AL1665" s="6">
        <v>33273</v>
      </c>
    </row>
    <row r="1666" spans="1:38" x14ac:dyDescent="0.25">
      <c r="A1666" t="s">
        <v>7774</v>
      </c>
      <c r="B1666" t="s">
        <v>7775</v>
      </c>
      <c r="C1666" t="s">
        <v>7427</v>
      </c>
      <c r="E1666">
        <v>1109</v>
      </c>
      <c r="F1666" t="s">
        <v>638</v>
      </c>
      <c r="G1666">
        <v>21</v>
      </c>
      <c r="J1666">
        <v>27</v>
      </c>
      <c r="K1666">
        <v>0</v>
      </c>
      <c r="L1666">
        <v>0</v>
      </c>
      <c r="M1666">
        <v>0</v>
      </c>
      <c r="N1666">
        <v>27</v>
      </c>
      <c r="O1666">
        <v>0</v>
      </c>
      <c r="Q1666">
        <v>0</v>
      </c>
      <c r="AG1666">
        <v>0</v>
      </c>
      <c r="AH1666">
        <v>0</v>
      </c>
      <c r="AI1666">
        <v>0</v>
      </c>
      <c r="AJ1666">
        <v>0</v>
      </c>
    </row>
    <row r="1667" spans="1:38" ht="30" customHeight="1" x14ac:dyDescent="0.25">
      <c r="A1667" s="2" t="s">
        <v>7778</v>
      </c>
      <c r="B1667" s="2" t="s">
        <v>7779</v>
      </c>
      <c r="C1667" s="2" t="s">
        <v>523</v>
      </c>
      <c r="D1667" s="2" t="s">
        <v>7780</v>
      </c>
      <c r="E1667" s="2">
        <v>1105</v>
      </c>
      <c r="F1667" s="2" t="s">
        <v>638</v>
      </c>
      <c r="G1667" s="2">
        <v>32</v>
      </c>
      <c r="J1667">
        <v>147</v>
      </c>
      <c r="M1667">
        <v>0</v>
      </c>
      <c r="N1667">
        <v>147</v>
      </c>
      <c r="O1667">
        <v>0</v>
      </c>
      <c r="Q1667">
        <v>0</v>
      </c>
      <c r="AB1667" t="s">
        <v>3205</v>
      </c>
      <c r="AC1667" t="s">
        <v>1477</v>
      </c>
      <c r="AD1667" t="s">
        <v>3206</v>
      </c>
      <c r="AE1667" t="s">
        <v>3207</v>
      </c>
      <c r="AF1667" s="6">
        <v>42095</v>
      </c>
      <c r="AG1667">
        <v>0</v>
      </c>
      <c r="AH1667">
        <v>0</v>
      </c>
      <c r="AI1667">
        <v>0</v>
      </c>
      <c r="AJ1667">
        <v>0</v>
      </c>
    </row>
    <row r="1668" spans="1:38" ht="45" customHeight="1" x14ac:dyDescent="0.25">
      <c r="A1668" s="2" t="s">
        <v>7781</v>
      </c>
      <c r="B1668" s="2" t="s">
        <v>7782</v>
      </c>
      <c r="C1668" s="2" t="s">
        <v>523</v>
      </c>
      <c r="D1668" s="2" t="s">
        <v>7783</v>
      </c>
      <c r="E1668" s="2">
        <v>1109</v>
      </c>
      <c r="F1668" s="2" t="s">
        <v>638</v>
      </c>
      <c r="G1668" s="2">
        <v>61</v>
      </c>
      <c r="J1668">
        <v>136</v>
      </c>
      <c r="K1668">
        <v>136</v>
      </c>
      <c r="L1668">
        <v>102</v>
      </c>
      <c r="M1668">
        <v>34</v>
      </c>
      <c r="N1668">
        <v>102</v>
      </c>
      <c r="O1668">
        <v>0</v>
      </c>
      <c r="Q1668">
        <v>0</v>
      </c>
      <c r="AD1668" t="s">
        <v>3216</v>
      </c>
      <c r="AE1668" t="s">
        <v>3217</v>
      </c>
      <c r="AF1668" s="6">
        <v>43132</v>
      </c>
    </row>
    <row r="1669" spans="1:38" ht="30" customHeight="1" x14ac:dyDescent="0.25">
      <c r="A1669" s="2" t="s">
        <v>7786</v>
      </c>
      <c r="B1669" s="2" t="s">
        <v>7787</v>
      </c>
      <c r="C1669" s="2" t="s">
        <v>523</v>
      </c>
      <c r="D1669" s="2" t="s">
        <v>7788</v>
      </c>
      <c r="E1669" s="2">
        <v>1107</v>
      </c>
      <c r="G1669" s="2">
        <v>41</v>
      </c>
      <c r="J1669">
        <v>114</v>
      </c>
      <c r="K1669">
        <v>0</v>
      </c>
      <c r="M1669">
        <v>0</v>
      </c>
      <c r="N1669">
        <v>114</v>
      </c>
      <c r="O1669">
        <v>0</v>
      </c>
      <c r="P1669" t="s">
        <v>3278</v>
      </c>
      <c r="Q1669">
        <v>0</v>
      </c>
      <c r="AB1669" t="s">
        <v>3279</v>
      </c>
      <c r="AD1669" t="s">
        <v>3280</v>
      </c>
    </row>
    <row r="1670" spans="1:38" ht="45" customHeight="1" x14ac:dyDescent="0.25">
      <c r="A1670" s="2" t="s">
        <v>7789</v>
      </c>
      <c r="B1670" s="2" t="s">
        <v>7790</v>
      </c>
      <c r="C1670" s="2" t="s">
        <v>523</v>
      </c>
      <c r="D1670" s="2" t="s">
        <v>7791</v>
      </c>
      <c r="E1670" s="2">
        <v>1105</v>
      </c>
      <c r="F1670" s="2" t="s">
        <v>42</v>
      </c>
      <c r="G1670" s="2">
        <v>11</v>
      </c>
      <c r="H1670" s="2">
        <v>11</v>
      </c>
      <c r="I1670" s="9">
        <v>48395</v>
      </c>
      <c r="J1670">
        <v>48</v>
      </c>
      <c r="K1670">
        <v>0</v>
      </c>
      <c r="L1670">
        <v>0</v>
      </c>
      <c r="M1670">
        <v>0</v>
      </c>
      <c r="N1670">
        <v>48</v>
      </c>
      <c r="O1670">
        <v>0</v>
      </c>
      <c r="Q1670">
        <v>0</v>
      </c>
      <c r="Z1670" t="s">
        <v>3286</v>
      </c>
      <c r="AA1670" t="s">
        <v>3287</v>
      </c>
      <c r="AB1670" t="s">
        <v>3288</v>
      </c>
      <c r="AC1670" t="s">
        <v>3289</v>
      </c>
      <c r="AD1670" t="s">
        <v>3290</v>
      </c>
    </row>
    <row r="1671" spans="1:38" ht="60" customHeight="1" x14ac:dyDescent="0.25">
      <c r="A1671" s="2" t="s">
        <v>7794</v>
      </c>
      <c r="B1671" s="2" t="s">
        <v>7795</v>
      </c>
      <c r="C1671" s="2" t="s">
        <v>523</v>
      </c>
      <c r="D1671" s="2" t="s">
        <v>7796</v>
      </c>
      <c r="E1671" s="2">
        <v>1109</v>
      </c>
      <c r="F1671" s="2" t="s">
        <v>638</v>
      </c>
      <c r="G1671" s="2">
        <v>75</v>
      </c>
      <c r="H1671" s="2">
        <v>34</v>
      </c>
      <c r="I1671" s="9">
        <v>50040</v>
      </c>
      <c r="J1671">
        <v>105</v>
      </c>
      <c r="M1671">
        <v>0</v>
      </c>
      <c r="N1671">
        <v>105</v>
      </c>
      <c r="O1671">
        <v>0</v>
      </c>
      <c r="Q1671">
        <v>0</v>
      </c>
      <c r="AB1671" t="s">
        <v>3298</v>
      </c>
      <c r="AC1671" t="s">
        <v>3299</v>
      </c>
      <c r="AD1671" t="s">
        <v>3300</v>
      </c>
      <c r="AE1671" t="s">
        <v>3301</v>
      </c>
      <c r="AF1671" s="6">
        <v>45200</v>
      </c>
    </row>
    <row r="1672" spans="1:38" ht="45" customHeight="1" x14ac:dyDescent="0.25">
      <c r="A1672" s="2" t="s">
        <v>7800</v>
      </c>
      <c r="B1672" s="2" t="s">
        <v>7801</v>
      </c>
      <c r="C1672" s="2" t="s">
        <v>7802</v>
      </c>
      <c r="D1672" s="2" t="s">
        <v>7803</v>
      </c>
      <c r="E1672" s="2">
        <v>1262</v>
      </c>
      <c r="F1672" s="2" t="s">
        <v>638</v>
      </c>
      <c r="G1672" s="2">
        <v>30</v>
      </c>
      <c r="J1672">
        <v>112</v>
      </c>
      <c r="K1672">
        <v>112</v>
      </c>
      <c r="M1672">
        <v>112</v>
      </c>
      <c r="N1672">
        <v>0</v>
      </c>
      <c r="O1672">
        <v>0</v>
      </c>
      <c r="P1672" t="s">
        <v>758</v>
      </c>
      <c r="Q1672">
        <v>0</v>
      </c>
      <c r="AC1672" t="s">
        <v>1233</v>
      </c>
      <c r="AD1672" t="s">
        <v>3308</v>
      </c>
      <c r="AE1672" t="s">
        <v>901</v>
      </c>
      <c r="AF1672" s="6">
        <v>27150</v>
      </c>
    </row>
    <row r="1673" spans="1:38" ht="45" customHeight="1" x14ac:dyDescent="0.25">
      <c r="A1673" s="2" t="s">
        <v>7805</v>
      </c>
      <c r="B1673" s="2" t="s">
        <v>7806</v>
      </c>
      <c r="C1673" s="2" t="s">
        <v>7807</v>
      </c>
      <c r="D1673" s="2" t="s">
        <v>7808</v>
      </c>
      <c r="E1673" s="2">
        <v>2180</v>
      </c>
      <c r="F1673" s="2" t="s">
        <v>42</v>
      </c>
      <c r="G1673" s="2">
        <v>194</v>
      </c>
      <c r="H1673" s="2">
        <v>194</v>
      </c>
      <c r="I1673" s="9">
        <v>51317</v>
      </c>
      <c r="J1673">
        <v>24</v>
      </c>
      <c r="K1673">
        <v>0</v>
      </c>
      <c r="L1673">
        <v>0</v>
      </c>
      <c r="M1673">
        <v>0</v>
      </c>
      <c r="N1673">
        <v>24</v>
      </c>
      <c r="O1673">
        <v>24</v>
      </c>
      <c r="Q1673">
        <v>24</v>
      </c>
      <c r="T1673" t="s">
        <v>95</v>
      </c>
      <c r="U1673" t="s">
        <v>659</v>
      </c>
      <c r="Z1673" t="s">
        <v>3319</v>
      </c>
      <c r="AA1673" t="s">
        <v>3320</v>
      </c>
      <c r="AC1673" t="s">
        <v>3321</v>
      </c>
      <c r="AD1673" t="s">
        <v>3322</v>
      </c>
    </row>
    <row r="1674" spans="1:38" ht="30" customHeight="1" x14ac:dyDescent="0.25">
      <c r="A1674" s="2" t="s">
        <v>7812</v>
      </c>
      <c r="B1674" s="2" t="s">
        <v>7813</v>
      </c>
      <c r="C1674" s="2" t="s">
        <v>7814</v>
      </c>
      <c r="D1674" s="2" t="s">
        <v>7815</v>
      </c>
      <c r="E1674" s="2">
        <v>2072</v>
      </c>
      <c r="F1674" s="2" t="s">
        <v>638</v>
      </c>
      <c r="G1674" s="2">
        <v>108</v>
      </c>
      <c r="J1674">
        <v>108</v>
      </c>
      <c r="K1674">
        <v>108</v>
      </c>
      <c r="L1674">
        <v>108</v>
      </c>
      <c r="M1674">
        <v>0</v>
      </c>
      <c r="N1674">
        <v>108</v>
      </c>
      <c r="O1674">
        <v>0</v>
      </c>
      <c r="Q1674">
        <v>0</v>
      </c>
      <c r="AB1674" t="s">
        <v>3336</v>
      </c>
      <c r="AC1674" t="s">
        <v>3337</v>
      </c>
    </row>
    <row r="1675" spans="1:38" ht="45" customHeight="1" x14ac:dyDescent="0.25">
      <c r="A1675" s="2" t="s">
        <v>7817</v>
      </c>
      <c r="B1675" s="2" t="s">
        <v>7818</v>
      </c>
      <c r="C1675" s="2" t="s">
        <v>7814</v>
      </c>
      <c r="D1675" s="2" t="s">
        <v>7819</v>
      </c>
      <c r="E1675" s="2">
        <v>2072</v>
      </c>
      <c r="F1675" s="2" t="s">
        <v>638</v>
      </c>
      <c r="G1675" s="2">
        <v>24</v>
      </c>
      <c r="J1675">
        <v>36</v>
      </c>
      <c r="K1675">
        <v>36</v>
      </c>
      <c r="L1675">
        <v>36</v>
      </c>
      <c r="M1675">
        <v>0</v>
      </c>
      <c r="N1675">
        <v>36</v>
      </c>
      <c r="O1675">
        <v>0</v>
      </c>
      <c r="Q1675">
        <v>0</v>
      </c>
      <c r="AB1675" t="s">
        <v>3346</v>
      </c>
    </row>
    <row r="1676" spans="1:38" x14ac:dyDescent="0.25">
      <c r="A1676" t="s">
        <v>7820</v>
      </c>
      <c r="B1676" t="s">
        <v>7821</v>
      </c>
      <c r="C1676" t="s">
        <v>7822</v>
      </c>
      <c r="D1676" t="s">
        <v>1777</v>
      </c>
      <c r="E1676">
        <v>2072</v>
      </c>
      <c r="F1676" t="s">
        <v>42</v>
      </c>
      <c r="G1676">
        <v>102</v>
      </c>
      <c r="J1676">
        <v>275</v>
      </c>
      <c r="K1676">
        <v>275</v>
      </c>
      <c r="L1676">
        <v>272</v>
      </c>
      <c r="M1676">
        <v>3</v>
      </c>
      <c r="N1676">
        <v>272</v>
      </c>
      <c r="O1676">
        <v>0</v>
      </c>
      <c r="Q1676">
        <v>0</v>
      </c>
      <c r="AA1676" t="s">
        <v>3400</v>
      </c>
      <c r="AD1676" t="s">
        <v>3401</v>
      </c>
      <c r="AE1676" t="s">
        <v>3159</v>
      </c>
      <c r="AF1676" s="6">
        <v>26798</v>
      </c>
    </row>
    <row r="1677" spans="1:38" ht="45" customHeight="1" x14ac:dyDescent="0.25">
      <c r="A1677" s="2" t="s">
        <v>7823</v>
      </c>
      <c r="B1677" s="2" t="s">
        <v>7824</v>
      </c>
      <c r="C1677" s="2" t="s">
        <v>7822</v>
      </c>
      <c r="D1677" s="2" t="s">
        <v>7825</v>
      </c>
      <c r="E1677" s="2">
        <v>2072</v>
      </c>
      <c r="F1677" s="2" t="s">
        <v>42</v>
      </c>
      <c r="G1677" s="2">
        <v>100</v>
      </c>
      <c r="J1677">
        <v>40</v>
      </c>
      <c r="K1677">
        <v>0</v>
      </c>
      <c r="L1677">
        <v>0</v>
      </c>
      <c r="M1677">
        <v>0</v>
      </c>
      <c r="N1677">
        <v>40</v>
      </c>
      <c r="O1677">
        <v>0</v>
      </c>
      <c r="Q1677">
        <v>0</v>
      </c>
      <c r="AD1677" t="s">
        <v>3407</v>
      </c>
      <c r="AG1677">
        <v>0</v>
      </c>
      <c r="AH1677">
        <v>0</v>
      </c>
      <c r="AI1677">
        <v>0</v>
      </c>
      <c r="AJ1677">
        <v>0</v>
      </c>
    </row>
    <row r="1678" spans="1:38" ht="45" customHeight="1" x14ac:dyDescent="0.25">
      <c r="A1678" s="2" t="s">
        <v>7826</v>
      </c>
      <c r="B1678" s="2" t="s">
        <v>7827</v>
      </c>
      <c r="C1678" s="2" t="s">
        <v>7822</v>
      </c>
      <c r="D1678" s="2" t="s">
        <v>7828</v>
      </c>
      <c r="E1678" s="2">
        <v>2072</v>
      </c>
      <c r="F1678" s="2" t="s">
        <v>649</v>
      </c>
      <c r="G1678" s="2">
        <v>112</v>
      </c>
      <c r="J1678">
        <v>6</v>
      </c>
      <c r="M1678">
        <v>0</v>
      </c>
      <c r="N1678">
        <v>6</v>
      </c>
      <c r="O1678">
        <v>6</v>
      </c>
      <c r="Q1678">
        <v>6</v>
      </c>
      <c r="T1678" t="s">
        <v>95</v>
      </c>
      <c r="U1678" t="s">
        <v>659</v>
      </c>
      <c r="Y1678">
        <v>818</v>
      </c>
      <c r="AG1678">
        <v>0</v>
      </c>
      <c r="AH1678">
        <v>90000</v>
      </c>
      <c r="AI1678">
        <v>0</v>
      </c>
      <c r="AJ1678">
        <v>0</v>
      </c>
      <c r="AL1678" s="6">
        <v>32857</v>
      </c>
    </row>
    <row r="1679" spans="1:38" ht="60" customHeight="1" x14ac:dyDescent="0.25">
      <c r="A1679" t="s">
        <v>7829</v>
      </c>
      <c r="B1679" t="s">
        <v>7830</v>
      </c>
      <c r="C1679" t="s">
        <v>7822</v>
      </c>
      <c r="D1679" t="s">
        <v>7831</v>
      </c>
      <c r="E1679">
        <v>2072</v>
      </c>
      <c r="F1679" t="s">
        <v>638</v>
      </c>
      <c r="G1679">
        <v>105</v>
      </c>
      <c r="H1679">
        <v>21</v>
      </c>
      <c r="I1679" s="10">
        <v>47391</v>
      </c>
      <c r="J1679">
        <v>6</v>
      </c>
      <c r="M1679">
        <v>0</v>
      </c>
      <c r="N1679">
        <v>6</v>
      </c>
      <c r="O1679">
        <v>6</v>
      </c>
      <c r="Q1679">
        <v>6</v>
      </c>
      <c r="T1679" t="s">
        <v>95</v>
      </c>
      <c r="U1679" t="s">
        <v>659</v>
      </c>
      <c r="AG1679">
        <v>0</v>
      </c>
      <c r="AH1679">
        <v>0</v>
      </c>
      <c r="AI1679">
        <v>0</v>
      </c>
      <c r="AJ1679">
        <v>0</v>
      </c>
    </row>
    <row r="1680" spans="1:38" ht="60" customHeight="1" x14ac:dyDescent="0.25">
      <c r="A1680" s="2" t="s">
        <v>7836</v>
      </c>
      <c r="B1680" s="2" t="s">
        <v>7837</v>
      </c>
      <c r="C1680" s="2" t="s">
        <v>7838</v>
      </c>
      <c r="D1680" s="2" t="s">
        <v>7839</v>
      </c>
      <c r="E1680" s="2">
        <v>1775</v>
      </c>
      <c r="F1680" s="2" t="s">
        <v>42</v>
      </c>
      <c r="G1680" s="2">
        <v>88</v>
      </c>
      <c r="H1680" s="2">
        <v>50</v>
      </c>
      <c r="I1680" s="9">
        <v>52382</v>
      </c>
      <c r="J1680">
        <v>12</v>
      </c>
      <c r="K1680">
        <v>0</v>
      </c>
      <c r="L1680">
        <v>0</v>
      </c>
      <c r="M1680">
        <v>0</v>
      </c>
      <c r="N1680">
        <v>12</v>
      </c>
      <c r="O1680">
        <v>0</v>
      </c>
      <c r="Q1680">
        <v>0</v>
      </c>
      <c r="AD1680" t="s">
        <v>3717</v>
      </c>
      <c r="AG1680">
        <v>0</v>
      </c>
      <c r="AH1680">
        <v>0</v>
      </c>
      <c r="AI1680">
        <v>0</v>
      </c>
      <c r="AJ1680">
        <v>0</v>
      </c>
    </row>
    <row r="1681" spans="1:38" ht="45" customHeight="1" x14ac:dyDescent="0.25">
      <c r="A1681" s="2" t="s">
        <v>7843</v>
      </c>
      <c r="B1681" s="2" t="s">
        <v>7844</v>
      </c>
      <c r="C1681" s="2" t="s">
        <v>7838</v>
      </c>
      <c r="D1681" s="2" t="s">
        <v>7845</v>
      </c>
      <c r="E1681" s="2">
        <v>1775</v>
      </c>
      <c r="F1681" s="2" t="s">
        <v>638</v>
      </c>
      <c r="G1681" s="2">
        <v>60</v>
      </c>
      <c r="J1681">
        <v>16</v>
      </c>
      <c r="K1681">
        <v>0</v>
      </c>
      <c r="L1681">
        <v>0</v>
      </c>
      <c r="M1681">
        <v>0</v>
      </c>
      <c r="N1681">
        <v>16</v>
      </c>
      <c r="O1681">
        <v>16</v>
      </c>
      <c r="Q1681">
        <v>16</v>
      </c>
      <c r="T1681" t="s">
        <v>95</v>
      </c>
      <c r="U1681" t="s">
        <v>659</v>
      </c>
      <c r="AA1681" t="s">
        <v>1263</v>
      </c>
      <c r="AB1681" t="s">
        <v>3742</v>
      </c>
      <c r="AD1681" t="s">
        <v>3740</v>
      </c>
      <c r="AG1681">
        <v>0</v>
      </c>
      <c r="AH1681">
        <v>0</v>
      </c>
      <c r="AI1681">
        <v>0</v>
      </c>
      <c r="AJ1681">
        <v>0</v>
      </c>
    </row>
    <row r="1682" spans="1:38" x14ac:dyDescent="0.25">
      <c r="A1682" t="s">
        <v>7847</v>
      </c>
      <c r="B1682" t="s">
        <v>7846</v>
      </c>
      <c r="C1682" t="s">
        <v>7838</v>
      </c>
      <c r="D1682" t="s">
        <v>7848</v>
      </c>
      <c r="E1682">
        <v>1775</v>
      </c>
      <c r="F1682" t="s">
        <v>42</v>
      </c>
      <c r="G1682">
        <v>60</v>
      </c>
      <c r="J1682">
        <v>10</v>
      </c>
      <c r="M1682">
        <v>0</v>
      </c>
      <c r="N1682">
        <v>10</v>
      </c>
      <c r="Q1682">
        <v>0</v>
      </c>
      <c r="Y1682">
        <v>1301</v>
      </c>
      <c r="AG1682">
        <v>0</v>
      </c>
      <c r="AH1682">
        <v>500000</v>
      </c>
      <c r="AI1682">
        <v>0</v>
      </c>
      <c r="AJ1682">
        <v>0</v>
      </c>
      <c r="AL1682" s="6">
        <v>37047</v>
      </c>
    </row>
    <row r="1683" spans="1:38" ht="30" customHeight="1" x14ac:dyDescent="0.25">
      <c r="A1683" s="2" t="s">
        <v>7849</v>
      </c>
      <c r="B1683" s="2" t="s">
        <v>7850</v>
      </c>
      <c r="C1683" s="2" t="s">
        <v>7838</v>
      </c>
      <c r="D1683" s="2" t="s">
        <v>7851</v>
      </c>
      <c r="E1683" s="2">
        <v>1775</v>
      </c>
      <c r="G1683" s="2">
        <v>30</v>
      </c>
      <c r="J1683">
        <v>7</v>
      </c>
      <c r="M1683">
        <v>0</v>
      </c>
      <c r="N1683">
        <v>7</v>
      </c>
      <c r="O1683">
        <v>7</v>
      </c>
      <c r="Q1683">
        <v>7</v>
      </c>
      <c r="T1683" t="s">
        <v>95</v>
      </c>
      <c r="U1683" t="s">
        <v>659</v>
      </c>
      <c r="AG1683">
        <v>0</v>
      </c>
      <c r="AH1683">
        <v>0</v>
      </c>
      <c r="AI1683">
        <v>0</v>
      </c>
      <c r="AJ1683">
        <v>0</v>
      </c>
    </row>
    <row r="1684" spans="1:38" ht="45" customHeight="1" x14ac:dyDescent="0.25">
      <c r="A1684" s="2" t="s">
        <v>7852</v>
      </c>
      <c r="B1684" s="2" t="s">
        <v>7853</v>
      </c>
      <c r="C1684" s="2" t="s">
        <v>7854</v>
      </c>
      <c r="D1684" s="2" t="s">
        <v>7855</v>
      </c>
      <c r="E1684" s="2">
        <v>1518</v>
      </c>
      <c r="F1684" s="2" t="s">
        <v>685</v>
      </c>
      <c r="G1684" s="2">
        <v>30</v>
      </c>
      <c r="J1684">
        <v>56</v>
      </c>
      <c r="K1684">
        <v>56</v>
      </c>
      <c r="L1684">
        <v>26</v>
      </c>
      <c r="M1684">
        <v>30</v>
      </c>
      <c r="N1684">
        <v>26</v>
      </c>
      <c r="O1684">
        <v>26</v>
      </c>
      <c r="Q1684">
        <v>26</v>
      </c>
      <c r="T1684" t="s">
        <v>95</v>
      </c>
      <c r="U1684" t="s">
        <v>659</v>
      </c>
      <c r="Z1684" t="s">
        <v>2073</v>
      </c>
      <c r="AA1684" t="s">
        <v>3780</v>
      </c>
      <c r="AB1684" t="s">
        <v>3781</v>
      </c>
      <c r="AC1684" t="s">
        <v>2045</v>
      </c>
      <c r="AD1684" t="s">
        <v>3778</v>
      </c>
    </row>
    <row r="1685" spans="1:38" ht="45" customHeight="1" x14ac:dyDescent="0.25">
      <c r="A1685" s="2" t="s">
        <v>7858</v>
      </c>
      <c r="B1685" s="2" t="s">
        <v>7859</v>
      </c>
      <c r="C1685" s="2" t="s">
        <v>7854</v>
      </c>
      <c r="D1685" s="2" t="s">
        <v>7860</v>
      </c>
      <c r="E1685" s="2">
        <v>1518</v>
      </c>
      <c r="F1685" s="2" t="s">
        <v>42</v>
      </c>
      <c r="G1685" s="2">
        <v>130</v>
      </c>
      <c r="H1685" s="2">
        <v>129</v>
      </c>
      <c r="I1685" s="9">
        <v>51621</v>
      </c>
      <c r="J1685">
        <v>51</v>
      </c>
      <c r="K1685">
        <v>0</v>
      </c>
      <c r="L1685">
        <v>0</v>
      </c>
      <c r="M1685">
        <v>0</v>
      </c>
      <c r="N1685">
        <v>51</v>
      </c>
      <c r="O1685">
        <v>51</v>
      </c>
      <c r="Q1685">
        <v>51</v>
      </c>
      <c r="T1685" t="s">
        <v>95</v>
      </c>
      <c r="U1685" t="s">
        <v>659</v>
      </c>
      <c r="AA1685" t="s">
        <v>3826</v>
      </c>
    </row>
    <row r="1686" spans="1:38" x14ac:dyDescent="0.25">
      <c r="A1686" t="s">
        <v>7862</v>
      </c>
      <c r="B1686" t="s">
        <v>7863</v>
      </c>
      <c r="C1686" t="s">
        <v>7864</v>
      </c>
      <c r="D1686" t="s">
        <v>7865</v>
      </c>
      <c r="E1686">
        <v>1776</v>
      </c>
      <c r="G1686">
        <v>11</v>
      </c>
      <c r="J1686">
        <v>36</v>
      </c>
      <c r="K1686">
        <v>0</v>
      </c>
      <c r="L1686">
        <v>0</v>
      </c>
      <c r="M1686">
        <v>0</v>
      </c>
      <c r="N1686">
        <v>36</v>
      </c>
      <c r="O1686">
        <v>0</v>
      </c>
      <c r="Q1686">
        <v>0</v>
      </c>
      <c r="Z1686" t="s">
        <v>3839</v>
      </c>
      <c r="AA1686" t="s">
        <v>3840</v>
      </c>
      <c r="AB1686" t="s">
        <v>3841</v>
      </c>
      <c r="AC1686" t="s">
        <v>3842</v>
      </c>
    </row>
    <row r="1687" spans="1:38" ht="45" customHeight="1" x14ac:dyDescent="0.25">
      <c r="A1687" s="2" t="s">
        <v>7867</v>
      </c>
      <c r="B1687" s="2" t="s">
        <v>7868</v>
      </c>
      <c r="C1687" s="2" t="s">
        <v>7864</v>
      </c>
      <c r="D1687" s="2" t="s">
        <v>7869</v>
      </c>
      <c r="E1687" s="2">
        <v>1776</v>
      </c>
      <c r="G1687" s="2">
        <v>64</v>
      </c>
      <c r="J1687">
        <v>6</v>
      </c>
      <c r="M1687">
        <v>0</v>
      </c>
      <c r="N1687">
        <v>6</v>
      </c>
      <c r="O1687">
        <v>0</v>
      </c>
      <c r="P1687" t="s">
        <v>758</v>
      </c>
      <c r="Q1687">
        <v>0</v>
      </c>
      <c r="AA1687" t="s">
        <v>697</v>
      </c>
      <c r="AC1687" t="s">
        <v>660</v>
      </c>
      <c r="AD1687" t="s">
        <v>3930</v>
      </c>
      <c r="AE1687" t="s">
        <v>3931</v>
      </c>
      <c r="AF1687" s="6">
        <v>41503</v>
      </c>
    </row>
    <row r="1688" spans="1:38" ht="45" customHeight="1" x14ac:dyDescent="0.25">
      <c r="A1688" s="2" t="s">
        <v>7871</v>
      </c>
      <c r="B1688" s="2" t="s">
        <v>7872</v>
      </c>
      <c r="C1688" s="2" t="s">
        <v>7864</v>
      </c>
      <c r="D1688" s="2" t="s">
        <v>7873</v>
      </c>
      <c r="E1688" s="2">
        <v>1776</v>
      </c>
      <c r="F1688" s="2" t="s">
        <v>42</v>
      </c>
      <c r="G1688" s="2">
        <v>120</v>
      </c>
      <c r="H1688" s="2">
        <v>120</v>
      </c>
      <c r="I1688" s="9">
        <v>48953</v>
      </c>
      <c r="J1688">
        <v>86</v>
      </c>
      <c r="M1688">
        <v>0</v>
      </c>
      <c r="N1688">
        <v>86</v>
      </c>
      <c r="O1688">
        <v>86</v>
      </c>
      <c r="Q1688">
        <v>86</v>
      </c>
      <c r="T1688" t="s">
        <v>95</v>
      </c>
      <c r="U1688" t="s">
        <v>659</v>
      </c>
    </row>
    <row r="1689" spans="1:38" ht="45" customHeight="1" x14ac:dyDescent="0.25">
      <c r="A1689" t="s">
        <v>7877</v>
      </c>
      <c r="B1689" t="s">
        <v>7878</v>
      </c>
      <c r="C1689" t="s">
        <v>7864</v>
      </c>
      <c r="D1689" t="s">
        <v>7879</v>
      </c>
      <c r="E1689">
        <v>1776</v>
      </c>
      <c r="F1689" t="s">
        <v>42</v>
      </c>
      <c r="G1689">
        <v>45</v>
      </c>
      <c r="J1689">
        <v>48</v>
      </c>
      <c r="K1689">
        <v>0</v>
      </c>
      <c r="L1689">
        <v>0</v>
      </c>
      <c r="M1689">
        <v>0</v>
      </c>
      <c r="N1689">
        <v>48</v>
      </c>
      <c r="O1689">
        <v>0</v>
      </c>
      <c r="Q1689">
        <v>0</v>
      </c>
      <c r="Y1689">
        <v>111</v>
      </c>
      <c r="AC1689" t="s">
        <v>3946</v>
      </c>
      <c r="AG1689">
        <v>598243</v>
      </c>
      <c r="AH1689">
        <v>0</v>
      </c>
      <c r="AI1689">
        <v>0</v>
      </c>
      <c r="AJ1689">
        <v>0</v>
      </c>
    </row>
    <row r="1690" spans="1:38" ht="45" customHeight="1" x14ac:dyDescent="0.25">
      <c r="A1690" t="s">
        <v>7880</v>
      </c>
      <c r="B1690" t="s">
        <v>7881</v>
      </c>
      <c r="C1690" t="s">
        <v>7882</v>
      </c>
      <c r="D1690" t="s">
        <v>7883</v>
      </c>
      <c r="E1690">
        <v>2777</v>
      </c>
      <c r="F1690" t="s">
        <v>638</v>
      </c>
      <c r="G1690">
        <v>120</v>
      </c>
      <c r="J1690">
        <v>34</v>
      </c>
      <c r="K1690">
        <v>0</v>
      </c>
      <c r="L1690">
        <v>0</v>
      </c>
      <c r="M1690">
        <v>0</v>
      </c>
      <c r="N1690">
        <v>34</v>
      </c>
      <c r="O1690">
        <v>34</v>
      </c>
      <c r="Q1690">
        <v>34</v>
      </c>
      <c r="T1690" t="s">
        <v>95</v>
      </c>
      <c r="U1690" t="s">
        <v>659</v>
      </c>
      <c r="AA1690" t="s">
        <v>1263</v>
      </c>
      <c r="AD1690" t="s">
        <v>3954</v>
      </c>
      <c r="AG1690">
        <v>0</v>
      </c>
      <c r="AH1690">
        <v>0</v>
      </c>
      <c r="AI1690">
        <v>0</v>
      </c>
      <c r="AJ1690">
        <v>0</v>
      </c>
    </row>
    <row r="1691" spans="1:38" ht="45" customHeight="1" x14ac:dyDescent="0.25">
      <c r="A1691" s="2" t="s">
        <v>7884</v>
      </c>
      <c r="B1691" s="2" t="s">
        <v>7885</v>
      </c>
      <c r="C1691" s="2" t="s">
        <v>7886</v>
      </c>
      <c r="D1691" s="2" t="s">
        <v>7887</v>
      </c>
      <c r="E1691" s="2">
        <v>2780</v>
      </c>
      <c r="F1691" s="2" t="s">
        <v>649</v>
      </c>
      <c r="G1691" s="2">
        <v>14</v>
      </c>
      <c r="H1691" s="2">
        <v>14</v>
      </c>
      <c r="I1691" s="9">
        <v>49235</v>
      </c>
      <c r="J1691">
        <v>19</v>
      </c>
      <c r="K1691">
        <v>0</v>
      </c>
      <c r="L1691">
        <v>0</v>
      </c>
      <c r="M1691">
        <v>0</v>
      </c>
      <c r="N1691">
        <v>19</v>
      </c>
      <c r="O1691">
        <v>0</v>
      </c>
      <c r="Q1691">
        <v>0</v>
      </c>
      <c r="AA1691" t="s">
        <v>4008</v>
      </c>
      <c r="AB1691" t="s">
        <v>4009</v>
      </c>
      <c r="AG1691">
        <v>0</v>
      </c>
      <c r="AH1691">
        <v>0</v>
      </c>
      <c r="AI1691">
        <v>0</v>
      </c>
      <c r="AJ1691">
        <v>0</v>
      </c>
    </row>
    <row r="1692" spans="1:38" ht="45" customHeight="1" x14ac:dyDescent="0.25">
      <c r="A1692" s="2" t="s">
        <v>7889</v>
      </c>
      <c r="B1692" s="2" t="s">
        <v>7890</v>
      </c>
      <c r="C1692" s="2" t="s">
        <v>7891</v>
      </c>
      <c r="D1692" s="2" t="s">
        <v>7892</v>
      </c>
      <c r="E1692" s="2">
        <v>2780</v>
      </c>
      <c r="F1692" s="2" t="s">
        <v>638</v>
      </c>
      <c r="G1692" s="2">
        <v>22</v>
      </c>
      <c r="H1692" s="2">
        <v>22</v>
      </c>
      <c r="I1692" s="9">
        <v>51682</v>
      </c>
      <c r="J1692">
        <v>6</v>
      </c>
      <c r="M1692">
        <v>0</v>
      </c>
      <c r="N1692">
        <v>6</v>
      </c>
      <c r="O1692">
        <v>6</v>
      </c>
      <c r="Q1692">
        <v>6</v>
      </c>
      <c r="T1692" t="s">
        <v>95</v>
      </c>
      <c r="U1692" t="s">
        <v>659</v>
      </c>
      <c r="AG1692">
        <v>0</v>
      </c>
      <c r="AH1692">
        <v>0</v>
      </c>
      <c r="AI1692">
        <v>0</v>
      </c>
      <c r="AJ1692">
        <v>0</v>
      </c>
    </row>
    <row r="1693" spans="1:38" ht="30" customHeight="1" x14ac:dyDescent="0.25">
      <c r="A1693" s="2" t="s">
        <v>7895</v>
      </c>
      <c r="B1693" s="2" t="s">
        <v>7896</v>
      </c>
      <c r="C1693" s="2" t="s">
        <v>7886</v>
      </c>
      <c r="D1693" s="2" t="s">
        <v>7897</v>
      </c>
      <c r="E1693" s="2">
        <v>2780</v>
      </c>
      <c r="G1693" s="2">
        <v>78</v>
      </c>
      <c r="J1693">
        <v>290</v>
      </c>
      <c r="K1693">
        <v>0</v>
      </c>
      <c r="L1693">
        <v>0</v>
      </c>
      <c r="M1693">
        <v>0</v>
      </c>
      <c r="N1693">
        <v>290</v>
      </c>
      <c r="O1693">
        <v>290</v>
      </c>
      <c r="P1693" t="s">
        <v>4017</v>
      </c>
      <c r="Q1693">
        <v>290</v>
      </c>
      <c r="T1693" t="s">
        <v>95</v>
      </c>
      <c r="U1693" t="s">
        <v>659</v>
      </c>
      <c r="AA1693" t="s">
        <v>4018</v>
      </c>
      <c r="AB1693" t="s">
        <v>4019</v>
      </c>
      <c r="AD1693" t="s">
        <v>4020</v>
      </c>
    </row>
    <row r="1694" spans="1:38" ht="45" customHeight="1" x14ac:dyDescent="0.25">
      <c r="A1694" s="2" t="s">
        <v>7898</v>
      </c>
      <c r="B1694" s="2" t="s">
        <v>7899</v>
      </c>
      <c r="C1694" s="2" t="s">
        <v>7891</v>
      </c>
      <c r="D1694" s="2" t="s">
        <v>7900</v>
      </c>
      <c r="E1694" s="2">
        <v>2780</v>
      </c>
      <c r="F1694" s="2" t="s">
        <v>638</v>
      </c>
      <c r="G1694" s="2">
        <v>64</v>
      </c>
      <c r="J1694">
        <v>42</v>
      </c>
      <c r="K1694">
        <v>0</v>
      </c>
      <c r="L1694">
        <v>0</v>
      </c>
      <c r="M1694">
        <v>0</v>
      </c>
      <c r="N1694">
        <v>42</v>
      </c>
      <c r="O1694">
        <v>0</v>
      </c>
      <c r="Q1694">
        <v>0</v>
      </c>
      <c r="AD1694" t="s">
        <v>4022</v>
      </c>
      <c r="AG1694">
        <v>0</v>
      </c>
      <c r="AH1694">
        <v>0</v>
      </c>
      <c r="AI1694">
        <v>0</v>
      </c>
      <c r="AJ1694">
        <v>0</v>
      </c>
    </row>
    <row r="1695" spans="1:38" ht="45" customHeight="1" x14ac:dyDescent="0.25">
      <c r="A1695" s="2" t="s">
        <v>7901</v>
      </c>
      <c r="B1695" s="2" t="s">
        <v>7902</v>
      </c>
      <c r="C1695" s="2" t="s">
        <v>7886</v>
      </c>
      <c r="D1695" s="2" t="s">
        <v>7903</v>
      </c>
      <c r="E1695" s="2">
        <v>2780</v>
      </c>
      <c r="F1695" s="2" t="s">
        <v>42</v>
      </c>
      <c r="G1695" s="2">
        <v>120</v>
      </c>
      <c r="J1695">
        <v>16</v>
      </c>
      <c r="K1695">
        <v>0</v>
      </c>
      <c r="L1695">
        <v>0</v>
      </c>
      <c r="M1695">
        <v>0</v>
      </c>
      <c r="N1695">
        <v>16</v>
      </c>
      <c r="O1695">
        <v>0</v>
      </c>
      <c r="Q1695">
        <v>0</v>
      </c>
      <c r="AD1695" t="s">
        <v>4050</v>
      </c>
    </row>
    <row r="1696" spans="1:38" ht="45" customHeight="1" x14ac:dyDescent="0.25">
      <c r="A1696" s="2" t="s">
        <v>7904</v>
      </c>
      <c r="B1696" s="2" t="s">
        <v>7905</v>
      </c>
      <c r="C1696" s="2" t="s">
        <v>7891</v>
      </c>
      <c r="D1696" s="2" t="s">
        <v>7906</v>
      </c>
      <c r="E1696" s="2">
        <v>2780</v>
      </c>
      <c r="F1696" s="2" t="s">
        <v>42</v>
      </c>
      <c r="G1696" s="2">
        <v>8</v>
      </c>
      <c r="H1696" s="2">
        <v>6</v>
      </c>
      <c r="I1696" s="9">
        <v>45991</v>
      </c>
      <c r="J1696">
        <v>24</v>
      </c>
      <c r="K1696">
        <v>0</v>
      </c>
      <c r="L1696">
        <v>0</v>
      </c>
      <c r="M1696">
        <v>0</v>
      </c>
      <c r="N1696">
        <v>24</v>
      </c>
      <c r="O1696">
        <v>24</v>
      </c>
      <c r="Q1696">
        <v>24</v>
      </c>
      <c r="T1696" t="s">
        <v>95</v>
      </c>
      <c r="U1696" t="s">
        <v>659</v>
      </c>
      <c r="Z1696" t="s">
        <v>3319</v>
      </c>
      <c r="AA1696" t="s">
        <v>3320</v>
      </c>
      <c r="AC1696" t="s">
        <v>4122</v>
      </c>
      <c r="AD1696" t="s">
        <v>4119</v>
      </c>
    </row>
    <row r="1697" spans="1:38" ht="45" customHeight="1" x14ac:dyDescent="0.25">
      <c r="A1697" s="2" t="s">
        <v>7908</v>
      </c>
      <c r="B1697" s="2" t="s">
        <v>7909</v>
      </c>
      <c r="C1697" s="2" t="s">
        <v>7886</v>
      </c>
      <c r="D1697" s="2" t="s">
        <v>7910</v>
      </c>
      <c r="E1697" s="2">
        <v>2780</v>
      </c>
      <c r="F1697" s="2" t="s">
        <v>42</v>
      </c>
      <c r="G1697" s="2">
        <v>75</v>
      </c>
      <c r="H1697" s="2">
        <v>75</v>
      </c>
      <c r="I1697" s="9">
        <v>52627</v>
      </c>
      <c r="J1697">
        <v>64</v>
      </c>
      <c r="K1697">
        <v>0</v>
      </c>
      <c r="L1697">
        <v>0</v>
      </c>
      <c r="M1697">
        <v>0</v>
      </c>
      <c r="N1697">
        <v>64</v>
      </c>
      <c r="O1697">
        <v>64</v>
      </c>
      <c r="P1697" t="s">
        <v>4131</v>
      </c>
      <c r="Q1697">
        <v>64</v>
      </c>
      <c r="T1697" t="s">
        <v>95</v>
      </c>
      <c r="U1697" t="s">
        <v>659</v>
      </c>
      <c r="AC1697" t="s">
        <v>4132</v>
      </c>
      <c r="AD1697" t="s">
        <v>4133</v>
      </c>
    </row>
    <row r="1698" spans="1:38" ht="45" customHeight="1" x14ac:dyDescent="0.25">
      <c r="A1698" s="2" t="s">
        <v>7913</v>
      </c>
      <c r="B1698" s="2" t="s">
        <v>5405</v>
      </c>
      <c r="C1698" s="2" t="s">
        <v>7886</v>
      </c>
      <c r="D1698" s="2" t="s">
        <v>3167</v>
      </c>
      <c r="E1698" s="2">
        <v>2780</v>
      </c>
      <c r="F1698" s="2" t="s">
        <v>42</v>
      </c>
      <c r="G1698" s="2">
        <v>49</v>
      </c>
      <c r="H1698" s="2">
        <v>49</v>
      </c>
      <c r="I1698" s="9">
        <v>48823</v>
      </c>
      <c r="J1698">
        <v>48</v>
      </c>
      <c r="K1698">
        <v>0</v>
      </c>
      <c r="L1698">
        <v>0</v>
      </c>
      <c r="M1698">
        <v>0</v>
      </c>
      <c r="N1698">
        <v>48</v>
      </c>
      <c r="O1698">
        <v>48</v>
      </c>
      <c r="Q1698">
        <v>48</v>
      </c>
      <c r="T1698" t="s">
        <v>95</v>
      </c>
      <c r="U1698" t="s">
        <v>659</v>
      </c>
      <c r="AB1698" t="s">
        <v>4170</v>
      </c>
      <c r="AD1698" t="s">
        <v>4171</v>
      </c>
    </row>
    <row r="1699" spans="1:38" ht="45" customHeight="1" x14ac:dyDescent="0.25">
      <c r="A1699" t="s">
        <v>7916</v>
      </c>
      <c r="B1699" t="s">
        <v>7917</v>
      </c>
      <c r="C1699" t="s">
        <v>7886</v>
      </c>
      <c r="D1699" t="s">
        <v>7918</v>
      </c>
      <c r="E1699">
        <v>2780</v>
      </c>
      <c r="F1699" t="s">
        <v>42</v>
      </c>
      <c r="G1699">
        <v>96</v>
      </c>
      <c r="H1699">
        <v>32</v>
      </c>
      <c r="I1699" s="10">
        <v>45930</v>
      </c>
      <c r="J1699">
        <v>54</v>
      </c>
      <c r="K1699">
        <v>0</v>
      </c>
      <c r="L1699">
        <v>0</v>
      </c>
      <c r="M1699">
        <v>0</v>
      </c>
      <c r="N1699">
        <v>54</v>
      </c>
      <c r="O1699">
        <v>0</v>
      </c>
      <c r="Q1699">
        <v>0</v>
      </c>
      <c r="AC1699" t="s">
        <v>1173</v>
      </c>
      <c r="AG1699">
        <v>0</v>
      </c>
      <c r="AH1699">
        <v>750000</v>
      </c>
      <c r="AI1699">
        <v>0</v>
      </c>
      <c r="AJ1699">
        <v>0</v>
      </c>
      <c r="AL1699" s="6">
        <v>38575</v>
      </c>
    </row>
    <row r="1700" spans="1:38" ht="45" customHeight="1" x14ac:dyDescent="0.25">
      <c r="A1700" s="2" t="s">
        <v>7921</v>
      </c>
      <c r="B1700" s="2" t="s">
        <v>7922</v>
      </c>
      <c r="C1700" s="2" t="s">
        <v>7886</v>
      </c>
      <c r="D1700" s="2" t="s">
        <v>7923</v>
      </c>
      <c r="E1700" s="2">
        <v>2780</v>
      </c>
      <c r="F1700" s="2" t="s">
        <v>649</v>
      </c>
      <c r="G1700" s="2">
        <v>72</v>
      </c>
      <c r="J1700">
        <v>131</v>
      </c>
      <c r="K1700">
        <v>131</v>
      </c>
      <c r="L1700">
        <v>0</v>
      </c>
      <c r="M1700">
        <v>131</v>
      </c>
      <c r="N1700">
        <v>0</v>
      </c>
      <c r="O1700">
        <v>0</v>
      </c>
      <c r="P1700" t="s">
        <v>758</v>
      </c>
      <c r="Q1700">
        <v>0</v>
      </c>
    </row>
    <row r="1701" spans="1:38" ht="30" customHeight="1" x14ac:dyDescent="0.25">
      <c r="A1701" t="s">
        <v>7925</v>
      </c>
      <c r="B1701" t="s">
        <v>7926</v>
      </c>
      <c r="C1701" t="s">
        <v>7886</v>
      </c>
      <c r="D1701" t="s">
        <v>7927</v>
      </c>
      <c r="E1701">
        <v>2718</v>
      </c>
      <c r="F1701" t="s">
        <v>638</v>
      </c>
      <c r="G1701">
        <v>32</v>
      </c>
      <c r="J1701">
        <v>29</v>
      </c>
      <c r="K1701">
        <v>29</v>
      </c>
      <c r="L1701">
        <v>0</v>
      </c>
      <c r="M1701">
        <v>29</v>
      </c>
      <c r="N1701">
        <v>0</v>
      </c>
      <c r="O1701">
        <v>0</v>
      </c>
      <c r="P1701" t="s">
        <v>758</v>
      </c>
      <c r="Q1701">
        <v>0</v>
      </c>
    </row>
    <row r="1702" spans="1:38" ht="60" customHeight="1" x14ac:dyDescent="0.25">
      <c r="A1702" s="2" t="s">
        <v>7929</v>
      </c>
      <c r="B1702" s="2" t="s">
        <v>7930</v>
      </c>
      <c r="C1702" s="2" t="s">
        <v>7886</v>
      </c>
      <c r="D1702" s="2" t="s">
        <v>7931</v>
      </c>
      <c r="E1702" s="2">
        <v>2780</v>
      </c>
      <c r="F1702" s="2" t="s">
        <v>42</v>
      </c>
      <c r="G1702" s="2">
        <v>116</v>
      </c>
      <c r="J1702">
        <v>12</v>
      </c>
      <c r="K1702">
        <v>0</v>
      </c>
      <c r="L1702">
        <v>0</v>
      </c>
      <c r="M1702">
        <v>0</v>
      </c>
      <c r="N1702">
        <v>12</v>
      </c>
      <c r="O1702">
        <v>0</v>
      </c>
      <c r="Q1702">
        <v>0</v>
      </c>
      <c r="AD1702" t="s">
        <v>4270</v>
      </c>
      <c r="AG1702">
        <v>0</v>
      </c>
      <c r="AH1702">
        <v>0</v>
      </c>
      <c r="AI1702">
        <v>0</v>
      </c>
      <c r="AJ1702">
        <v>0</v>
      </c>
    </row>
    <row r="1703" spans="1:38" ht="30" customHeight="1" x14ac:dyDescent="0.25">
      <c r="A1703" t="s">
        <v>7933</v>
      </c>
      <c r="B1703" t="s">
        <v>7934</v>
      </c>
      <c r="C1703" t="s">
        <v>7935</v>
      </c>
      <c r="D1703" t="s">
        <v>7936</v>
      </c>
      <c r="E1703">
        <v>1436</v>
      </c>
      <c r="F1703" t="s">
        <v>638</v>
      </c>
      <c r="G1703">
        <v>30</v>
      </c>
      <c r="J1703">
        <v>44</v>
      </c>
      <c r="K1703">
        <v>0</v>
      </c>
      <c r="L1703">
        <v>0</v>
      </c>
      <c r="M1703">
        <v>0</v>
      </c>
      <c r="N1703">
        <v>44</v>
      </c>
      <c r="O1703">
        <v>0</v>
      </c>
      <c r="Q1703">
        <v>0</v>
      </c>
      <c r="AD1703" t="s">
        <v>4284</v>
      </c>
      <c r="AG1703">
        <v>0</v>
      </c>
      <c r="AH1703">
        <v>0</v>
      </c>
      <c r="AI1703">
        <v>0</v>
      </c>
      <c r="AJ1703">
        <v>0</v>
      </c>
    </row>
    <row r="1704" spans="1:38" ht="60" customHeight="1" x14ac:dyDescent="0.25">
      <c r="A1704" s="2" t="s">
        <v>7937</v>
      </c>
      <c r="B1704" s="2" t="s">
        <v>7938</v>
      </c>
      <c r="C1704" s="2" t="s">
        <v>7935</v>
      </c>
      <c r="D1704" s="2" t="s">
        <v>7939</v>
      </c>
      <c r="E1704" s="2">
        <v>1436</v>
      </c>
      <c r="F1704" s="2" t="s">
        <v>638</v>
      </c>
      <c r="G1704" s="2">
        <v>28</v>
      </c>
      <c r="J1704">
        <v>8</v>
      </c>
      <c r="K1704">
        <v>0</v>
      </c>
      <c r="L1704">
        <v>0</v>
      </c>
      <c r="M1704">
        <v>0</v>
      </c>
      <c r="N1704">
        <v>8</v>
      </c>
      <c r="O1704">
        <v>8</v>
      </c>
      <c r="Q1704">
        <v>8</v>
      </c>
      <c r="T1704" t="s">
        <v>95</v>
      </c>
      <c r="U1704" t="s">
        <v>659</v>
      </c>
      <c r="AA1704" t="s">
        <v>2355</v>
      </c>
      <c r="AD1704" t="s">
        <v>4306</v>
      </c>
    </row>
    <row r="1705" spans="1:38" ht="30" customHeight="1" x14ac:dyDescent="0.25">
      <c r="A1705" t="s">
        <v>7943</v>
      </c>
      <c r="B1705" t="s">
        <v>7944</v>
      </c>
      <c r="C1705" t="s">
        <v>7945</v>
      </c>
      <c r="D1705" t="s">
        <v>7946</v>
      </c>
      <c r="E1705">
        <v>1876</v>
      </c>
      <c r="G1705">
        <v>56</v>
      </c>
      <c r="J1705">
        <v>6</v>
      </c>
      <c r="K1705">
        <v>0</v>
      </c>
      <c r="L1705">
        <v>0</v>
      </c>
      <c r="M1705">
        <v>0</v>
      </c>
      <c r="N1705">
        <v>6</v>
      </c>
      <c r="O1705">
        <v>6</v>
      </c>
      <c r="Q1705">
        <v>6</v>
      </c>
      <c r="T1705" t="s">
        <v>95</v>
      </c>
      <c r="U1705" t="s">
        <v>659</v>
      </c>
    </row>
    <row r="1706" spans="1:38" ht="45" customHeight="1" x14ac:dyDescent="0.25">
      <c r="A1706" s="2" t="s">
        <v>7948</v>
      </c>
      <c r="B1706" s="2" t="s">
        <v>7949</v>
      </c>
      <c r="C1706" s="2" t="s">
        <v>7945</v>
      </c>
      <c r="D1706" s="2" t="s">
        <v>7950</v>
      </c>
      <c r="E1706" s="2">
        <v>1876</v>
      </c>
      <c r="F1706" s="2" t="s">
        <v>42</v>
      </c>
      <c r="G1706" s="2">
        <v>32</v>
      </c>
      <c r="H1706" s="2">
        <v>32</v>
      </c>
      <c r="I1706" s="9">
        <v>47634</v>
      </c>
      <c r="J1706">
        <v>3</v>
      </c>
      <c r="K1706">
        <v>0</v>
      </c>
      <c r="L1706">
        <v>0</v>
      </c>
      <c r="M1706">
        <v>0</v>
      </c>
      <c r="N1706">
        <v>3</v>
      </c>
      <c r="O1706">
        <v>3</v>
      </c>
      <c r="Q1706">
        <v>3</v>
      </c>
      <c r="T1706" t="s">
        <v>95</v>
      </c>
      <c r="U1706" t="s">
        <v>659</v>
      </c>
    </row>
    <row r="1707" spans="1:38" x14ac:dyDescent="0.25">
      <c r="A1707" t="s">
        <v>7952</v>
      </c>
      <c r="B1707" t="s">
        <v>7953</v>
      </c>
      <c r="C1707" t="s">
        <v>543</v>
      </c>
      <c r="D1707" t="s">
        <v>7954</v>
      </c>
      <c r="E1707">
        <v>2568</v>
      </c>
      <c r="F1707" t="s">
        <v>638</v>
      </c>
      <c r="G1707">
        <v>6</v>
      </c>
      <c r="J1707">
        <v>404</v>
      </c>
      <c r="K1707">
        <v>404</v>
      </c>
      <c r="L1707">
        <v>81</v>
      </c>
      <c r="M1707">
        <v>323</v>
      </c>
      <c r="N1707">
        <v>81</v>
      </c>
      <c r="O1707">
        <v>81</v>
      </c>
      <c r="Q1707">
        <v>81</v>
      </c>
      <c r="T1707" t="s">
        <v>95</v>
      </c>
      <c r="U1707" t="s">
        <v>659</v>
      </c>
      <c r="AA1707" t="s">
        <v>759</v>
      </c>
      <c r="AB1707" t="s">
        <v>4323</v>
      </c>
      <c r="AC1707" t="s">
        <v>2045</v>
      </c>
      <c r="AD1707" t="s">
        <v>4324</v>
      </c>
    </row>
    <row r="1708" spans="1:38" ht="60" customHeight="1" x14ac:dyDescent="0.25">
      <c r="A1708" s="2" t="s">
        <v>7957</v>
      </c>
      <c r="B1708" s="2" t="s">
        <v>7958</v>
      </c>
      <c r="C1708" s="2" t="s">
        <v>543</v>
      </c>
      <c r="D1708" s="2" t="s">
        <v>7959</v>
      </c>
      <c r="E1708" s="2">
        <v>2568</v>
      </c>
      <c r="F1708" s="2" t="s">
        <v>42</v>
      </c>
      <c r="G1708" s="2">
        <v>45</v>
      </c>
      <c r="H1708" s="2">
        <v>45</v>
      </c>
      <c r="I1708" s="9">
        <v>47603</v>
      </c>
      <c r="J1708">
        <v>119</v>
      </c>
      <c r="K1708">
        <v>119</v>
      </c>
      <c r="L1708">
        <v>0</v>
      </c>
      <c r="M1708">
        <v>119</v>
      </c>
      <c r="N1708">
        <v>0</v>
      </c>
      <c r="O1708">
        <v>0</v>
      </c>
      <c r="P1708" t="s">
        <v>758</v>
      </c>
      <c r="Q1708">
        <v>0</v>
      </c>
    </row>
    <row r="1709" spans="1:38" ht="30" customHeight="1" x14ac:dyDescent="0.25">
      <c r="A1709" s="2" t="s">
        <v>7961</v>
      </c>
      <c r="B1709" s="2" t="s">
        <v>7962</v>
      </c>
      <c r="C1709" s="2" t="s">
        <v>543</v>
      </c>
      <c r="D1709" s="2" t="s">
        <v>7963</v>
      </c>
      <c r="E1709" s="2">
        <v>2568</v>
      </c>
      <c r="F1709" s="2" t="s">
        <v>685</v>
      </c>
      <c r="G1709" s="2">
        <v>40</v>
      </c>
      <c r="J1709">
        <v>28</v>
      </c>
      <c r="K1709">
        <v>28</v>
      </c>
      <c r="M1709">
        <v>28</v>
      </c>
      <c r="N1709">
        <v>0</v>
      </c>
      <c r="O1709">
        <v>0</v>
      </c>
      <c r="P1709" t="s">
        <v>758</v>
      </c>
      <c r="Q1709">
        <v>0</v>
      </c>
      <c r="AC1709" t="s">
        <v>1381</v>
      </c>
      <c r="AD1709" t="s">
        <v>4358</v>
      </c>
      <c r="AE1709" t="s">
        <v>901</v>
      </c>
      <c r="AF1709" s="6">
        <v>26361</v>
      </c>
    </row>
    <row r="1710" spans="1:38" ht="105" customHeight="1" x14ac:dyDescent="0.25">
      <c r="A1710" s="2" t="s">
        <v>7968</v>
      </c>
      <c r="B1710" s="2" t="s">
        <v>7969</v>
      </c>
      <c r="C1710" s="2" t="s">
        <v>7970</v>
      </c>
      <c r="D1710" s="2" t="s">
        <v>7971</v>
      </c>
      <c r="E1710" s="2">
        <v>1983</v>
      </c>
      <c r="F1710" s="2" t="s">
        <v>42</v>
      </c>
      <c r="G1710" s="2">
        <v>8</v>
      </c>
      <c r="H1710" s="2">
        <v>4</v>
      </c>
      <c r="I1710" s="9">
        <v>46112</v>
      </c>
      <c r="J1710">
        <v>200</v>
      </c>
      <c r="K1710">
        <v>200</v>
      </c>
      <c r="M1710">
        <v>200</v>
      </c>
      <c r="N1710">
        <v>0</v>
      </c>
      <c r="O1710">
        <v>0</v>
      </c>
      <c r="P1710" t="s">
        <v>758</v>
      </c>
      <c r="Q1710">
        <v>0</v>
      </c>
    </row>
    <row r="1711" spans="1:38" ht="45" customHeight="1" x14ac:dyDescent="0.25">
      <c r="A1711" t="s">
        <v>7973</v>
      </c>
      <c r="B1711" t="s">
        <v>7974</v>
      </c>
      <c r="C1711" t="s">
        <v>7970</v>
      </c>
      <c r="D1711" t="s">
        <v>7975</v>
      </c>
      <c r="E1711">
        <v>1983</v>
      </c>
      <c r="F1711" t="s">
        <v>685</v>
      </c>
      <c r="G1711">
        <v>24</v>
      </c>
      <c r="J1711">
        <v>22</v>
      </c>
      <c r="M1711">
        <v>0</v>
      </c>
      <c r="N1711">
        <v>22</v>
      </c>
      <c r="O1711">
        <v>22</v>
      </c>
      <c r="P1711" t="s">
        <v>4406</v>
      </c>
      <c r="Q1711">
        <v>22</v>
      </c>
      <c r="T1711" t="s">
        <v>95</v>
      </c>
      <c r="U1711" t="s">
        <v>659</v>
      </c>
      <c r="AA1711" t="s">
        <v>4407</v>
      </c>
      <c r="AB1711" t="s">
        <v>1173</v>
      </c>
      <c r="AC1711" t="s">
        <v>1239</v>
      </c>
      <c r="AD1711" t="s">
        <v>4408</v>
      </c>
      <c r="AE1711" t="s">
        <v>4409</v>
      </c>
      <c r="AF1711" s="6">
        <v>26877</v>
      </c>
      <c r="AG1711">
        <v>0</v>
      </c>
      <c r="AH1711">
        <v>0</v>
      </c>
      <c r="AI1711">
        <v>0</v>
      </c>
      <c r="AJ1711">
        <v>0</v>
      </c>
    </row>
    <row r="1712" spans="1:38" ht="45" customHeight="1" x14ac:dyDescent="0.25">
      <c r="A1712" s="2" t="s">
        <v>7978</v>
      </c>
      <c r="B1712" s="2" t="s">
        <v>7979</v>
      </c>
      <c r="C1712" s="2" t="s">
        <v>7980</v>
      </c>
      <c r="D1712" s="2" t="s">
        <v>7981</v>
      </c>
      <c r="E1712" s="2">
        <v>1469</v>
      </c>
      <c r="F1712" s="2" t="s">
        <v>42</v>
      </c>
      <c r="G1712" s="2">
        <v>50</v>
      </c>
      <c r="H1712" s="2">
        <v>50</v>
      </c>
      <c r="I1712" s="9">
        <v>47366</v>
      </c>
      <c r="J1712">
        <v>50</v>
      </c>
      <c r="K1712">
        <v>50</v>
      </c>
      <c r="L1712">
        <v>0</v>
      </c>
      <c r="M1712">
        <v>50</v>
      </c>
      <c r="N1712">
        <v>0</v>
      </c>
      <c r="O1712">
        <v>0</v>
      </c>
      <c r="P1712" t="s">
        <v>758</v>
      </c>
      <c r="Q1712">
        <v>0</v>
      </c>
      <c r="AA1712" t="s">
        <v>4432</v>
      </c>
    </row>
    <row r="1713" spans="1:36" ht="45" customHeight="1" x14ac:dyDescent="0.25">
      <c r="A1713" s="2" t="s">
        <v>7984</v>
      </c>
      <c r="B1713" s="2" t="s">
        <v>7985</v>
      </c>
      <c r="C1713" s="2" t="s">
        <v>7980</v>
      </c>
      <c r="D1713" s="2" t="s">
        <v>7986</v>
      </c>
      <c r="E1713" s="2">
        <v>1469</v>
      </c>
      <c r="F1713" s="2" t="s">
        <v>42</v>
      </c>
      <c r="G1713" s="2">
        <v>50</v>
      </c>
      <c r="H1713" s="2">
        <v>36</v>
      </c>
      <c r="I1713" s="9">
        <v>45930</v>
      </c>
      <c r="J1713">
        <v>7</v>
      </c>
      <c r="M1713">
        <v>0</v>
      </c>
      <c r="N1713">
        <v>7</v>
      </c>
      <c r="O1713">
        <v>7</v>
      </c>
      <c r="Q1713">
        <v>7</v>
      </c>
      <c r="T1713" t="s">
        <v>95</v>
      </c>
      <c r="U1713" t="s">
        <v>659</v>
      </c>
      <c r="AG1713">
        <v>0</v>
      </c>
      <c r="AH1713">
        <v>0</v>
      </c>
      <c r="AI1713">
        <v>0</v>
      </c>
      <c r="AJ1713">
        <v>0</v>
      </c>
    </row>
    <row r="1714" spans="1:36" ht="45" customHeight="1" x14ac:dyDescent="0.25">
      <c r="A1714" t="s">
        <v>7988</v>
      </c>
      <c r="B1714" t="s">
        <v>7989</v>
      </c>
      <c r="C1714" t="s">
        <v>7990</v>
      </c>
      <c r="D1714" t="s">
        <v>7991</v>
      </c>
      <c r="E1714">
        <v>2667</v>
      </c>
      <c r="G1714">
        <v>16</v>
      </c>
      <c r="J1714">
        <v>5</v>
      </c>
      <c r="M1714">
        <v>0</v>
      </c>
      <c r="N1714">
        <v>5</v>
      </c>
      <c r="O1714">
        <v>5</v>
      </c>
      <c r="Q1714">
        <v>5</v>
      </c>
      <c r="T1714" t="s">
        <v>95</v>
      </c>
      <c r="U1714" t="s">
        <v>659</v>
      </c>
      <c r="AG1714">
        <v>0</v>
      </c>
      <c r="AH1714">
        <v>0</v>
      </c>
      <c r="AI1714">
        <v>0</v>
      </c>
      <c r="AJ1714">
        <v>0</v>
      </c>
    </row>
    <row r="1715" spans="1:36" ht="30" customHeight="1" x14ac:dyDescent="0.25">
      <c r="A1715" s="2" t="s">
        <v>7992</v>
      </c>
      <c r="B1715" s="2" t="s">
        <v>7993</v>
      </c>
      <c r="C1715" s="2" t="s">
        <v>7994</v>
      </c>
      <c r="D1715" s="2" t="s">
        <v>7995</v>
      </c>
      <c r="E1715" s="2">
        <v>1879</v>
      </c>
      <c r="G1715" s="2">
        <v>24</v>
      </c>
      <c r="J1715">
        <v>150</v>
      </c>
      <c r="K1715">
        <v>150</v>
      </c>
      <c r="L1715">
        <v>106</v>
      </c>
      <c r="M1715">
        <v>44</v>
      </c>
      <c r="N1715">
        <v>106</v>
      </c>
      <c r="O1715">
        <v>106</v>
      </c>
      <c r="Q1715">
        <v>106</v>
      </c>
      <c r="T1715" t="s">
        <v>95</v>
      </c>
      <c r="U1715" t="s">
        <v>659</v>
      </c>
    </row>
    <row r="1716" spans="1:36" ht="60" customHeight="1" x14ac:dyDescent="0.25">
      <c r="A1716" s="2" t="s">
        <v>7996</v>
      </c>
      <c r="B1716" s="2" t="s">
        <v>7997</v>
      </c>
      <c r="C1716" s="2" t="s">
        <v>7994</v>
      </c>
      <c r="D1716" s="2" t="s">
        <v>7998</v>
      </c>
      <c r="E1716" s="2">
        <v>1879</v>
      </c>
      <c r="F1716" s="2" t="s">
        <v>42</v>
      </c>
      <c r="G1716" s="2">
        <v>72</v>
      </c>
      <c r="J1716">
        <v>160</v>
      </c>
      <c r="M1716">
        <v>0</v>
      </c>
      <c r="N1716">
        <v>160</v>
      </c>
      <c r="O1716">
        <v>160</v>
      </c>
      <c r="Q1716">
        <v>160</v>
      </c>
      <c r="T1716" t="s">
        <v>95</v>
      </c>
      <c r="U1716" t="s">
        <v>659</v>
      </c>
      <c r="AA1716" t="s">
        <v>4485</v>
      </c>
      <c r="AC1716" t="s">
        <v>4486</v>
      </c>
      <c r="AD1716" t="s">
        <v>4487</v>
      </c>
      <c r="AE1716" t="s">
        <v>4488</v>
      </c>
      <c r="AF1716" s="6">
        <v>45566</v>
      </c>
    </row>
    <row r="1717" spans="1:36" ht="60" customHeight="1" x14ac:dyDescent="0.25">
      <c r="A1717" s="2" t="s">
        <v>7999</v>
      </c>
      <c r="B1717" s="2" t="s">
        <v>8000</v>
      </c>
      <c r="C1717" s="2" t="s">
        <v>8001</v>
      </c>
      <c r="D1717" s="2" t="s">
        <v>8002</v>
      </c>
      <c r="E1717" s="2">
        <v>1568</v>
      </c>
      <c r="F1717" s="2" t="s">
        <v>649</v>
      </c>
      <c r="G1717" s="2">
        <v>89</v>
      </c>
      <c r="H1717" s="2">
        <v>89</v>
      </c>
      <c r="I1717" s="9">
        <v>48269</v>
      </c>
      <c r="J1717">
        <v>11</v>
      </c>
      <c r="M1717">
        <v>0</v>
      </c>
      <c r="N1717">
        <v>11</v>
      </c>
      <c r="O1717">
        <v>11</v>
      </c>
      <c r="Q1717">
        <v>11</v>
      </c>
      <c r="T1717" t="s">
        <v>95</v>
      </c>
      <c r="U1717" t="s">
        <v>659</v>
      </c>
      <c r="AA1717" t="s">
        <v>2617</v>
      </c>
      <c r="AC1717" t="s">
        <v>660</v>
      </c>
      <c r="AD1717" t="s">
        <v>4508</v>
      </c>
      <c r="AE1717" t="s">
        <v>4509</v>
      </c>
      <c r="AF1717" s="6">
        <v>38991</v>
      </c>
    </row>
    <row r="1718" spans="1:36" ht="45" customHeight="1" x14ac:dyDescent="0.25">
      <c r="A1718" t="s">
        <v>8005</v>
      </c>
      <c r="B1718" t="s">
        <v>8006</v>
      </c>
      <c r="C1718" t="s">
        <v>8001</v>
      </c>
      <c r="D1718" t="s">
        <v>8007</v>
      </c>
      <c r="E1718">
        <v>1568</v>
      </c>
      <c r="F1718" t="s">
        <v>649</v>
      </c>
      <c r="G1718">
        <v>34</v>
      </c>
      <c r="J1718">
        <v>155</v>
      </c>
      <c r="K1718">
        <v>0</v>
      </c>
      <c r="L1718">
        <v>0</v>
      </c>
      <c r="M1718">
        <v>0</v>
      </c>
      <c r="N1718">
        <v>155</v>
      </c>
      <c r="O1718">
        <v>0</v>
      </c>
      <c r="Q1718">
        <v>0</v>
      </c>
      <c r="AC1718" t="s">
        <v>4534</v>
      </c>
    </row>
    <row r="1719" spans="1:36" ht="30" customHeight="1" x14ac:dyDescent="0.25">
      <c r="A1719" s="2" t="s">
        <v>8008</v>
      </c>
      <c r="B1719" s="2" t="s">
        <v>8009</v>
      </c>
      <c r="C1719" s="2" t="s">
        <v>8010</v>
      </c>
      <c r="D1719" s="2" t="s">
        <v>215</v>
      </c>
      <c r="E1719" s="2">
        <v>1529</v>
      </c>
      <c r="F1719" s="2" t="s">
        <v>42</v>
      </c>
      <c r="G1719" s="2">
        <v>80</v>
      </c>
      <c r="H1719" s="2">
        <v>79</v>
      </c>
      <c r="I1719" s="9">
        <v>47074</v>
      </c>
      <c r="J1719">
        <v>288</v>
      </c>
      <c r="K1719">
        <v>288</v>
      </c>
      <c r="L1719">
        <v>72</v>
      </c>
      <c r="M1719">
        <v>216</v>
      </c>
      <c r="N1719">
        <v>72</v>
      </c>
      <c r="O1719">
        <v>72</v>
      </c>
      <c r="Q1719">
        <v>72</v>
      </c>
      <c r="T1719" t="s">
        <v>95</v>
      </c>
      <c r="U1719" t="s">
        <v>659</v>
      </c>
      <c r="AC1719" t="s">
        <v>4563</v>
      </c>
      <c r="AG1719">
        <v>0</v>
      </c>
      <c r="AH1719">
        <v>0</v>
      </c>
      <c r="AI1719">
        <v>0</v>
      </c>
      <c r="AJ1719">
        <v>0</v>
      </c>
    </row>
    <row r="1720" spans="1:36" ht="45" customHeight="1" x14ac:dyDescent="0.25">
      <c r="A1720" s="2" t="s">
        <v>8013</v>
      </c>
      <c r="B1720" s="2" t="s">
        <v>8014</v>
      </c>
      <c r="C1720" s="2" t="s">
        <v>8010</v>
      </c>
      <c r="D1720" s="2" t="s">
        <v>8015</v>
      </c>
      <c r="E1720" s="2">
        <v>1569</v>
      </c>
      <c r="G1720" s="2">
        <v>25</v>
      </c>
      <c r="J1720">
        <v>80</v>
      </c>
      <c r="M1720">
        <v>0</v>
      </c>
      <c r="N1720">
        <v>80</v>
      </c>
      <c r="O1720">
        <v>0</v>
      </c>
      <c r="Q1720">
        <v>0</v>
      </c>
      <c r="Y1720">
        <v>2699</v>
      </c>
      <c r="AA1720" t="s">
        <v>140</v>
      </c>
      <c r="AB1720" t="s">
        <v>1973</v>
      </c>
      <c r="AC1720" t="s">
        <v>1381</v>
      </c>
      <c r="AD1720" t="s">
        <v>4615</v>
      </c>
      <c r="AG1720">
        <v>0</v>
      </c>
      <c r="AH1720">
        <v>0</v>
      </c>
      <c r="AI1720">
        <v>0</v>
      </c>
      <c r="AJ1720">
        <v>0</v>
      </c>
    </row>
    <row r="1721" spans="1:36" ht="30" customHeight="1" x14ac:dyDescent="0.25">
      <c r="A1721" s="2" t="s">
        <v>8016</v>
      </c>
      <c r="B1721" s="2" t="s">
        <v>8017</v>
      </c>
      <c r="C1721" s="2" t="s">
        <v>636</v>
      </c>
      <c r="D1721" s="2" t="s">
        <v>8018</v>
      </c>
      <c r="E1721" s="2">
        <v>1880</v>
      </c>
      <c r="F1721" s="2" t="s">
        <v>42</v>
      </c>
      <c r="G1721" s="2">
        <v>23</v>
      </c>
      <c r="H1721" s="2">
        <v>22</v>
      </c>
      <c r="I1721" s="9">
        <v>47514</v>
      </c>
      <c r="J1721">
        <v>22</v>
      </c>
      <c r="K1721">
        <v>0</v>
      </c>
      <c r="L1721">
        <v>0</v>
      </c>
      <c r="M1721">
        <v>0</v>
      </c>
      <c r="N1721">
        <v>22</v>
      </c>
      <c r="O1721">
        <v>22</v>
      </c>
      <c r="Q1721">
        <v>22</v>
      </c>
      <c r="T1721" t="s">
        <v>95</v>
      </c>
      <c r="U1721" t="s">
        <v>659</v>
      </c>
      <c r="AA1721" t="s">
        <v>1263</v>
      </c>
      <c r="AB1721" t="s">
        <v>4620</v>
      </c>
      <c r="AD1721" t="s">
        <v>4618</v>
      </c>
      <c r="AG1721">
        <v>0</v>
      </c>
      <c r="AH1721">
        <v>0</v>
      </c>
      <c r="AI1721">
        <v>0</v>
      </c>
      <c r="AJ1721">
        <v>0</v>
      </c>
    </row>
    <row r="1722" spans="1:36" ht="45" customHeight="1" x14ac:dyDescent="0.25">
      <c r="A1722" s="2" t="s">
        <v>8020</v>
      </c>
      <c r="B1722" s="2" t="s">
        <v>8021</v>
      </c>
      <c r="C1722" s="2" t="s">
        <v>636</v>
      </c>
      <c r="D1722" s="2" t="s">
        <v>8022</v>
      </c>
      <c r="E1722" s="2">
        <v>1880</v>
      </c>
      <c r="F1722" s="2" t="s">
        <v>42</v>
      </c>
      <c r="G1722" s="2">
        <v>176</v>
      </c>
      <c r="H1722" s="2">
        <v>44</v>
      </c>
      <c r="I1722" s="9">
        <v>51379</v>
      </c>
      <c r="J1722">
        <v>7</v>
      </c>
      <c r="M1722">
        <v>0</v>
      </c>
      <c r="N1722">
        <v>7</v>
      </c>
      <c r="O1722">
        <v>7</v>
      </c>
      <c r="Q1722">
        <v>7</v>
      </c>
      <c r="T1722" t="s">
        <v>95</v>
      </c>
      <c r="U1722" t="s">
        <v>659</v>
      </c>
      <c r="AG1722">
        <v>0</v>
      </c>
      <c r="AH1722">
        <v>0</v>
      </c>
      <c r="AI1722">
        <v>0</v>
      </c>
      <c r="AJ1722">
        <v>0</v>
      </c>
    </row>
    <row r="1723" spans="1:36" ht="45" customHeight="1" x14ac:dyDescent="0.25">
      <c r="A1723" t="s">
        <v>8025</v>
      </c>
      <c r="B1723" t="s">
        <v>8026</v>
      </c>
      <c r="C1723" t="s">
        <v>636</v>
      </c>
      <c r="D1723" t="s">
        <v>8027</v>
      </c>
      <c r="E1723">
        <v>1880</v>
      </c>
      <c r="F1723" t="s">
        <v>649</v>
      </c>
      <c r="G1723">
        <v>60</v>
      </c>
      <c r="H1723">
        <v>0</v>
      </c>
      <c r="J1723">
        <v>94</v>
      </c>
      <c r="K1723">
        <v>94</v>
      </c>
      <c r="L1723">
        <v>19</v>
      </c>
      <c r="M1723">
        <v>75</v>
      </c>
      <c r="N1723">
        <v>19</v>
      </c>
      <c r="O1723">
        <v>0</v>
      </c>
      <c r="Q1723">
        <v>0</v>
      </c>
      <c r="Z1723" t="s">
        <v>2073</v>
      </c>
      <c r="AB1723" t="s">
        <v>651</v>
      </c>
    </row>
    <row r="1724" spans="1:36" ht="45" customHeight="1" x14ac:dyDescent="0.25">
      <c r="A1724" s="2" t="s">
        <v>8029</v>
      </c>
      <c r="B1724" s="2" t="s">
        <v>8030</v>
      </c>
      <c r="C1724" s="2" t="s">
        <v>8031</v>
      </c>
      <c r="D1724" s="2" t="s">
        <v>8032</v>
      </c>
      <c r="E1724" s="2">
        <v>2081</v>
      </c>
      <c r="F1724" s="2" t="s">
        <v>42</v>
      </c>
      <c r="G1724" s="2">
        <v>300</v>
      </c>
      <c r="J1724">
        <v>8</v>
      </c>
      <c r="K1724">
        <v>0</v>
      </c>
      <c r="L1724">
        <v>0</v>
      </c>
      <c r="M1724">
        <v>0</v>
      </c>
      <c r="N1724">
        <v>8</v>
      </c>
      <c r="O1724">
        <v>8</v>
      </c>
      <c r="Q1724">
        <v>8</v>
      </c>
      <c r="T1724" t="s">
        <v>95</v>
      </c>
      <c r="U1724" t="s">
        <v>659</v>
      </c>
      <c r="AA1724" t="s">
        <v>2355</v>
      </c>
      <c r="AD1724" t="s">
        <v>4666</v>
      </c>
      <c r="AG1724">
        <v>0</v>
      </c>
      <c r="AH1724">
        <v>0</v>
      </c>
      <c r="AI1724">
        <v>0</v>
      </c>
      <c r="AJ1724">
        <v>0</v>
      </c>
    </row>
    <row r="1725" spans="1:36" ht="135" customHeight="1" x14ac:dyDescent="0.25">
      <c r="A1725" s="2" t="s">
        <v>8038</v>
      </c>
      <c r="B1725" s="2" t="s">
        <v>8039</v>
      </c>
      <c r="C1725" s="2" t="s">
        <v>571</v>
      </c>
      <c r="D1725" s="2" t="s">
        <v>8040</v>
      </c>
      <c r="E1725" s="2">
        <v>2453</v>
      </c>
      <c r="F1725" s="2" t="s">
        <v>42</v>
      </c>
      <c r="G1725" s="2">
        <v>150</v>
      </c>
      <c r="H1725" s="2">
        <v>149</v>
      </c>
      <c r="I1725" s="9">
        <v>50071</v>
      </c>
      <c r="J1725">
        <v>105</v>
      </c>
      <c r="M1725">
        <v>0</v>
      </c>
      <c r="N1725">
        <v>105</v>
      </c>
      <c r="O1725">
        <v>105</v>
      </c>
      <c r="Q1725">
        <v>105</v>
      </c>
      <c r="T1725" t="s">
        <v>95</v>
      </c>
      <c r="U1725" t="s">
        <v>659</v>
      </c>
      <c r="AA1725" t="s">
        <v>697</v>
      </c>
      <c r="AB1725" t="s">
        <v>4694</v>
      </c>
      <c r="AC1725" t="s">
        <v>698</v>
      </c>
      <c r="AD1725" t="s">
        <v>4695</v>
      </c>
      <c r="AE1725" t="s">
        <v>1360</v>
      </c>
      <c r="AF1725" s="6">
        <v>45383</v>
      </c>
    </row>
    <row r="1726" spans="1:36" ht="45" customHeight="1" x14ac:dyDescent="0.25">
      <c r="A1726" s="2" t="s">
        <v>8043</v>
      </c>
      <c r="B1726" s="2" t="s">
        <v>8044</v>
      </c>
      <c r="C1726" s="2" t="s">
        <v>571</v>
      </c>
      <c r="D1726" s="2" t="s">
        <v>8045</v>
      </c>
      <c r="E1726" s="2">
        <v>2452</v>
      </c>
      <c r="F1726" s="2" t="s">
        <v>42</v>
      </c>
      <c r="G1726" s="2">
        <v>70</v>
      </c>
      <c r="H1726" s="2">
        <v>69</v>
      </c>
      <c r="I1726" s="9">
        <v>47573</v>
      </c>
      <c r="J1726">
        <v>26</v>
      </c>
      <c r="K1726">
        <v>26</v>
      </c>
      <c r="L1726">
        <v>0</v>
      </c>
      <c r="M1726">
        <v>26</v>
      </c>
      <c r="N1726">
        <v>0</v>
      </c>
      <c r="O1726">
        <v>0</v>
      </c>
      <c r="P1726" t="s">
        <v>758</v>
      </c>
      <c r="Q1726">
        <v>0</v>
      </c>
      <c r="AD1726" t="s">
        <v>4697</v>
      </c>
    </row>
    <row r="1727" spans="1:36" ht="45" customHeight="1" x14ac:dyDescent="0.25">
      <c r="A1727" s="2" t="s">
        <v>8046</v>
      </c>
      <c r="B1727" s="2" t="s">
        <v>8047</v>
      </c>
      <c r="C1727" s="2" t="s">
        <v>571</v>
      </c>
      <c r="D1727" s="2" t="s">
        <v>8048</v>
      </c>
      <c r="E1727" s="2">
        <v>2453</v>
      </c>
      <c r="F1727" s="2" t="s">
        <v>42</v>
      </c>
      <c r="G1727" s="2">
        <v>108</v>
      </c>
      <c r="H1727" s="2">
        <v>108</v>
      </c>
      <c r="I1727" s="9">
        <v>50069</v>
      </c>
      <c r="J1727">
        <v>21</v>
      </c>
      <c r="K1727">
        <v>0</v>
      </c>
      <c r="L1727">
        <v>0</v>
      </c>
      <c r="M1727">
        <v>0</v>
      </c>
      <c r="N1727">
        <v>21</v>
      </c>
      <c r="O1727">
        <v>0</v>
      </c>
      <c r="Q1727">
        <v>0</v>
      </c>
      <c r="AB1727" t="s">
        <v>737</v>
      </c>
      <c r="AD1727" t="s">
        <v>4741</v>
      </c>
    </row>
    <row r="1728" spans="1:36" ht="30" customHeight="1" x14ac:dyDescent="0.25">
      <c r="A1728" s="2" t="s">
        <v>8050</v>
      </c>
      <c r="B1728" s="2" t="s">
        <v>8051</v>
      </c>
      <c r="C1728" s="2" t="s">
        <v>571</v>
      </c>
      <c r="D1728" s="2" t="s">
        <v>8052</v>
      </c>
      <c r="E1728" s="2">
        <v>2452</v>
      </c>
      <c r="F1728" s="2" t="s">
        <v>638</v>
      </c>
      <c r="G1728" s="2">
        <v>264</v>
      </c>
      <c r="J1728">
        <v>3</v>
      </c>
      <c r="K1728">
        <v>0</v>
      </c>
      <c r="L1728">
        <v>0</v>
      </c>
      <c r="M1728">
        <v>0</v>
      </c>
      <c r="N1728">
        <v>3</v>
      </c>
      <c r="O1728">
        <v>3</v>
      </c>
      <c r="Q1728">
        <v>3</v>
      </c>
      <c r="T1728" t="s">
        <v>95</v>
      </c>
      <c r="U1728" t="s">
        <v>659</v>
      </c>
      <c r="AC1728" t="s">
        <v>3331</v>
      </c>
    </row>
    <row r="1729" spans="1:38" ht="45" customHeight="1" x14ac:dyDescent="0.25">
      <c r="A1729" s="2" t="s">
        <v>8055</v>
      </c>
      <c r="B1729" s="2" t="s">
        <v>7962</v>
      </c>
      <c r="C1729" s="2" t="s">
        <v>8056</v>
      </c>
      <c r="D1729" s="2" t="s">
        <v>8057</v>
      </c>
      <c r="E1729" s="2">
        <v>1082</v>
      </c>
      <c r="F1729" s="2" t="s">
        <v>42</v>
      </c>
      <c r="G1729" s="2">
        <v>80</v>
      </c>
      <c r="J1729">
        <v>38</v>
      </c>
      <c r="K1729">
        <v>0</v>
      </c>
      <c r="L1729">
        <v>0</v>
      </c>
      <c r="M1729">
        <v>0</v>
      </c>
      <c r="N1729">
        <v>38</v>
      </c>
      <c r="O1729">
        <v>38</v>
      </c>
      <c r="Q1729">
        <v>38</v>
      </c>
      <c r="T1729" t="s">
        <v>95</v>
      </c>
      <c r="U1729" t="s">
        <v>659</v>
      </c>
      <c r="AA1729" t="s">
        <v>4788</v>
      </c>
      <c r="AC1729" t="s">
        <v>4789</v>
      </c>
      <c r="AD1729" t="s">
        <v>4790</v>
      </c>
    </row>
    <row r="1730" spans="1:38" ht="45" customHeight="1" x14ac:dyDescent="0.25">
      <c r="A1730" s="2" t="s">
        <v>8060</v>
      </c>
      <c r="B1730" s="2" t="s">
        <v>8061</v>
      </c>
      <c r="C1730" s="2" t="s">
        <v>8056</v>
      </c>
      <c r="D1730" s="2" t="s">
        <v>8062</v>
      </c>
      <c r="E1730" s="2">
        <v>1082</v>
      </c>
      <c r="F1730" s="2" t="s">
        <v>649</v>
      </c>
      <c r="G1730" s="2">
        <v>111</v>
      </c>
      <c r="J1730">
        <v>6</v>
      </c>
      <c r="K1730">
        <v>0</v>
      </c>
      <c r="L1730">
        <v>0</v>
      </c>
      <c r="M1730">
        <v>0</v>
      </c>
      <c r="N1730">
        <v>6</v>
      </c>
      <c r="O1730">
        <v>6</v>
      </c>
      <c r="Q1730">
        <v>6</v>
      </c>
      <c r="T1730" t="s">
        <v>95</v>
      </c>
      <c r="U1730" t="s">
        <v>659</v>
      </c>
      <c r="AD1730" t="s">
        <v>4826</v>
      </c>
      <c r="AG1730">
        <v>0</v>
      </c>
      <c r="AH1730">
        <v>0</v>
      </c>
      <c r="AI1730">
        <v>0</v>
      </c>
      <c r="AJ1730">
        <v>0</v>
      </c>
    </row>
    <row r="1731" spans="1:38" ht="60" customHeight="1" x14ac:dyDescent="0.25">
      <c r="A1731" s="2" t="s">
        <v>8065</v>
      </c>
      <c r="B1731" s="2" t="s">
        <v>8066</v>
      </c>
      <c r="C1731" s="2" t="s">
        <v>8056</v>
      </c>
      <c r="D1731" s="2" t="s">
        <v>8067</v>
      </c>
      <c r="E1731" s="2">
        <v>1082</v>
      </c>
      <c r="F1731" s="2" t="s">
        <v>685</v>
      </c>
      <c r="G1731" s="2">
        <v>29</v>
      </c>
      <c r="J1731">
        <v>164</v>
      </c>
      <c r="K1731">
        <v>164</v>
      </c>
      <c r="L1731">
        <v>33</v>
      </c>
      <c r="M1731">
        <v>131</v>
      </c>
      <c r="N1731">
        <v>33</v>
      </c>
      <c r="O1731">
        <v>33</v>
      </c>
      <c r="Q1731">
        <v>33</v>
      </c>
      <c r="T1731" t="s">
        <v>95</v>
      </c>
      <c r="U1731" t="s">
        <v>659</v>
      </c>
      <c r="Z1731" t="s">
        <v>4857</v>
      </c>
      <c r="AA1731" t="s">
        <v>649</v>
      </c>
      <c r="AD1731" t="s">
        <v>4858</v>
      </c>
    </row>
    <row r="1732" spans="1:38" ht="60" customHeight="1" x14ac:dyDescent="0.25">
      <c r="A1732" t="s">
        <v>8071</v>
      </c>
      <c r="B1732" t="s">
        <v>8072</v>
      </c>
      <c r="C1732" t="s">
        <v>8073</v>
      </c>
      <c r="D1732" t="s">
        <v>8074</v>
      </c>
      <c r="E1732">
        <v>2571</v>
      </c>
      <c r="G1732">
        <v>49</v>
      </c>
      <c r="J1732">
        <v>60</v>
      </c>
      <c r="M1732">
        <v>0</v>
      </c>
      <c r="N1732">
        <v>60</v>
      </c>
      <c r="O1732">
        <v>0</v>
      </c>
      <c r="Q1732">
        <v>0</v>
      </c>
      <c r="Y1732">
        <v>4076</v>
      </c>
      <c r="AA1732" t="s">
        <v>43</v>
      </c>
      <c r="AD1732" t="s">
        <v>4906</v>
      </c>
      <c r="AE1732" t="s">
        <v>4907</v>
      </c>
      <c r="AF1732" s="6">
        <v>40460</v>
      </c>
    </row>
    <row r="1733" spans="1:38" ht="45" customHeight="1" x14ac:dyDescent="0.25">
      <c r="A1733" s="2" t="s">
        <v>8075</v>
      </c>
      <c r="B1733" s="2" t="s">
        <v>8076</v>
      </c>
      <c r="C1733" s="2" t="s">
        <v>8073</v>
      </c>
      <c r="D1733" s="2" t="s">
        <v>8077</v>
      </c>
      <c r="E1733" s="2">
        <v>2571</v>
      </c>
      <c r="F1733" s="2" t="s">
        <v>638</v>
      </c>
      <c r="G1733" s="2">
        <v>32</v>
      </c>
      <c r="J1733">
        <v>4</v>
      </c>
      <c r="K1733">
        <v>0</v>
      </c>
      <c r="L1733">
        <v>0</v>
      </c>
      <c r="M1733">
        <v>0</v>
      </c>
      <c r="N1733">
        <v>4</v>
      </c>
      <c r="O1733">
        <v>4</v>
      </c>
      <c r="Q1733">
        <v>4</v>
      </c>
      <c r="T1733" t="s">
        <v>95</v>
      </c>
      <c r="U1733" t="s">
        <v>659</v>
      </c>
      <c r="Y1733">
        <v>2268</v>
      </c>
      <c r="AG1733">
        <v>0</v>
      </c>
      <c r="AI1733">
        <v>394892</v>
      </c>
      <c r="AJ1733">
        <v>0</v>
      </c>
    </row>
    <row r="1734" spans="1:38" x14ac:dyDescent="0.25">
      <c r="A1734" t="s">
        <v>8080</v>
      </c>
      <c r="B1734" t="s">
        <v>8081</v>
      </c>
      <c r="C1734" t="s">
        <v>8073</v>
      </c>
      <c r="D1734" t="s">
        <v>8082</v>
      </c>
      <c r="E1734">
        <v>2576</v>
      </c>
      <c r="F1734" t="s">
        <v>638</v>
      </c>
      <c r="G1734">
        <v>24</v>
      </c>
      <c r="J1734">
        <v>9</v>
      </c>
      <c r="K1734">
        <v>0</v>
      </c>
      <c r="L1734">
        <v>0</v>
      </c>
      <c r="M1734">
        <v>0</v>
      </c>
      <c r="N1734">
        <v>9</v>
      </c>
      <c r="O1734">
        <v>9</v>
      </c>
      <c r="Q1734">
        <v>9</v>
      </c>
      <c r="T1734" t="s">
        <v>95</v>
      </c>
      <c r="U1734" t="s">
        <v>659</v>
      </c>
      <c r="AA1734" t="s">
        <v>4957</v>
      </c>
    </row>
    <row r="1735" spans="1:38" ht="60" customHeight="1" x14ac:dyDescent="0.25">
      <c r="A1735" s="2" t="s">
        <v>8085</v>
      </c>
      <c r="B1735" s="2" t="s">
        <v>8086</v>
      </c>
      <c r="C1735" s="2" t="s">
        <v>8073</v>
      </c>
      <c r="D1735" s="2" t="s">
        <v>8087</v>
      </c>
      <c r="E1735" s="2">
        <v>2571</v>
      </c>
      <c r="F1735" s="2" t="s">
        <v>42</v>
      </c>
      <c r="G1735" s="2">
        <v>100</v>
      </c>
      <c r="H1735" s="2">
        <v>78</v>
      </c>
      <c r="I1735" s="9">
        <v>48639</v>
      </c>
      <c r="J1735">
        <v>17</v>
      </c>
      <c r="K1735">
        <v>0</v>
      </c>
      <c r="L1735">
        <v>0</v>
      </c>
      <c r="M1735">
        <v>0</v>
      </c>
      <c r="N1735">
        <v>17</v>
      </c>
      <c r="O1735">
        <v>17</v>
      </c>
      <c r="P1735" t="s">
        <v>4966</v>
      </c>
      <c r="Q1735">
        <v>17</v>
      </c>
      <c r="T1735" t="s">
        <v>95</v>
      </c>
      <c r="U1735" t="s">
        <v>659</v>
      </c>
      <c r="AA1735" t="s">
        <v>1112</v>
      </c>
      <c r="AC1735" t="s">
        <v>737</v>
      </c>
      <c r="AD1735" t="s">
        <v>4964</v>
      </c>
      <c r="AG1735">
        <v>0</v>
      </c>
      <c r="AH1735">
        <v>0</v>
      </c>
      <c r="AI1735">
        <v>0</v>
      </c>
      <c r="AJ1735">
        <v>0</v>
      </c>
    </row>
    <row r="1736" spans="1:38" ht="45" customHeight="1" x14ac:dyDescent="0.25">
      <c r="A1736" s="2" t="s">
        <v>8090</v>
      </c>
      <c r="B1736" s="2" t="s">
        <v>8091</v>
      </c>
      <c r="C1736" s="2" t="s">
        <v>8073</v>
      </c>
      <c r="D1736" s="2" t="s">
        <v>8092</v>
      </c>
      <c r="E1736" s="2">
        <v>2571</v>
      </c>
      <c r="F1736" s="2" t="s">
        <v>638</v>
      </c>
      <c r="G1736" s="2">
        <v>18</v>
      </c>
      <c r="J1736">
        <v>15</v>
      </c>
      <c r="K1736">
        <v>0</v>
      </c>
      <c r="L1736">
        <v>0</v>
      </c>
      <c r="M1736">
        <v>0</v>
      </c>
      <c r="N1736">
        <v>15</v>
      </c>
      <c r="O1736">
        <v>15</v>
      </c>
      <c r="Q1736">
        <v>15</v>
      </c>
      <c r="T1736" t="s">
        <v>95</v>
      </c>
      <c r="U1736" t="s">
        <v>659</v>
      </c>
      <c r="AA1736" t="s">
        <v>2355</v>
      </c>
      <c r="AD1736" t="s">
        <v>4972</v>
      </c>
    </row>
    <row r="1737" spans="1:38" ht="30" customHeight="1" x14ac:dyDescent="0.25">
      <c r="A1737" s="2" t="s">
        <v>8097</v>
      </c>
      <c r="B1737" s="2" t="s">
        <v>8098</v>
      </c>
      <c r="C1737" s="2" t="s">
        <v>8073</v>
      </c>
      <c r="D1737" s="2" t="s">
        <v>8092</v>
      </c>
      <c r="E1737" s="2">
        <v>2571</v>
      </c>
      <c r="F1737" s="2" t="s">
        <v>638</v>
      </c>
      <c r="G1737" s="2">
        <v>46</v>
      </c>
      <c r="J1737">
        <v>50</v>
      </c>
      <c r="M1737">
        <v>0</v>
      </c>
      <c r="N1737">
        <v>50</v>
      </c>
      <c r="O1737">
        <v>0</v>
      </c>
      <c r="Q1737">
        <v>0</v>
      </c>
      <c r="AD1737" t="s">
        <v>4997</v>
      </c>
      <c r="AG1737">
        <v>0</v>
      </c>
      <c r="AH1737">
        <v>0</v>
      </c>
      <c r="AI1737">
        <v>0</v>
      </c>
      <c r="AJ1737">
        <v>0</v>
      </c>
    </row>
    <row r="1738" spans="1:38" ht="120" customHeight="1" x14ac:dyDescent="0.25">
      <c r="A1738" s="2" t="s">
        <v>8102</v>
      </c>
      <c r="B1738" s="2" t="s">
        <v>8103</v>
      </c>
      <c r="C1738" s="2" t="s">
        <v>8104</v>
      </c>
      <c r="D1738" s="2" t="s">
        <v>8105</v>
      </c>
      <c r="E1738" s="2">
        <v>2538</v>
      </c>
      <c r="F1738" s="2" t="s">
        <v>649</v>
      </c>
      <c r="G1738" s="2">
        <v>132</v>
      </c>
      <c r="H1738" s="2">
        <v>97</v>
      </c>
      <c r="I1738" s="9">
        <v>49734</v>
      </c>
      <c r="J1738">
        <v>122</v>
      </c>
      <c r="K1738">
        <v>122</v>
      </c>
      <c r="M1738">
        <v>122</v>
      </c>
      <c r="N1738">
        <v>0</v>
      </c>
      <c r="O1738">
        <v>0</v>
      </c>
      <c r="P1738" t="s">
        <v>758</v>
      </c>
      <c r="Q1738">
        <v>0</v>
      </c>
      <c r="Z1738" t="s">
        <v>2073</v>
      </c>
    </row>
    <row r="1739" spans="1:38" ht="30" customHeight="1" x14ac:dyDescent="0.25">
      <c r="A1739" s="2" t="s">
        <v>8109</v>
      </c>
      <c r="B1739" s="2" t="s">
        <v>8110</v>
      </c>
      <c r="C1739" s="2" t="s">
        <v>8111</v>
      </c>
      <c r="D1739" s="2" t="s">
        <v>8112</v>
      </c>
      <c r="E1739" s="2">
        <v>1083</v>
      </c>
      <c r="F1739" s="2" t="s">
        <v>638</v>
      </c>
      <c r="G1739" s="2">
        <v>6</v>
      </c>
      <c r="H1739" s="2">
        <v>6</v>
      </c>
      <c r="I1739" s="9">
        <v>51348</v>
      </c>
      <c r="J1739">
        <v>33</v>
      </c>
      <c r="K1739">
        <v>0</v>
      </c>
      <c r="L1739">
        <v>0</v>
      </c>
      <c r="M1739">
        <v>0</v>
      </c>
      <c r="N1739">
        <v>33</v>
      </c>
      <c r="O1739">
        <v>0</v>
      </c>
      <c r="Q1739">
        <v>0</v>
      </c>
      <c r="AD1739" t="s">
        <v>5028</v>
      </c>
      <c r="AG1739">
        <v>0</v>
      </c>
      <c r="AH1739">
        <v>240000</v>
      </c>
      <c r="AI1739">
        <v>0</v>
      </c>
      <c r="AJ1739">
        <v>0</v>
      </c>
      <c r="AL1739" s="6">
        <v>35585</v>
      </c>
    </row>
    <row r="1740" spans="1:38" ht="45" customHeight="1" x14ac:dyDescent="0.25">
      <c r="A1740" t="s">
        <v>8115</v>
      </c>
      <c r="B1740" t="s">
        <v>8116</v>
      </c>
      <c r="C1740" t="s">
        <v>576</v>
      </c>
      <c r="D1740" t="s">
        <v>8117</v>
      </c>
      <c r="E1740">
        <v>2472</v>
      </c>
      <c r="F1740" t="s">
        <v>42</v>
      </c>
      <c r="G1740">
        <v>38</v>
      </c>
      <c r="J1740">
        <v>88</v>
      </c>
      <c r="M1740">
        <v>0</v>
      </c>
      <c r="N1740">
        <v>88</v>
      </c>
      <c r="Q1740">
        <v>88</v>
      </c>
      <c r="T1740" t="s">
        <v>95</v>
      </c>
      <c r="U1740" t="s">
        <v>659</v>
      </c>
      <c r="Z1740" t="s">
        <v>5032</v>
      </c>
      <c r="AC1740" t="s">
        <v>5033</v>
      </c>
      <c r="AG1740">
        <v>0</v>
      </c>
      <c r="AH1740">
        <v>0</v>
      </c>
      <c r="AI1740">
        <v>0</v>
      </c>
      <c r="AJ1740">
        <v>0</v>
      </c>
    </row>
    <row r="1741" spans="1:38" ht="45" customHeight="1" x14ac:dyDescent="0.25">
      <c r="A1741" s="2" t="s">
        <v>8119</v>
      </c>
      <c r="B1741" s="2" t="s">
        <v>8120</v>
      </c>
      <c r="C1741" s="2" t="s">
        <v>576</v>
      </c>
      <c r="D1741" s="2" t="s">
        <v>8121</v>
      </c>
      <c r="E1741" s="2">
        <v>2472</v>
      </c>
      <c r="F1741" s="2" t="s">
        <v>42</v>
      </c>
      <c r="G1741" s="2">
        <v>156</v>
      </c>
      <c r="H1741" s="2">
        <v>156</v>
      </c>
      <c r="I1741" s="9">
        <v>50678</v>
      </c>
      <c r="J1741">
        <v>100</v>
      </c>
      <c r="K1741">
        <v>0</v>
      </c>
      <c r="L1741">
        <v>0</v>
      </c>
      <c r="M1741">
        <v>0</v>
      </c>
      <c r="N1741">
        <v>100</v>
      </c>
      <c r="O1741">
        <v>100</v>
      </c>
      <c r="Q1741">
        <v>100</v>
      </c>
      <c r="T1741" t="s">
        <v>95</v>
      </c>
      <c r="U1741" t="s">
        <v>659</v>
      </c>
      <c r="AB1741" t="s">
        <v>5051</v>
      </c>
      <c r="AD1741" t="s">
        <v>5049</v>
      </c>
    </row>
    <row r="1742" spans="1:38" ht="45" customHeight="1" x14ac:dyDescent="0.25">
      <c r="A1742" s="2" t="s">
        <v>8124</v>
      </c>
      <c r="B1742" s="2" t="s">
        <v>8125</v>
      </c>
      <c r="C1742" s="2" t="s">
        <v>576</v>
      </c>
      <c r="D1742" s="2" t="s">
        <v>8125</v>
      </c>
      <c r="E1742" s="2">
        <v>2472</v>
      </c>
      <c r="G1742" s="2">
        <v>18</v>
      </c>
      <c r="J1742">
        <v>36</v>
      </c>
      <c r="K1742">
        <v>0</v>
      </c>
      <c r="L1742">
        <v>0</v>
      </c>
      <c r="M1742">
        <v>0</v>
      </c>
      <c r="N1742">
        <v>36</v>
      </c>
      <c r="O1742">
        <v>0</v>
      </c>
      <c r="Q1742">
        <v>0</v>
      </c>
      <c r="Y1742">
        <v>3132</v>
      </c>
      <c r="AB1742" t="s">
        <v>5070</v>
      </c>
      <c r="AD1742" t="s">
        <v>5068</v>
      </c>
      <c r="AG1742">
        <v>0</v>
      </c>
      <c r="AH1742">
        <v>750000</v>
      </c>
      <c r="AI1742">
        <v>0</v>
      </c>
      <c r="AJ1742">
        <v>0</v>
      </c>
    </row>
    <row r="1743" spans="1:38" ht="60" customHeight="1" x14ac:dyDescent="0.25">
      <c r="A1743" s="2" t="s">
        <v>8126</v>
      </c>
      <c r="B1743" s="2" t="s">
        <v>8127</v>
      </c>
      <c r="C1743" s="2" t="s">
        <v>576</v>
      </c>
      <c r="D1743" s="2" t="s">
        <v>8128</v>
      </c>
      <c r="E1743" s="2">
        <v>2472</v>
      </c>
      <c r="F1743" s="2" t="s">
        <v>638</v>
      </c>
      <c r="G1743" s="2">
        <v>25</v>
      </c>
      <c r="J1743">
        <v>200</v>
      </c>
      <c r="K1743">
        <v>200</v>
      </c>
      <c r="L1743">
        <v>0</v>
      </c>
      <c r="M1743">
        <v>200</v>
      </c>
      <c r="N1743">
        <v>0</v>
      </c>
      <c r="O1743">
        <v>0</v>
      </c>
      <c r="P1743" t="s">
        <v>758</v>
      </c>
      <c r="Q1743">
        <v>0</v>
      </c>
    </row>
    <row r="1744" spans="1:38" ht="30" customHeight="1" x14ac:dyDescent="0.25">
      <c r="A1744" s="2" t="s">
        <v>8132</v>
      </c>
      <c r="B1744" s="2" t="s">
        <v>8133</v>
      </c>
      <c r="C1744" s="2" t="s">
        <v>8134</v>
      </c>
      <c r="D1744" s="2" t="s">
        <v>8135</v>
      </c>
      <c r="E1744" s="2">
        <v>2472</v>
      </c>
      <c r="F1744" s="2" t="s">
        <v>638</v>
      </c>
      <c r="G1744" s="2">
        <v>64</v>
      </c>
      <c r="J1744">
        <v>43</v>
      </c>
      <c r="K1744">
        <v>43</v>
      </c>
      <c r="M1744">
        <v>43</v>
      </c>
      <c r="N1744">
        <v>0</v>
      </c>
      <c r="O1744">
        <v>0</v>
      </c>
      <c r="P1744" t="s">
        <v>758</v>
      </c>
      <c r="Q1744">
        <v>0</v>
      </c>
    </row>
    <row r="1745" spans="1:36" ht="45" customHeight="1" x14ac:dyDescent="0.25">
      <c r="A1745" t="s">
        <v>8137</v>
      </c>
      <c r="B1745" t="s">
        <v>8138</v>
      </c>
      <c r="C1745" t="s">
        <v>8139</v>
      </c>
      <c r="D1745" t="s">
        <v>8140</v>
      </c>
      <c r="E1745">
        <v>1570</v>
      </c>
      <c r="F1745" t="s">
        <v>42</v>
      </c>
      <c r="G1745">
        <v>83</v>
      </c>
      <c r="J1745">
        <v>152</v>
      </c>
      <c r="K1745">
        <v>152</v>
      </c>
      <c r="L1745">
        <v>31</v>
      </c>
      <c r="M1745">
        <v>121</v>
      </c>
      <c r="N1745">
        <v>31</v>
      </c>
      <c r="O1745">
        <v>31</v>
      </c>
      <c r="P1745" t="s">
        <v>5080</v>
      </c>
      <c r="Q1745">
        <v>31</v>
      </c>
      <c r="T1745" t="s">
        <v>95</v>
      </c>
      <c r="U1745" t="s">
        <v>659</v>
      </c>
      <c r="AA1745" t="s">
        <v>2355</v>
      </c>
    </row>
    <row r="1746" spans="1:36" ht="45" customHeight="1" x14ac:dyDescent="0.25">
      <c r="A1746" t="s">
        <v>8142</v>
      </c>
      <c r="B1746" t="s">
        <v>8143</v>
      </c>
      <c r="C1746" t="s">
        <v>8144</v>
      </c>
      <c r="D1746" t="s">
        <v>8145</v>
      </c>
      <c r="E1746">
        <v>1570</v>
      </c>
      <c r="G1746">
        <v>25</v>
      </c>
      <c r="J1746">
        <v>119</v>
      </c>
      <c r="K1746">
        <v>119</v>
      </c>
      <c r="L1746">
        <v>0</v>
      </c>
      <c r="M1746">
        <v>119</v>
      </c>
      <c r="N1746">
        <v>0</v>
      </c>
      <c r="O1746">
        <v>0</v>
      </c>
      <c r="P1746" t="s">
        <v>758</v>
      </c>
      <c r="Q1746">
        <v>0</v>
      </c>
      <c r="AA1746" t="s">
        <v>5084</v>
      </c>
      <c r="AB1746" t="s">
        <v>758</v>
      </c>
    </row>
    <row r="1747" spans="1:36" ht="45" customHeight="1" x14ac:dyDescent="0.25">
      <c r="A1747" s="2" t="s">
        <v>8146</v>
      </c>
      <c r="B1747" s="2" t="s">
        <v>8147</v>
      </c>
      <c r="C1747" s="2" t="s">
        <v>8144</v>
      </c>
      <c r="D1747" s="2" t="s">
        <v>8148</v>
      </c>
      <c r="E1747" s="2">
        <v>1570</v>
      </c>
      <c r="F1747" s="2" t="s">
        <v>638</v>
      </c>
      <c r="G1747" s="2">
        <v>41</v>
      </c>
      <c r="H1747" s="2">
        <v>41</v>
      </c>
      <c r="I1747" s="9">
        <v>51956</v>
      </c>
      <c r="J1747">
        <v>33</v>
      </c>
      <c r="K1747">
        <v>0</v>
      </c>
      <c r="L1747">
        <v>0</v>
      </c>
      <c r="M1747">
        <v>0</v>
      </c>
      <c r="N1747">
        <v>33</v>
      </c>
      <c r="O1747">
        <v>33</v>
      </c>
      <c r="P1747" t="s">
        <v>5142</v>
      </c>
      <c r="Q1747">
        <v>33</v>
      </c>
      <c r="T1747" t="s">
        <v>95</v>
      </c>
      <c r="U1747" t="s">
        <v>659</v>
      </c>
      <c r="AA1747" t="s">
        <v>5143</v>
      </c>
      <c r="AB1747" t="s">
        <v>5144</v>
      </c>
      <c r="AC1747" t="s">
        <v>5145</v>
      </c>
      <c r="AD1747" t="s">
        <v>5139</v>
      </c>
    </row>
    <row r="1748" spans="1:36" x14ac:dyDescent="0.25">
      <c r="A1748" t="s">
        <v>8154</v>
      </c>
      <c r="B1748" t="s">
        <v>8155</v>
      </c>
      <c r="C1748" t="s">
        <v>8139</v>
      </c>
      <c r="D1748" t="s">
        <v>8156</v>
      </c>
      <c r="E1748">
        <v>1570</v>
      </c>
      <c r="F1748" t="s">
        <v>649</v>
      </c>
      <c r="G1748">
        <v>134</v>
      </c>
      <c r="J1748">
        <v>12</v>
      </c>
      <c r="K1748">
        <v>0</v>
      </c>
      <c r="L1748">
        <v>0</v>
      </c>
      <c r="M1748">
        <v>0</v>
      </c>
      <c r="N1748">
        <v>12</v>
      </c>
      <c r="O1748">
        <v>12</v>
      </c>
      <c r="Q1748">
        <v>12</v>
      </c>
      <c r="T1748" t="s">
        <v>95</v>
      </c>
      <c r="U1748" t="s">
        <v>659</v>
      </c>
      <c r="AA1748" t="s">
        <v>1263</v>
      </c>
      <c r="AB1748" t="s">
        <v>5177</v>
      </c>
      <c r="AD1748" t="s">
        <v>5175</v>
      </c>
    </row>
    <row r="1749" spans="1:36" ht="30" customHeight="1" x14ac:dyDescent="0.25">
      <c r="A1749" s="2" t="s">
        <v>8159</v>
      </c>
      <c r="B1749" s="2" t="s">
        <v>8160</v>
      </c>
      <c r="C1749" s="2" t="s">
        <v>8144</v>
      </c>
      <c r="D1749" s="2" t="s">
        <v>8161</v>
      </c>
      <c r="E1749" s="2">
        <v>1570</v>
      </c>
      <c r="F1749" s="2" t="s">
        <v>42</v>
      </c>
      <c r="G1749" s="2">
        <v>70</v>
      </c>
      <c r="H1749" s="2">
        <v>70</v>
      </c>
      <c r="I1749" s="9">
        <v>47589</v>
      </c>
      <c r="J1749">
        <v>49</v>
      </c>
      <c r="M1749">
        <v>0</v>
      </c>
      <c r="N1749">
        <v>49</v>
      </c>
      <c r="O1749">
        <v>0</v>
      </c>
      <c r="Q1749">
        <v>0</v>
      </c>
      <c r="AA1749" t="s">
        <v>5203</v>
      </c>
      <c r="AC1749" t="s">
        <v>1233</v>
      </c>
      <c r="AD1749" t="s">
        <v>5204</v>
      </c>
    </row>
    <row r="1750" spans="1:36" ht="120" customHeight="1" x14ac:dyDescent="0.25">
      <c r="A1750" s="2" t="s">
        <v>8163</v>
      </c>
      <c r="B1750" s="2" t="s">
        <v>8164</v>
      </c>
      <c r="C1750" s="2" t="s">
        <v>8139</v>
      </c>
      <c r="D1750" s="2" t="s">
        <v>8165</v>
      </c>
      <c r="E1750" s="2">
        <v>1570</v>
      </c>
      <c r="G1750" s="2">
        <v>66</v>
      </c>
      <c r="J1750">
        <v>45</v>
      </c>
      <c r="K1750">
        <v>0</v>
      </c>
      <c r="L1750">
        <v>0</v>
      </c>
      <c r="M1750">
        <v>0</v>
      </c>
      <c r="N1750">
        <v>45</v>
      </c>
      <c r="O1750">
        <v>0</v>
      </c>
      <c r="Q1750">
        <v>0</v>
      </c>
    </row>
    <row r="1751" spans="1:36" ht="45" customHeight="1" x14ac:dyDescent="0.25">
      <c r="A1751" s="2" t="s">
        <v>8167</v>
      </c>
      <c r="B1751" s="2" t="s">
        <v>8168</v>
      </c>
      <c r="C1751" s="2" t="s">
        <v>582</v>
      </c>
      <c r="D1751" s="2" t="s">
        <v>8169</v>
      </c>
      <c r="E1751" s="2">
        <v>2482</v>
      </c>
      <c r="F1751" s="2" t="s">
        <v>42</v>
      </c>
      <c r="G1751" s="2">
        <v>5</v>
      </c>
      <c r="H1751" s="2">
        <v>4</v>
      </c>
      <c r="I1751" s="9">
        <v>46173</v>
      </c>
      <c r="J1751">
        <v>16</v>
      </c>
      <c r="K1751">
        <v>0</v>
      </c>
      <c r="L1751">
        <v>0</v>
      </c>
      <c r="M1751">
        <v>0</v>
      </c>
      <c r="N1751">
        <v>16</v>
      </c>
      <c r="O1751">
        <v>16</v>
      </c>
      <c r="Q1751">
        <v>16</v>
      </c>
      <c r="T1751" t="s">
        <v>95</v>
      </c>
      <c r="U1751" t="s">
        <v>659</v>
      </c>
      <c r="Y1751">
        <v>3648</v>
      </c>
      <c r="AA1751" t="s">
        <v>5370</v>
      </c>
      <c r="AC1751" t="s">
        <v>1716</v>
      </c>
    </row>
    <row r="1752" spans="1:36" ht="45" customHeight="1" x14ac:dyDescent="0.25">
      <c r="A1752" s="2" t="s">
        <v>8170</v>
      </c>
      <c r="B1752" s="2" t="s">
        <v>8171</v>
      </c>
      <c r="C1752" s="2" t="s">
        <v>582</v>
      </c>
      <c r="D1752" s="2" t="s">
        <v>8172</v>
      </c>
      <c r="E1752" s="2">
        <v>2482</v>
      </c>
      <c r="F1752" s="2" t="s">
        <v>42</v>
      </c>
      <c r="G1752" s="2">
        <v>125</v>
      </c>
      <c r="H1752" s="2">
        <v>125</v>
      </c>
      <c r="I1752" s="9">
        <v>49157</v>
      </c>
      <c r="J1752">
        <v>6</v>
      </c>
      <c r="K1752">
        <v>0</v>
      </c>
      <c r="L1752">
        <v>0</v>
      </c>
      <c r="M1752">
        <v>0</v>
      </c>
      <c r="N1752">
        <v>6</v>
      </c>
      <c r="O1752">
        <v>6</v>
      </c>
      <c r="P1752" t="s">
        <v>5374</v>
      </c>
      <c r="Q1752">
        <v>6</v>
      </c>
      <c r="T1752" t="s">
        <v>95</v>
      </c>
      <c r="U1752" t="s">
        <v>659</v>
      </c>
      <c r="AB1752" t="s">
        <v>140</v>
      </c>
    </row>
    <row r="1753" spans="1:36" ht="45" customHeight="1" x14ac:dyDescent="0.25">
      <c r="A1753" t="s">
        <v>8175</v>
      </c>
      <c r="B1753" t="s">
        <v>8176</v>
      </c>
      <c r="C1753" t="s">
        <v>582</v>
      </c>
      <c r="D1753" t="s">
        <v>8177</v>
      </c>
      <c r="E1753">
        <v>2481</v>
      </c>
      <c r="F1753" t="s">
        <v>638</v>
      </c>
      <c r="G1753">
        <v>52</v>
      </c>
      <c r="J1753">
        <v>26</v>
      </c>
      <c r="K1753">
        <v>26</v>
      </c>
      <c r="L1753">
        <v>26</v>
      </c>
      <c r="M1753">
        <v>0</v>
      </c>
      <c r="N1753">
        <v>26</v>
      </c>
      <c r="O1753">
        <v>26</v>
      </c>
      <c r="Q1753">
        <v>26</v>
      </c>
      <c r="T1753" t="s">
        <v>95</v>
      </c>
      <c r="U1753" t="s">
        <v>659</v>
      </c>
      <c r="AA1753" t="s">
        <v>2355</v>
      </c>
      <c r="AD1753" t="s">
        <v>5376</v>
      </c>
    </row>
    <row r="1754" spans="1:36" ht="45" customHeight="1" x14ac:dyDescent="0.25">
      <c r="A1754" t="s">
        <v>8178</v>
      </c>
      <c r="B1754" t="s">
        <v>8179</v>
      </c>
      <c r="C1754" t="s">
        <v>8180</v>
      </c>
      <c r="D1754" t="s">
        <v>8179</v>
      </c>
      <c r="E1754">
        <v>2667</v>
      </c>
      <c r="G1754">
        <v>6</v>
      </c>
      <c r="J1754">
        <v>117</v>
      </c>
      <c r="M1754">
        <v>0</v>
      </c>
      <c r="N1754">
        <v>117</v>
      </c>
      <c r="O1754">
        <v>117</v>
      </c>
      <c r="Q1754">
        <v>117</v>
      </c>
      <c r="T1754" t="s">
        <v>95</v>
      </c>
      <c r="U1754" t="s">
        <v>659</v>
      </c>
      <c r="AA1754" t="s">
        <v>2617</v>
      </c>
      <c r="AB1754" t="s">
        <v>5458</v>
      </c>
      <c r="AC1754" t="s">
        <v>698</v>
      </c>
      <c r="AD1754" t="s">
        <v>5459</v>
      </c>
      <c r="AE1754" t="s">
        <v>5460</v>
      </c>
      <c r="AF1754" s="6">
        <v>42583</v>
      </c>
    </row>
    <row r="1755" spans="1:36" ht="90" customHeight="1" x14ac:dyDescent="0.25">
      <c r="A1755" s="2" t="s">
        <v>8181</v>
      </c>
      <c r="B1755" s="2" t="s">
        <v>8182</v>
      </c>
      <c r="C1755" s="2" t="s">
        <v>8180</v>
      </c>
      <c r="D1755" s="2" t="s">
        <v>8183</v>
      </c>
      <c r="E1755" s="2">
        <v>2667</v>
      </c>
      <c r="F1755" s="2" t="s">
        <v>685</v>
      </c>
      <c r="G1755" s="2">
        <v>12</v>
      </c>
      <c r="J1755">
        <v>449</v>
      </c>
      <c r="K1755">
        <v>0</v>
      </c>
      <c r="L1755">
        <v>0</v>
      </c>
      <c r="M1755">
        <v>0</v>
      </c>
      <c r="N1755">
        <v>449</v>
      </c>
      <c r="O1755">
        <v>0</v>
      </c>
      <c r="Q1755">
        <v>0</v>
      </c>
      <c r="AB1755" t="s">
        <v>5467</v>
      </c>
      <c r="AD1755" t="s">
        <v>5468</v>
      </c>
      <c r="AG1755">
        <v>0</v>
      </c>
      <c r="AH1755">
        <v>0</v>
      </c>
      <c r="AI1755">
        <v>0</v>
      </c>
      <c r="AJ1755">
        <v>0</v>
      </c>
    </row>
    <row r="1756" spans="1:36" ht="45" customHeight="1" x14ac:dyDescent="0.25">
      <c r="A1756" s="2" t="s">
        <v>8188</v>
      </c>
      <c r="B1756" s="2" t="s">
        <v>8189</v>
      </c>
      <c r="C1756" s="2" t="s">
        <v>8190</v>
      </c>
      <c r="D1756" s="2" t="s">
        <v>8191</v>
      </c>
      <c r="E1756" s="2">
        <v>1583</v>
      </c>
      <c r="G1756" s="2">
        <v>26</v>
      </c>
      <c r="J1756">
        <v>35</v>
      </c>
      <c r="K1756">
        <v>0</v>
      </c>
      <c r="L1756">
        <v>0</v>
      </c>
      <c r="M1756">
        <v>0</v>
      </c>
      <c r="N1756">
        <v>35</v>
      </c>
      <c r="O1756">
        <v>35</v>
      </c>
      <c r="Q1756">
        <v>35</v>
      </c>
      <c r="T1756" t="s">
        <v>95</v>
      </c>
      <c r="U1756" t="s">
        <v>659</v>
      </c>
      <c r="AB1756" t="s">
        <v>5528</v>
      </c>
    </row>
    <row r="1757" spans="1:36" ht="45" customHeight="1" x14ac:dyDescent="0.25">
      <c r="A1757" t="s">
        <v>8192</v>
      </c>
      <c r="B1757" t="s">
        <v>8193</v>
      </c>
      <c r="C1757" t="s">
        <v>8194</v>
      </c>
      <c r="D1757" t="s">
        <v>8195</v>
      </c>
      <c r="E1757">
        <v>2575</v>
      </c>
      <c r="G1757">
        <v>20</v>
      </c>
      <c r="H1757">
        <v>20</v>
      </c>
      <c r="I1757" s="10">
        <v>63051</v>
      </c>
      <c r="J1757">
        <v>18</v>
      </c>
      <c r="M1757">
        <v>0</v>
      </c>
      <c r="N1757">
        <v>18</v>
      </c>
      <c r="Q1757">
        <v>0</v>
      </c>
      <c r="AG1757">
        <v>0</v>
      </c>
      <c r="AH1757">
        <v>1644639</v>
      </c>
      <c r="AI1757">
        <v>0</v>
      </c>
      <c r="AJ1757">
        <v>0</v>
      </c>
    </row>
    <row r="1758" spans="1:36" ht="30" customHeight="1" x14ac:dyDescent="0.25">
      <c r="A1758" t="s">
        <v>8197</v>
      </c>
      <c r="B1758" t="s">
        <v>8198</v>
      </c>
      <c r="C1758" t="s">
        <v>8199</v>
      </c>
      <c r="D1758" t="s">
        <v>8200</v>
      </c>
      <c r="E1758">
        <v>1581</v>
      </c>
      <c r="F1758" t="s">
        <v>649</v>
      </c>
      <c r="G1758">
        <v>120</v>
      </c>
      <c r="J1758">
        <v>41</v>
      </c>
      <c r="K1758">
        <v>0</v>
      </c>
      <c r="L1758">
        <v>0</v>
      </c>
      <c r="M1758">
        <v>0</v>
      </c>
      <c r="N1758">
        <v>41</v>
      </c>
      <c r="O1758">
        <v>0</v>
      </c>
      <c r="Q1758">
        <v>0</v>
      </c>
      <c r="AD1758" t="s">
        <v>5567</v>
      </c>
      <c r="AG1758">
        <v>0</v>
      </c>
      <c r="AH1758">
        <v>0</v>
      </c>
      <c r="AI1758">
        <v>0</v>
      </c>
      <c r="AJ1758">
        <v>0</v>
      </c>
    </row>
    <row r="1759" spans="1:36" ht="30" customHeight="1" x14ac:dyDescent="0.25">
      <c r="A1759" t="s">
        <v>8204</v>
      </c>
      <c r="B1759" t="s">
        <v>8205</v>
      </c>
      <c r="C1759" t="s">
        <v>8199</v>
      </c>
      <c r="D1759" t="s">
        <v>8206</v>
      </c>
      <c r="E1759">
        <v>1581</v>
      </c>
      <c r="F1759" t="s">
        <v>649</v>
      </c>
      <c r="G1759">
        <v>280</v>
      </c>
      <c r="J1759">
        <v>5</v>
      </c>
      <c r="M1759">
        <v>0</v>
      </c>
      <c r="N1759">
        <v>5</v>
      </c>
      <c r="O1759">
        <v>5</v>
      </c>
      <c r="Q1759">
        <v>5</v>
      </c>
      <c r="T1759" t="s">
        <v>95</v>
      </c>
      <c r="U1759" t="s">
        <v>659</v>
      </c>
      <c r="AG1759">
        <v>0</v>
      </c>
      <c r="AH1759">
        <v>318662</v>
      </c>
      <c r="AI1759">
        <v>0</v>
      </c>
      <c r="AJ1759">
        <v>0</v>
      </c>
    </row>
    <row r="1760" spans="1:36" ht="45" customHeight="1" x14ac:dyDescent="0.25">
      <c r="A1760" s="2" t="s">
        <v>8208</v>
      </c>
      <c r="B1760" s="2" t="s">
        <v>8209</v>
      </c>
      <c r="C1760" s="2" t="s">
        <v>8199</v>
      </c>
      <c r="D1760" s="2" t="s">
        <v>8210</v>
      </c>
      <c r="E1760" s="2">
        <v>1581</v>
      </c>
      <c r="F1760" s="2" t="s">
        <v>649</v>
      </c>
      <c r="G1760" s="2">
        <v>87</v>
      </c>
      <c r="H1760" s="2">
        <v>87</v>
      </c>
      <c r="I1760" s="9">
        <v>50099</v>
      </c>
      <c r="J1760">
        <v>18</v>
      </c>
      <c r="K1760">
        <v>0</v>
      </c>
      <c r="L1760">
        <v>0</v>
      </c>
      <c r="M1760">
        <v>0</v>
      </c>
      <c r="N1760">
        <v>18</v>
      </c>
      <c r="O1760">
        <v>0</v>
      </c>
      <c r="Q1760">
        <v>0</v>
      </c>
      <c r="AD1760" t="s">
        <v>5625</v>
      </c>
      <c r="AG1760">
        <v>0</v>
      </c>
      <c r="AH1760">
        <v>0</v>
      </c>
      <c r="AI1760">
        <v>0</v>
      </c>
      <c r="AJ1760">
        <v>0</v>
      </c>
    </row>
    <row r="1761" spans="1:36" ht="45" customHeight="1" x14ac:dyDescent="0.25">
      <c r="A1761" s="2" t="s">
        <v>8213</v>
      </c>
      <c r="B1761" s="2" t="s">
        <v>8214</v>
      </c>
      <c r="C1761" s="2" t="s">
        <v>595</v>
      </c>
      <c r="D1761" s="2" t="s">
        <v>8215</v>
      </c>
      <c r="E1761" s="2">
        <v>1085</v>
      </c>
      <c r="G1761" s="2">
        <v>95</v>
      </c>
      <c r="J1761">
        <v>9</v>
      </c>
      <c r="K1761">
        <v>9</v>
      </c>
      <c r="M1761">
        <v>9</v>
      </c>
      <c r="N1761">
        <v>0</v>
      </c>
      <c r="O1761">
        <v>0</v>
      </c>
      <c r="P1761" t="s">
        <v>758</v>
      </c>
      <c r="Q1761">
        <v>0</v>
      </c>
    </row>
    <row r="1762" spans="1:36" ht="90" customHeight="1" x14ac:dyDescent="0.25">
      <c r="A1762" s="2" t="s">
        <v>8218</v>
      </c>
      <c r="B1762" s="2" t="s">
        <v>8219</v>
      </c>
      <c r="C1762" s="2" t="s">
        <v>595</v>
      </c>
      <c r="D1762" s="2" t="s">
        <v>8220</v>
      </c>
      <c r="E1762" s="2">
        <v>1085</v>
      </c>
      <c r="F1762" s="2" t="s">
        <v>42</v>
      </c>
      <c r="G1762" s="2">
        <v>248</v>
      </c>
      <c r="J1762">
        <v>8</v>
      </c>
      <c r="K1762">
        <v>0</v>
      </c>
      <c r="L1762">
        <v>0</v>
      </c>
      <c r="M1762">
        <v>0</v>
      </c>
      <c r="N1762">
        <v>8</v>
      </c>
      <c r="O1762">
        <v>8</v>
      </c>
      <c r="Q1762">
        <v>8</v>
      </c>
      <c r="T1762" t="s">
        <v>95</v>
      </c>
      <c r="U1762" t="s">
        <v>659</v>
      </c>
      <c r="AA1762" t="s">
        <v>2355</v>
      </c>
    </row>
    <row r="1763" spans="1:36" ht="30" customHeight="1" x14ac:dyDescent="0.25">
      <c r="A1763" t="s">
        <v>8222</v>
      </c>
      <c r="B1763" t="s">
        <v>8223</v>
      </c>
      <c r="C1763" t="s">
        <v>595</v>
      </c>
      <c r="D1763" t="s">
        <v>8224</v>
      </c>
      <c r="E1763">
        <v>1085</v>
      </c>
      <c r="G1763">
        <v>17</v>
      </c>
      <c r="J1763">
        <v>33</v>
      </c>
      <c r="K1763">
        <v>0</v>
      </c>
      <c r="L1763">
        <v>0</v>
      </c>
      <c r="M1763">
        <v>0</v>
      </c>
      <c r="N1763">
        <v>33</v>
      </c>
      <c r="O1763">
        <v>0</v>
      </c>
      <c r="Q1763">
        <v>0</v>
      </c>
      <c r="AC1763" t="s">
        <v>737</v>
      </c>
      <c r="AD1763" t="s">
        <v>5799</v>
      </c>
    </row>
    <row r="1764" spans="1:36" ht="45" customHeight="1" x14ac:dyDescent="0.25">
      <c r="A1764" s="2" t="s">
        <v>8225</v>
      </c>
      <c r="B1764" s="2" t="s">
        <v>8226</v>
      </c>
      <c r="C1764" s="2" t="s">
        <v>595</v>
      </c>
      <c r="D1764" s="2" t="s">
        <v>8227</v>
      </c>
      <c r="E1764" s="2">
        <v>1085</v>
      </c>
      <c r="F1764" s="2" t="s">
        <v>42</v>
      </c>
      <c r="G1764" s="2">
        <v>46</v>
      </c>
      <c r="H1764" s="2">
        <v>46</v>
      </c>
      <c r="I1764" s="9">
        <v>47057</v>
      </c>
      <c r="J1764">
        <v>20</v>
      </c>
      <c r="K1764">
        <v>0</v>
      </c>
      <c r="L1764">
        <v>0</v>
      </c>
      <c r="M1764">
        <v>0</v>
      </c>
      <c r="N1764">
        <v>20</v>
      </c>
      <c r="O1764">
        <v>0</v>
      </c>
      <c r="Q1764">
        <v>0</v>
      </c>
      <c r="AD1764" t="s">
        <v>5825</v>
      </c>
      <c r="AG1764">
        <v>0</v>
      </c>
      <c r="AH1764">
        <v>0</v>
      </c>
      <c r="AI1764">
        <v>0</v>
      </c>
      <c r="AJ1764">
        <v>0</v>
      </c>
    </row>
    <row r="1765" spans="1:36" ht="45" customHeight="1" x14ac:dyDescent="0.25">
      <c r="A1765" s="2" t="s">
        <v>8230</v>
      </c>
      <c r="B1765" s="2" t="s">
        <v>8231</v>
      </c>
      <c r="C1765" s="2" t="s">
        <v>595</v>
      </c>
      <c r="D1765" s="2" t="s">
        <v>8232</v>
      </c>
      <c r="E1765" s="2">
        <v>1085</v>
      </c>
      <c r="G1765" s="2">
        <v>21</v>
      </c>
      <c r="J1765">
        <v>108</v>
      </c>
      <c r="K1765">
        <v>108</v>
      </c>
      <c r="M1765">
        <v>108</v>
      </c>
      <c r="N1765">
        <v>0</v>
      </c>
      <c r="O1765">
        <v>0</v>
      </c>
      <c r="P1765" t="s">
        <v>758</v>
      </c>
      <c r="Q1765">
        <v>0</v>
      </c>
      <c r="AC1765" t="s">
        <v>758</v>
      </c>
    </row>
    <row r="1766" spans="1:36" ht="45" customHeight="1" x14ac:dyDescent="0.25">
      <c r="A1766" s="2" t="s">
        <v>8233</v>
      </c>
      <c r="B1766" s="2" t="s">
        <v>8234</v>
      </c>
      <c r="C1766" s="2" t="s">
        <v>595</v>
      </c>
      <c r="D1766" s="2" t="s">
        <v>8235</v>
      </c>
      <c r="E1766" s="2">
        <v>1085</v>
      </c>
      <c r="G1766" s="2">
        <v>19</v>
      </c>
      <c r="J1766">
        <v>38</v>
      </c>
      <c r="K1766">
        <v>0</v>
      </c>
      <c r="L1766">
        <v>0</v>
      </c>
      <c r="M1766">
        <v>0</v>
      </c>
      <c r="N1766">
        <v>38</v>
      </c>
      <c r="O1766">
        <v>0</v>
      </c>
      <c r="Q1766">
        <v>0</v>
      </c>
      <c r="AB1766" t="s">
        <v>737</v>
      </c>
      <c r="AD1766" t="s">
        <v>5865</v>
      </c>
    </row>
    <row r="1767" spans="1:36" ht="45" customHeight="1" x14ac:dyDescent="0.25">
      <c r="A1767" s="2" t="s">
        <v>8236</v>
      </c>
      <c r="B1767" s="2" t="s">
        <v>8237</v>
      </c>
      <c r="C1767" s="2" t="s">
        <v>595</v>
      </c>
      <c r="D1767" s="2" t="s">
        <v>8238</v>
      </c>
      <c r="E1767" s="2">
        <v>1085</v>
      </c>
      <c r="F1767" s="2" t="s">
        <v>649</v>
      </c>
      <c r="G1767" s="2">
        <v>106</v>
      </c>
      <c r="H1767" s="2">
        <v>106</v>
      </c>
      <c r="I1767" s="9">
        <v>51560</v>
      </c>
      <c r="J1767">
        <v>25</v>
      </c>
      <c r="K1767">
        <v>0</v>
      </c>
      <c r="L1767">
        <v>0</v>
      </c>
      <c r="M1767">
        <v>0</v>
      </c>
      <c r="N1767">
        <v>25</v>
      </c>
      <c r="O1767">
        <v>0</v>
      </c>
      <c r="Q1767">
        <v>0</v>
      </c>
      <c r="AC1767" t="s">
        <v>737</v>
      </c>
      <c r="AD1767" t="s">
        <v>5872</v>
      </c>
    </row>
    <row r="1768" spans="1:36" ht="45" customHeight="1" x14ac:dyDescent="0.25">
      <c r="A1768" s="2" t="s">
        <v>8240</v>
      </c>
      <c r="B1768" s="2" t="s">
        <v>8241</v>
      </c>
      <c r="C1768" s="2" t="s">
        <v>8242</v>
      </c>
      <c r="D1768" s="2" t="s">
        <v>8243</v>
      </c>
      <c r="E1768" s="2">
        <v>1886</v>
      </c>
      <c r="F1768" s="2" t="s">
        <v>42</v>
      </c>
      <c r="G1768" s="2">
        <v>37</v>
      </c>
      <c r="H1768" s="2">
        <v>36</v>
      </c>
      <c r="I1768" s="9">
        <v>44659</v>
      </c>
      <c r="J1768">
        <v>4</v>
      </c>
      <c r="K1768">
        <v>0</v>
      </c>
      <c r="L1768">
        <v>0</v>
      </c>
      <c r="M1768">
        <v>0</v>
      </c>
      <c r="N1768">
        <v>4</v>
      </c>
      <c r="O1768">
        <v>4</v>
      </c>
      <c r="Q1768">
        <v>4</v>
      </c>
      <c r="T1768" t="s">
        <v>95</v>
      </c>
      <c r="U1768" t="s">
        <v>659</v>
      </c>
      <c r="AD1768" t="s">
        <v>5874</v>
      </c>
      <c r="AG1768">
        <v>0</v>
      </c>
      <c r="AH1768">
        <v>0</v>
      </c>
      <c r="AI1768">
        <v>0</v>
      </c>
      <c r="AJ1768">
        <v>0</v>
      </c>
    </row>
    <row r="1769" spans="1:36" ht="60" customHeight="1" x14ac:dyDescent="0.25">
      <c r="A1769" t="s">
        <v>8244</v>
      </c>
      <c r="B1769" t="s">
        <v>8245</v>
      </c>
      <c r="C1769" t="s">
        <v>8242</v>
      </c>
      <c r="D1769" t="s">
        <v>8246</v>
      </c>
      <c r="E1769">
        <v>1886</v>
      </c>
      <c r="G1769">
        <v>36</v>
      </c>
      <c r="J1769">
        <v>27</v>
      </c>
      <c r="K1769">
        <v>0</v>
      </c>
      <c r="L1769">
        <v>0</v>
      </c>
      <c r="M1769">
        <v>0</v>
      </c>
      <c r="N1769">
        <v>27</v>
      </c>
      <c r="O1769">
        <v>27</v>
      </c>
      <c r="P1769" t="s">
        <v>2556</v>
      </c>
      <c r="Q1769">
        <v>27</v>
      </c>
      <c r="T1769" t="s">
        <v>95</v>
      </c>
      <c r="U1769" t="s">
        <v>659</v>
      </c>
      <c r="AA1769" t="s">
        <v>1263</v>
      </c>
      <c r="AB1769" t="s">
        <v>5881</v>
      </c>
      <c r="AC1769" t="s">
        <v>5882</v>
      </c>
      <c r="AD1769" t="s">
        <v>5878</v>
      </c>
      <c r="AG1769">
        <v>0</v>
      </c>
      <c r="AH1769">
        <v>0</v>
      </c>
      <c r="AI1769">
        <v>0</v>
      </c>
      <c r="AJ1769">
        <v>0</v>
      </c>
    </row>
    <row r="1770" spans="1:36" ht="90" customHeight="1" x14ac:dyDescent="0.25">
      <c r="A1770" s="2" t="s">
        <v>8248</v>
      </c>
      <c r="B1770" s="2" t="s">
        <v>8249</v>
      </c>
      <c r="C1770" s="2" t="s">
        <v>8242</v>
      </c>
      <c r="D1770" s="2" t="s">
        <v>8250</v>
      </c>
      <c r="E1770" s="2">
        <v>1886</v>
      </c>
      <c r="G1770" s="2">
        <v>15</v>
      </c>
      <c r="J1770">
        <v>114</v>
      </c>
      <c r="M1770">
        <v>0</v>
      </c>
      <c r="N1770">
        <v>114</v>
      </c>
      <c r="O1770">
        <v>0</v>
      </c>
      <c r="Q1770">
        <v>0</v>
      </c>
      <c r="Y1770">
        <v>2441</v>
      </c>
      <c r="AA1770" t="s">
        <v>83</v>
      </c>
      <c r="AC1770" t="s">
        <v>5954</v>
      </c>
      <c r="AD1770" t="s">
        <v>6025</v>
      </c>
      <c r="AE1770" t="s">
        <v>6026</v>
      </c>
      <c r="AF1770" s="6">
        <v>39934</v>
      </c>
    </row>
    <row r="1771" spans="1:36" x14ac:dyDescent="0.25">
      <c r="A1771" t="s">
        <v>8251</v>
      </c>
      <c r="B1771" t="s">
        <v>8252</v>
      </c>
      <c r="C1771" t="s">
        <v>8253</v>
      </c>
      <c r="D1771" t="s">
        <v>8254</v>
      </c>
      <c r="E1771">
        <v>1027</v>
      </c>
      <c r="G1771">
        <v>8</v>
      </c>
      <c r="J1771">
        <v>24</v>
      </c>
      <c r="K1771">
        <v>0</v>
      </c>
      <c r="L1771">
        <v>0</v>
      </c>
      <c r="M1771">
        <v>0</v>
      </c>
      <c r="N1771">
        <v>24</v>
      </c>
      <c r="O1771">
        <v>24</v>
      </c>
      <c r="Q1771">
        <v>24</v>
      </c>
      <c r="T1771" t="s">
        <v>95</v>
      </c>
      <c r="U1771" t="s">
        <v>659</v>
      </c>
      <c r="AA1771" t="s">
        <v>3320</v>
      </c>
      <c r="AC1771" t="s">
        <v>6042</v>
      </c>
      <c r="AD1771" t="s">
        <v>6040</v>
      </c>
    </row>
    <row r="1772" spans="1:36" ht="45" customHeight="1" x14ac:dyDescent="0.25">
      <c r="A1772" s="2" t="s">
        <v>8255</v>
      </c>
      <c r="B1772" s="2" t="s">
        <v>8256</v>
      </c>
      <c r="C1772" s="2" t="s">
        <v>8257</v>
      </c>
      <c r="D1772" s="2" t="s">
        <v>8258</v>
      </c>
      <c r="E1772" s="2">
        <v>1473</v>
      </c>
      <c r="F1772" s="2" t="s">
        <v>685</v>
      </c>
      <c r="G1772" s="2">
        <v>30</v>
      </c>
      <c r="J1772">
        <v>8</v>
      </c>
      <c r="K1772">
        <v>0</v>
      </c>
      <c r="L1772">
        <v>0</v>
      </c>
      <c r="M1772">
        <v>0</v>
      </c>
      <c r="N1772">
        <v>8</v>
      </c>
      <c r="O1772">
        <v>8</v>
      </c>
      <c r="P1772" t="s">
        <v>6081</v>
      </c>
      <c r="Q1772">
        <v>8</v>
      </c>
      <c r="T1772" t="s">
        <v>95</v>
      </c>
      <c r="U1772" t="s">
        <v>659</v>
      </c>
      <c r="AA1772" t="s">
        <v>3320</v>
      </c>
      <c r="AC1772" t="s">
        <v>6082</v>
      </c>
      <c r="AD1772" t="s">
        <v>6083</v>
      </c>
    </row>
    <row r="1773" spans="1:36" ht="45" customHeight="1" x14ac:dyDescent="0.25">
      <c r="A1773" s="2" t="s">
        <v>8261</v>
      </c>
      <c r="B1773" s="2" t="s">
        <v>8262</v>
      </c>
      <c r="C1773" s="2" t="s">
        <v>8263</v>
      </c>
      <c r="D1773" s="2" t="s">
        <v>8264</v>
      </c>
      <c r="E1773" s="2">
        <v>2493</v>
      </c>
      <c r="F1773" s="2" t="s">
        <v>638</v>
      </c>
      <c r="G1773" s="2">
        <v>51</v>
      </c>
      <c r="H1773" s="2">
        <v>42</v>
      </c>
      <c r="I1773" s="9">
        <v>53052</v>
      </c>
      <c r="J1773">
        <v>8</v>
      </c>
      <c r="K1773">
        <v>0</v>
      </c>
      <c r="L1773">
        <v>0</v>
      </c>
      <c r="M1773">
        <v>0</v>
      </c>
      <c r="N1773">
        <v>8</v>
      </c>
      <c r="O1773">
        <v>8</v>
      </c>
      <c r="P1773" t="s">
        <v>6087</v>
      </c>
      <c r="Q1773">
        <v>8</v>
      </c>
      <c r="T1773" t="s">
        <v>95</v>
      </c>
      <c r="U1773" t="s">
        <v>659</v>
      </c>
      <c r="AA1773" t="s">
        <v>3320</v>
      </c>
      <c r="AB1773" t="s">
        <v>6088</v>
      </c>
      <c r="AC1773" t="s">
        <v>6089</v>
      </c>
      <c r="AD1773" t="s">
        <v>6085</v>
      </c>
    </row>
    <row r="1774" spans="1:36" ht="45" customHeight="1" x14ac:dyDescent="0.25">
      <c r="A1774" s="2" t="s">
        <v>8270</v>
      </c>
      <c r="B1774" s="2" t="s">
        <v>8271</v>
      </c>
      <c r="C1774" s="2" t="s">
        <v>8272</v>
      </c>
      <c r="D1774" s="2" t="s">
        <v>8273</v>
      </c>
      <c r="E1774" s="2">
        <v>2790</v>
      </c>
      <c r="F1774" s="2" t="s">
        <v>638</v>
      </c>
      <c r="G1774" s="2">
        <v>48</v>
      </c>
      <c r="J1774">
        <v>48</v>
      </c>
      <c r="K1774">
        <v>0</v>
      </c>
      <c r="L1774">
        <v>0</v>
      </c>
      <c r="M1774">
        <v>0</v>
      </c>
      <c r="N1774">
        <v>48</v>
      </c>
      <c r="O1774">
        <v>48</v>
      </c>
      <c r="Q1774">
        <v>48</v>
      </c>
      <c r="T1774" t="s">
        <v>95</v>
      </c>
      <c r="U1774" t="s">
        <v>659</v>
      </c>
      <c r="AA1774" t="s">
        <v>6109</v>
      </c>
      <c r="AC1774" t="s">
        <v>6110</v>
      </c>
      <c r="AD1774" t="s">
        <v>6106</v>
      </c>
    </row>
    <row r="1775" spans="1:36" ht="45" customHeight="1" x14ac:dyDescent="0.25">
      <c r="A1775" s="2" t="s">
        <v>8275</v>
      </c>
      <c r="B1775" s="2" t="s">
        <v>8276</v>
      </c>
      <c r="C1775" s="2" t="s">
        <v>8272</v>
      </c>
      <c r="D1775" s="2" t="s">
        <v>8277</v>
      </c>
      <c r="E1775" s="2">
        <v>2790</v>
      </c>
      <c r="F1775" s="2" t="s">
        <v>638</v>
      </c>
      <c r="G1775" s="2">
        <v>72</v>
      </c>
      <c r="J1775">
        <v>304</v>
      </c>
      <c r="K1775">
        <v>304</v>
      </c>
      <c r="L1775">
        <v>0</v>
      </c>
      <c r="M1775">
        <v>304</v>
      </c>
      <c r="N1775">
        <v>0</v>
      </c>
      <c r="O1775">
        <v>0</v>
      </c>
      <c r="P1775" t="s">
        <v>758</v>
      </c>
      <c r="Q1775">
        <v>0</v>
      </c>
      <c r="AB1775" t="s">
        <v>6119</v>
      </c>
    </row>
    <row r="1776" spans="1:36" ht="45" customHeight="1" x14ac:dyDescent="0.25">
      <c r="A1776" s="2" t="s">
        <v>8280</v>
      </c>
      <c r="B1776" s="2" t="s">
        <v>8281</v>
      </c>
      <c r="C1776" s="2" t="s">
        <v>8282</v>
      </c>
      <c r="D1776" s="2" t="s">
        <v>8283</v>
      </c>
      <c r="E1776" s="2">
        <v>2790</v>
      </c>
      <c r="G1776" s="2">
        <v>50</v>
      </c>
      <c r="J1776">
        <v>260</v>
      </c>
      <c r="K1776">
        <v>260</v>
      </c>
      <c r="L1776">
        <v>0</v>
      </c>
      <c r="M1776">
        <v>260</v>
      </c>
      <c r="N1776">
        <v>0</v>
      </c>
      <c r="O1776">
        <v>0</v>
      </c>
      <c r="P1776" t="s">
        <v>758</v>
      </c>
      <c r="Q1776">
        <v>0</v>
      </c>
      <c r="AA1776" t="s">
        <v>759</v>
      </c>
      <c r="AC1776" t="s">
        <v>2337</v>
      </c>
      <c r="AD1776" t="s">
        <v>6123</v>
      </c>
    </row>
    <row r="1777" spans="1:36" ht="30" customHeight="1" x14ac:dyDescent="0.25">
      <c r="A1777" s="2" t="s">
        <v>8284</v>
      </c>
      <c r="B1777" s="2" t="s">
        <v>8285</v>
      </c>
      <c r="C1777" s="2" t="s">
        <v>8286</v>
      </c>
      <c r="D1777" s="2" t="s">
        <v>8287</v>
      </c>
      <c r="E1777" s="2">
        <v>2090</v>
      </c>
      <c r="F1777" s="2" t="s">
        <v>638</v>
      </c>
      <c r="G1777" s="2">
        <v>180</v>
      </c>
      <c r="H1777" s="2">
        <v>179</v>
      </c>
      <c r="I1777" s="9">
        <v>50283</v>
      </c>
      <c r="J1777">
        <v>139</v>
      </c>
      <c r="M1777">
        <v>0</v>
      </c>
      <c r="N1777">
        <v>139</v>
      </c>
      <c r="O1777">
        <v>0</v>
      </c>
      <c r="Q1777">
        <v>0</v>
      </c>
      <c r="AC1777" t="s">
        <v>140</v>
      </c>
      <c r="AE1777" t="s">
        <v>901</v>
      </c>
      <c r="AF1777" s="6">
        <v>26604</v>
      </c>
    </row>
    <row r="1778" spans="1:36" x14ac:dyDescent="0.25">
      <c r="A1778" t="s">
        <v>8292</v>
      </c>
      <c r="B1778" t="s">
        <v>8293</v>
      </c>
      <c r="C1778" t="s">
        <v>8286</v>
      </c>
      <c r="D1778" t="s">
        <v>8294</v>
      </c>
      <c r="E1778">
        <v>2090</v>
      </c>
      <c r="F1778" t="s">
        <v>42</v>
      </c>
      <c r="G1778">
        <v>156</v>
      </c>
      <c r="J1778">
        <v>8</v>
      </c>
      <c r="K1778">
        <v>0</v>
      </c>
      <c r="L1778">
        <v>0</v>
      </c>
      <c r="M1778">
        <v>0</v>
      </c>
      <c r="N1778">
        <v>8</v>
      </c>
      <c r="O1778">
        <v>8</v>
      </c>
      <c r="Q1778">
        <v>8</v>
      </c>
      <c r="T1778" t="s">
        <v>95</v>
      </c>
      <c r="U1778" t="s">
        <v>659</v>
      </c>
      <c r="AA1778" t="s">
        <v>2355</v>
      </c>
      <c r="AD1778" t="s">
        <v>6136</v>
      </c>
    </row>
    <row r="1779" spans="1:36" ht="45" customHeight="1" x14ac:dyDescent="0.25">
      <c r="A1779" t="s">
        <v>8295</v>
      </c>
      <c r="B1779" t="s">
        <v>8296</v>
      </c>
      <c r="C1779" t="s">
        <v>603</v>
      </c>
      <c r="D1779" t="s">
        <v>8297</v>
      </c>
      <c r="E1779">
        <v>2188</v>
      </c>
      <c r="F1779" t="s">
        <v>649</v>
      </c>
      <c r="G1779">
        <v>304</v>
      </c>
      <c r="J1779">
        <v>6</v>
      </c>
      <c r="K1779">
        <v>0</v>
      </c>
      <c r="L1779">
        <v>0</v>
      </c>
      <c r="M1779">
        <v>0</v>
      </c>
      <c r="N1779">
        <v>6</v>
      </c>
      <c r="O1779">
        <v>6</v>
      </c>
      <c r="Q1779">
        <v>6</v>
      </c>
      <c r="T1779" t="s">
        <v>95</v>
      </c>
      <c r="U1779" t="s">
        <v>659</v>
      </c>
      <c r="AC1779" t="s">
        <v>651</v>
      </c>
    </row>
    <row r="1780" spans="1:36" ht="60" customHeight="1" x14ac:dyDescent="0.25">
      <c r="A1780" t="s">
        <v>8299</v>
      </c>
      <c r="B1780" t="s">
        <v>8300</v>
      </c>
      <c r="C1780" t="s">
        <v>603</v>
      </c>
      <c r="D1780" t="s">
        <v>8301</v>
      </c>
      <c r="E1780">
        <v>2188</v>
      </c>
      <c r="F1780" t="s">
        <v>649</v>
      </c>
      <c r="G1780">
        <v>89</v>
      </c>
      <c r="J1780">
        <v>78</v>
      </c>
      <c r="M1780">
        <v>0</v>
      </c>
      <c r="N1780">
        <v>78</v>
      </c>
      <c r="O1780">
        <v>0</v>
      </c>
      <c r="Q1780">
        <v>0</v>
      </c>
      <c r="AA1780" t="s">
        <v>3663</v>
      </c>
      <c r="AB1780" t="s">
        <v>6230</v>
      </c>
      <c r="AC1780" t="s">
        <v>2569</v>
      </c>
      <c r="AD1780" t="s">
        <v>6231</v>
      </c>
      <c r="AG1780">
        <v>0</v>
      </c>
      <c r="AH1780">
        <v>0</v>
      </c>
      <c r="AI1780">
        <v>0</v>
      </c>
      <c r="AJ1780">
        <v>0</v>
      </c>
    </row>
    <row r="1781" spans="1:36" ht="30" customHeight="1" x14ac:dyDescent="0.25">
      <c r="A1781" s="2" t="s">
        <v>8305</v>
      </c>
      <c r="B1781" s="2" t="s">
        <v>8306</v>
      </c>
      <c r="C1781" s="2" t="s">
        <v>603</v>
      </c>
      <c r="D1781" s="2" t="s">
        <v>8307</v>
      </c>
      <c r="E1781" s="2">
        <v>2188</v>
      </c>
      <c r="F1781" s="2" t="s">
        <v>42</v>
      </c>
      <c r="G1781" s="2">
        <v>198</v>
      </c>
      <c r="J1781">
        <v>30</v>
      </c>
      <c r="K1781">
        <v>30</v>
      </c>
      <c r="L1781">
        <v>0</v>
      </c>
      <c r="M1781">
        <v>30</v>
      </c>
      <c r="N1781">
        <v>0</v>
      </c>
      <c r="O1781">
        <v>0</v>
      </c>
      <c r="P1781" t="s">
        <v>758</v>
      </c>
      <c r="Q1781">
        <v>0</v>
      </c>
    </row>
    <row r="1782" spans="1:36" ht="45" customHeight="1" x14ac:dyDescent="0.25">
      <c r="A1782" s="2" t="s">
        <v>8308</v>
      </c>
      <c r="B1782" s="2" t="s">
        <v>8309</v>
      </c>
      <c r="C1782" s="2" t="s">
        <v>603</v>
      </c>
      <c r="D1782" s="2" t="s">
        <v>8310</v>
      </c>
      <c r="E1782" s="2">
        <v>2189</v>
      </c>
      <c r="F1782" s="2" t="s">
        <v>42</v>
      </c>
      <c r="G1782" s="2">
        <v>75</v>
      </c>
      <c r="H1782" s="2">
        <v>74</v>
      </c>
      <c r="I1782" s="9">
        <v>46234</v>
      </c>
      <c r="J1782">
        <v>13</v>
      </c>
      <c r="K1782">
        <v>0</v>
      </c>
      <c r="L1782">
        <v>0</v>
      </c>
      <c r="M1782">
        <v>0</v>
      </c>
      <c r="N1782">
        <v>13</v>
      </c>
      <c r="O1782">
        <v>0</v>
      </c>
      <c r="Q1782">
        <v>0</v>
      </c>
      <c r="AD1782" t="s">
        <v>974</v>
      </c>
      <c r="AG1782">
        <v>0</v>
      </c>
      <c r="AH1782">
        <v>0</v>
      </c>
      <c r="AI1782">
        <v>0</v>
      </c>
      <c r="AJ1782">
        <v>0</v>
      </c>
    </row>
    <row r="1783" spans="1:36" ht="60" customHeight="1" x14ac:dyDescent="0.25">
      <c r="A1783" s="2" t="s">
        <v>8314</v>
      </c>
      <c r="B1783" s="2" t="s">
        <v>8315</v>
      </c>
      <c r="C1783" s="2" t="s">
        <v>603</v>
      </c>
      <c r="D1783" s="2" t="s">
        <v>8316</v>
      </c>
      <c r="E1783" s="2">
        <v>2188</v>
      </c>
      <c r="F1783" s="2" t="s">
        <v>638</v>
      </c>
      <c r="G1783" s="2">
        <v>24</v>
      </c>
      <c r="H1783" s="2">
        <v>24</v>
      </c>
      <c r="I1783" s="9">
        <v>46904</v>
      </c>
      <c r="J1783">
        <v>17</v>
      </c>
      <c r="K1783">
        <v>0</v>
      </c>
      <c r="L1783">
        <v>0</v>
      </c>
      <c r="M1783">
        <v>0</v>
      </c>
      <c r="N1783">
        <v>17</v>
      </c>
      <c r="O1783">
        <v>17</v>
      </c>
      <c r="Q1783">
        <v>17</v>
      </c>
      <c r="T1783" t="s">
        <v>95</v>
      </c>
      <c r="U1783" t="s">
        <v>659</v>
      </c>
      <c r="AA1783" t="s">
        <v>6264</v>
      </c>
      <c r="AB1783" t="s">
        <v>140</v>
      </c>
      <c r="AD1783" t="s">
        <v>6265</v>
      </c>
      <c r="AG1783">
        <v>0</v>
      </c>
      <c r="AH1783">
        <v>0</v>
      </c>
      <c r="AI1783">
        <v>0</v>
      </c>
      <c r="AJ1783">
        <v>0</v>
      </c>
    </row>
    <row r="1784" spans="1:36" ht="30" customHeight="1" x14ac:dyDescent="0.25">
      <c r="A1784" s="2" t="s">
        <v>8319</v>
      </c>
      <c r="B1784" s="2" t="s">
        <v>8320</v>
      </c>
      <c r="C1784" s="2" t="s">
        <v>603</v>
      </c>
      <c r="D1784" s="2" t="s">
        <v>8321</v>
      </c>
      <c r="E1784" s="2">
        <v>2190</v>
      </c>
      <c r="G1784" s="2">
        <v>20</v>
      </c>
      <c r="J1784">
        <v>11</v>
      </c>
      <c r="M1784">
        <v>0</v>
      </c>
      <c r="N1784">
        <v>11</v>
      </c>
      <c r="O1784">
        <v>11</v>
      </c>
      <c r="Q1784">
        <v>11</v>
      </c>
      <c r="T1784" t="s">
        <v>95</v>
      </c>
      <c r="U1784" t="s">
        <v>659</v>
      </c>
      <c r="AA1784" t="s">
        <v>6269</v>
      </c>
      <c r="AG1784">
        <v>0</v>
      </c>
      <c r="AH1784">
        <v>0</v>
      </c>
      <c r="AI1784">
        <v>0</v>
      </c>
      <c r="AJ1784">
        <v>0</v>
      </c>
    </row>
    <row r="1785" spans="1:36" ht="45" customHeight="1" x14ac:dyDescent="0.25">
      <c r="A1785" t="s">
        <v>8322</v>
      </c>
      <c r="B1785" t="s">
        <v>8323</v>
      </c>
      <c r="C1785" t="s">
        <v>603</v>
      </c>
      <c r="D1785" t="s">
        <v>8324</v>
      </c>
      <c r="E1785">
        <v>2188</v>
      </c>
      <c r="F1785" t="s">
        <v>649</v>
      </c>
      <c r="G1785">
        <v>70</v>
      </c>
      <c r="J1785">
        <v>25</v>
      </c>
      <c r="M1785">
        <v>0</v>
      </c>
      <c r="N1785">
        <v>25</v>
      </c>
      <c r="O1785">
        <v>25</v>
      </c>
      <c r="Q1785">
        <v>25</v>
      </c>
      <c r="T1785" t="s">
        <v>95</v>
      </c>
      <c r="U1785" t="s">
        <v>659</v>
      </c>
      <c r="AA1785" t="s">
        <v>2617</v>
      </c>
      <c r="AC1785" t="s">
        <v>660</v>
      </c>
      <c r="AD1785" t="s">
        <v>6281</v>
      </c>
      <c r="AE1785" t="s">
        <v>6282</v>
      </c>
      <c r="AF1785" s="6">
        <v>43996</v>
      </c>
    </row>
    <row r="1786" spans="1:36" ht="30" customHeight="1" x14ac:dyDescent="0.25">
      <c r="A1786" s="2" t="s">
        <v>8326</v>
      </c>
      <c r="B1786" s="2" t="s">
        <v>8327</v>
      </c>
      <c r="C1786" s="2" t="s">
        <v>603</v>
      </c>
      <c r="D1786" s="2" t="s">
        <v>8328</v>
      </c>
      <c r="E1786" s="2">
        <v>2188</v>
      </c>
      <c r="F1786" s="2" t="s">
        <v>638</v>
      </c>
      <c r="G1786" s="2">
        <v>199</v>
      </c>
      <c r="H1786" s="2">
        <v>154</v>
      </c>
      <c r="I1786" s="9">
        <v>50009</v>
      </c>
      <c r="J1786">
        <v>132</v>
      </c>
      <c r="K1786">
        <v>132</v>
      </c>
      <c r="L1786">
        <v>0</v>
      </c>
      <c r="M1786">
        <v>132</v>
      </c>
      <c r="N1786">
        <v>0</v>
      </c>
      <c r="O1786">
        <v>0</v>
      </c>
      <c r="P1786" t="s">
        <v>758</v>
      </c>
      <c r="Q1786">
        <v>0</v>
      </c>
    </row>
    <row r="1787" spans="1:36" ht="45" customHeight="1" x14ac:dyDescent="0.25">
      <c r="A1787" s="2" t="s">
        <v>8331</v>
      </c>
      <c r="B1787" s="2" t="s">
        <v>8332</v>
      </c>
      <c r="C1787" s="2" t="s">
        <v>603</v>
      </c>
      <c r="D1787" s="2" t="s">
        <v>8333</v>
      </c>
      <c r="E1787" s="2">
        <v>2189</v>
      </c>
      <c r="F1787" s="2" t="s">
        <v>42</v>
      </c>
      <c r="G1787" s="2">
        <v>108</v>
      </c>
      <c r="J1787">
        <v>168</v>
      </c>
      <c r="K1787">
        <v>168</v>
      </c>
      <c r="L1787">
        <v>0</v>
      </c>
      <c r="M1787">
        <v>168</v>
      </c>
      <c r="N1787">
        <v>0</v>
      </c>
      <c r="O1787">
        <v>0</v>
      </c>
      <c r="P1787" t="s">
        <v>758</v>
      </c>
      <c r="Q1787">
        <v>0</v>
      </c>
    </row>
    <row r="1788" spans="1:36" ht="45" customHeight="1" x14ac:dyDescent="0.25">
      <c r="A1788" t="s">
        <v>8334</v>
      </c>
      <c r="B1788" t="s">
        <v>8335</v>
      </c>
      <c r="C1788" t="s">
        <v>603</v>
      </c>
      <c r="D1788" t="s">
        <v>8336</v>
      </c>
      <c r="E1788">
        <v>2188</v>
      </c>
      <c r="G1788">
        <v>11</v>
      </c>
      <c r="J1788">
        <v>46</v>
      </c>
      <c r="K1788">
        <v>0</v>
      </c>
      <c r="L1788">
        <v>0</v>
      </c>
      <c r="M1788">
        <v>0</v>
      </c>
      <c r="N1788">
        <v>46</v>
      </c>
      <c r="O1788">
        <v>0</v>
      </c>
      <c r="Q1788">
        <v>0</v>
      </c>
      <c r="AA1788" t="s">
        <v>6354</v>
      </c>
      <c r="AC1788" t="s">
        <v>6355</v>
      </c>
      <c r="AD1788" t="s">
        <v>6356</v>
      </c>
    </row>
    <row r="1789" spans="1:36" ht="45" customHeight="1" x14ac:dyDescent="0.25">
      <c r="A1789" s="2" t="s">
        <v>8337</v>
      </c>
      <c r="B1789" s="2" t="s">
        <v>8338</v>
      </c>
      <c r="C1789" s="2" t="s">
        <v>603</v>
      </c>
      <c r="D1789" s="2" t="s">
        <v>8339</v>
      </c>
      <c r="E1789" s="2">
        <v>2189</v>
      </c>
      <c r="F1789" s="2" t="s">
        <v>42</v>
      </c>
      <c r="G1789" s="2">
        <v>150</v>
      </c>
      <c r="J1789">
        <v>43</v>
      </c>
      <c r="K1789">
        <v>0</v>
      </c>
      <c r="L1789">
        <v>0</v>
      </c>
      <c r="M1789">
        <v>0</v>
      </c>
      <c r="N1789">
        <v>43</v>
      </c>
      <c r="O1789">
        <v>43</v>
      </c>
      <c r="Q1789">
        <v>43</v>
      </c>
      <c r="T1789" t="s">
        <v>95</v>
      </c>
      <c r="U1789" t="s">
        <v>659</v>
      </c>
      <c r="AA1789" t="s">
        <v>6377</v>
      </c>
      <c r="AC1789" t="s">
        <v>651</v>
      </c>
    </row>
    <row r="1790" spans="1:36" ht="45" customHeight="1" x14ac:dyDescent="0.25">
      <c r="A1790" t="s">
        <v>8341</v>
      </c>
      <c r="B1790" t="s">
        <v>8342</v>
      </c>
      <c r="C1790" t="s">
        <v>603</v>
      </c>
      <c r="D1790" t="s">
        <v>8342</v>
      </c>
      <c r="E1790">
        <v>2189</v>
      </c>
      <c r="G1790">
        <v>9</v>
      </c>
      <c r="J1790">
        <v>23</v>
      </c>
      <c r="K1790">
        <v>0</v>
      </c>
      <c r="L1790">
        <v>0</v>
      </c>
      <c r="M1790">
        <v>0</v>
      </c>
      <c r="N1790">
        <v>23</v>
      </c>
      <c r="O1790">
        <v>23</v>
      </c>
      <c r="Q1790">
        <v>23</v>
      </c>
      <c r="T1790" t="s">
        <v>95</v>
      </c>
      <c r="U1790" t="s">
        <v>659</v>
      </c>
      <c r="AA1790" t="s">
        <v>6420</v>
      </c>
      <c r="AB1790" t="s">
        <v>6421</v>
      </c>
      <c r="AC1790" t="s">
        <v>1263</v>
      </c>
      <c r="AD1790" t="s">
        <v>6422</v>
      </c>
    </row>
    <row r="1791" spans="1:36" ht="45" customHeight="1" x14ac:dyDescent="0.25">
      <c r="A1791" s="2" t="s">
        <v>8343</v>
      </c>
      <c r="B1791" s="2" t="s">
        <v>8344</v>
      </c>
      <c r="C1791" s="2" t="s">
        <v>603</v>
      </c>
      <c r="D1791" s="2" t="s">
        <v>8345</v>
      </c>
      <c r="E1791" s="2">
        <v>2189</v>
      </c>
      <c r="F1791" s="2" t="s">
        <v>649</v>
      </c>
      <c r="G1791" s="2">
        <v>176</v>
      </c>
      <c r="J1791">
        <v>20</v>
      </c>
      <c r="K1791">
        <v>0</v>
      </c>
      <c r="L1791">
        <v>0</v>
      </c>
      <c r="M1791">
        <v>0</v>
      </c>
      <c r="N1791">
        <v>20</v>
      </c>
      <c r="O1791">
        <v>20</v>
      </c>
      <c r="Q1791">
        <v>20</v>
      </c>
      <c r="T1791" t="s">
        <v>95</v>
      </c>
      <c r="U1791" t="s">
        <v>659</v>
      </c>
      <c r="AA1791" t="s">
        <v>1263</v>
      </c>
      <c r="AB1791" t="s">
        <v>6445</v>
      </c>
      <c r="AD1791" t="s">
        <v>6446</v>
      </c>
    </row>
    <row r="1792" spans="1:36" ht="60" customHeight="1" x14ac:dyDescent="0.25">
      <c r="A1792" s="2" t="s">
        <v>8346</v>
      </c>
      <c r="B1792" s="2" t="s">
        <v>8347</v>
      </c>
      <c r="C1792" s="2" t="s">
        <v>603</v>
      </c>
      <c r="D1792" s="2" t="s">
        <v>8348</v>
      </c>
      <c r="E1792" s="2">
        <v>2190</v>
      </c>
      <c r="G1792" s="2">
        <v>63</v>
      </c>
      <c r="J1792">
        <v>74</v>
      </c>
      <c r="K1792">
        <v>0</v>
      </c>
      <c r="L1792">
        <v>0</v>
      </c>
      <c r="M1792">
        <v>0</v>
      </c>
      <c r="N1792">
        <v>74</v>
      </c>
      <c r="O1792">
        <v>74</v>
      </c>
      <c r="Q1792">
        <v>74</v>
      </c>
      <c r="T1792" t="s">
        <v>95</v>
      </c>
      <c r="U1792" t="s">
        <v>659</v>
      </c>
      <c r="AC1792" t="s">
        <v>651</v>
      </c>
    </row>
    <row r="1793" spans="1:38" ht="45" customHeight="1" x14ac:dyDescent="0.25">
      <c r="A1793" s="2" t="s">
        <v>8349</v>
      </c>
      <c r="B1793" s="2" t="s">
        <v>8350</v>
      </c>
      <c r="C1793" s="2" t="s">
        <v>8351</v>
      </c>
      <c r="D1793" s="2" t="s">
        <v>8352</v>
      </c>
      <c r="E1793" s="2">
        <v>2382</v>
      </c>
      <c r="F1793" s="2" t="s">
        <v>638</v>
      </c>
      <c r="G1793" s="2">
        <v>80</v>
      </c>
      <c r="H1793" s="2">
        <v>80</v>
      </c>
      <c r="I1793" s="9">
        <v>50598</v>
      </c>
      <c r="J1793">
        <v>48</v>
      </c>
      <c r="M1793">
        <v>0</v>
      </c>
      <c r="N1793">
        <v>48</v>
      </c>
      <c r="O1793">
        <v>48</v>
      </c>
      <c r="Q1793">
        <v>48</v>
      </c>
      <c r="T1793" t="s">
        <v>95</v>
      </c>
      <c r="U1793" t="s">
        <v>659</v>
      </c>
      <c r="AA1793" t="s">
        <v>6470</v>
      </c>
      <c r="AC1793" t="s">
        <v>6471</v>
      </c>
      <c r="AD1793" t="s">
        <v>6472</v>
      </c>
      <c r="AE1793" t="s">
        <v>4468</v>
      </c>
      <c r="AF1793" s="6">
        <v>44287</v>
      </c>
    </row>
    <row r="1794" spans="1:38" ht="45" customHeight="1" x14ac:dyDescent="0.25">
      <c r="A1794" s="2" t="s">
        <v>8355</v>
      </c>
      <c r="B1794" s="2" t="s">
        <v>8356</v>
      </c>
      <c r="C1794" s="2" t="s">
        <v>8357</v>
      </c>
      <c r="D1794" s="2" t="s">
        <v>8358</v>
      </c>
      <c r="E1794" s="2">
        <v>1095</v>
      </c>
      <c r="F1794" s="2" t="s">
        <v>649</v>
      </c>
      <c r="G1794" s="2">
        <v>136</v>
      </c>
      <c r="H1794" s="2">
        <v>136</v>
      </c>
      <c r="I1794" s="9">
        <v>50678</v>
      </c>
      <c r="J1794">
        <v>25</v>
      </c>
      <c r="K1794">
        <v>0</v>
      </c>
      <c r="L1794">
        <v>0</v>
      </c>
      <c r="M1794">
        <v>0</v>
      </c>
      <c r="N1794">
        <v>25</v>
      </c>
      <c r="O1794">
        <v>0</v>
      </c>
      <c r="Q1794">
        <v>0</v>
      </c>
      <c r="AC1794" t="s">
        <v>6512</v>
      </c>
      <c r="AD1794" t="s">
        <v>6513</v>
      </c>
    </row>
    <row r="1795" spans="1:38" ht="45" customHeight="1" x14ac:dyDescent="0.25">
      <c r="A1795" s="2" t="s">
        <v>8361</v>
      </c>
      <c r="B1795" s="2" t="s">
        <v>8362</v>
      </c>
      <c r="C1795" s="2" t="s">
        <v>8357</v>
      </c>
      <c r="D1795" s="2" t="s">
        <v>8363</v>
      </c>
      <c r="E1795" s="2">
        <v>1095</v>
      </c>
      <c r="F1795" s="2" t="s">
        <v>42</v>
      </c>
      <c r="G1795" s="2">
        <v>45</v>
      </c>
      <c r="H1795" s="2">
        <v>44</v>
      </c>
      <c r="I1795" s="9">
        <v>46843</v>
      </c>
      <c r="J1795">
        <v>24</v>
      </c>
      <c r="M1795">
        <v>0</v>
      </c>
      <c r="N1795">
        <v>24</v>
      </c>
      <c r="O1795">
        <v>24</v>
      </c>
      <c r="Q1795">
        <v>24</v>
      </c>
      <c r="T1795" t="s">
        <v>95</v>
      </c>
      <c r="U1795" t="s">
        <v>659</v>
      </c>
      <c r="AA1795" t="s">
        <v>6534</v>
      </c>
      <c r="AC1795" t="s">
        <v>6535</v>
      </c>
      <c r="AD1795" t="s">
        <v>6536</v>
      </c>
      <c r="AE1795" t="s">
        <v>4468</v>
      </c>
      <c r="AF1795" s="6">
        <v>44256</v>
      </c>
    </row>
    <row r="1796" spans="1:38" ht="45" customHeight="1" x14ac:dyDescent="0.25">
      <c r="A1796" s="2" t="s">
        <v>8364</v>
      </c>
      <c r="B1796" s="2" t="s">
        <v>8365</v>
      </c>
      <c r="C1796" s="2" t="s">
        <v>8357</v>
      </c>
      <c r="D1796" s="2" t="s">
        <v>8366</v>
      </c>
      <c r="E1796" s="2">
        <v>1095</v>
      </c>
      <c r="F1796" s="2" t="s">
        <v>42</v>
      </c>
      <c r="G1796" s="2">
        <v>5</v>
      </c>
      <c r="H1796" s="2">
        <v>4</v>
      </c>
      <c r="I1796" s="9">
        <v>45991</v>
      </c>
      <c r="J1796">
        <v>22</v>
      </c>
      <c r="K1796">
        <v>22</v>
      </c>
      <c r="L1796">
        <v>0</v>
      </c>
      <c r="M1796">
        <v>22</v>
      </c>
      <c r="N1796">
        <v>0</v>
      </c>
      <c r="O1796">
        <v>0</v>
      </c>
      <c r="P1796" t="s">
        <v>758</v>
      </c>
      <c r="Q1796">
        <v>0</v>
      </c>
    </row>
    <row r="1797" spans="1:38" x14ac:dyDescent="0.25">
      <c r="A1797" t="s">
        <v>8368</v>
      </c>
      <c r="B1797" t="s">
        <v>8369</v>
      </c>
      <c r="C1797" t="s">
        <v>8370</v>
      </c>
      <c r="D1797" t="s">
        <v>8371</v>
      </c>
      <c r="E1797">
        <v>1039</v>
      </c>
      <c r="G1797">
        <v>24</v>
      </c>
      <c r="J1797">
        <v>20</v>
      </c>
      <c r="K1797">
        <v>0</v>
      </c>
      <c r="L1797">
        <v>0</v>
      </c>
      <c r="M1797">
        <v>0</v>
      </c>
      <c r="N1797">
        <v>20</v>
      </c>
      <c r="O1797">
        <v>0</v>
      </c>
      <c r="Q1797">
        <v>0</v>
      </c>
      <c r="AC1797" t="s">
        <v>737</v>
      </c>
      <c r="AD1797" t="s">
        <v>6598</v>
      </c>
    </row>
    <row r="1798" spans="1:38" ht="45" customHeight="1" x14ac:dyDescent="0.25">
      <c r="A1798" s="2" t="s">
        <v>8373</v>
      </c>
      <c r="B1798" s="2" t="s">
        <v>8374</v>
      </c>
      <c r="C1798" s="2" t="s">
        <v>8370</v>
      </c>
      <c r="D1798" s="2" t="s">
        <v>8375</v>
      </c>
      <c r="E1798" s="2">
        <v>1096</v>
      </c>
      <c r="F1798" s="2" t="s">
        <v>638</v>
      </c>
      <c r="G1798" s="2">
        <v>28</v>
      </c>
      <c r="J1798">
        <v>24</v>
      </c>
      <c r="K1798">
        <v>16</v>
      </c>
      <c r="M1798">
        <v>16</v>
      </c>
      <c r="N1798">
        <v>8</v>
      </c>
      <c r="O1798">
        <v>8</v>
      </c>
      <c r="Q1798">
        <v>8</v>
      </c>
      <c r="T1798" t="s">
        <v>95</v>
      </c>
      <c r="U1798" t="s">
        <v>659</v>
      </c>
      <c r="AA1798" t="s">
        <v>2617</v>
      </c>
      <c r="AB1798" t="s">
        <v>6604</v>
      </c>
      <c r="AC1798" t="s">
        <v>6605</v>
      </c>
      <c r="AD1798" t="s">
        <v>6606</v>
      </c>
      <c r="AE1798" t="s">
        <v>6607</v>
      </c>
      <c r="AF1798" s="6">
        <v>42210</v>
      </c>
    </row>
    <row r="1799" spans="1:38" ht="45" customHeight="1" x14ac:dyDescent="0.25">
      <c r="A1799" t="s">
        <v>8378</v>
      </c>
      <c r="B1799" t="s">
        <v>8379</v>
      </c>
      <c r="C1799" t="s">
        <v>8380</v>
      </c>
      <c r="D1799" t="s">
        <v>8381</v>
      </c>
      <c r="E1799">
        <v>1267</v>
      </c>
      <c r="G1799">
        <v>61</v>
      </c>
      <c r="J1799">
        <v>63</v>
      </c>
      <c r="M1799">
        <v>0</v>
      </c>
      <c r="N1799">
        <v>63</v>
      </c>
      <c r="O1799">
        <v>63</v>
      </c>
      <c r="Q1799">
        <v>63</v>
      </c>
      <c r="T1799" t="s">
        <v>95</v>
      </c>
      <c r="U1799" t="s">
        <v>659</v>
      </c>
      <c r="AB1799" t="s">
        <v>6611</v>
      </c>
      <c r="AG1799">
        <v>0</v>
      </c>
      <c r="AH1799">
        <v>0</v>
      </c>
      <c r="AI1799">
        <v>0</v>
      </c>
      <c r="AJ1799">
        <v>0</v>
      </c>
    </row>
    <row r="1800" spans="1:38" ht="45" customHeight="1" x14ac:dyDescent="0.25">
      <c r="A1800" s="2" t="s">
        <v>8382</v>
      </c>
      <c r="B1800" s="2" t="s">
        <v>8383</v>
      </c>
      <c r="C1800" s="2" t="s">
        <v>8380</v>
      </c>
      <c r="D1800" s="2" t="s">
        <v>8384</v>
      </c>
      <c r="E1800" s="2">
        <v>1267</v>
      </c>
      <c r="F1800" s="2" t="s">
        <v>638</v>
      </c>
      <c r="G1800" s="2">
        <v>22</v>
      </c>
      <c r="J1800">
        <v>24</v>
      </c>
      <c r="K1800">
        <v>0</v>
      </c>
      <c r="L1800">
        <v>0</v>
      </c>
      <c r="M1800">
        <v>0</v>
      </c>
      <c r="N1800">
        <v>24</v>
      </c>
      <c r="O1800">
        <v>24</v>
      </c>
      <c r="P1800" t="s">
        <v>6640</v>
      </c>
      <c r="Q1800">
        <v>24</v>
      </c>
      <c r="T1800" t="s">
        <v>95</v>
      </c>
      <c r="U1800" t="s">
        <v>659</v>
      </c>
      <c r="AA1800" t="s">
        <v>3320</v>
      </c>
      <c r="AC1800" t="s">
        <v>5393</v>
      </c>
      <c r="AD1800" t="s">
        <v>6641</v>
      </c>
    </row>
    <row r="1801" spans="1:38" ht="45" customHeight="1" x14ac:dyDescent="0.25">
      <c r="A1801" s="2" t="s">
        <v>8387</v>
      </c>
      <c r="B1801" s="2" t="s">
        <v>8388</v>
      </c>
      <c r="C1801" s="2" t="s">
        <v>8380</v>
      </c>
      <c r="D1801" s="2" t="s">
        <v>8389</v>
      </c>
      <c r="E1801" s="2">
        <v>1267</v>
      </c>
      <c r="F1801" s="2" t="s">
        <v>42</v>
      </c>
      <c r="G1801" s="2">
        <v>60</v>
      </c>
      <c r="H1801" s="2">
        <v>60</v>
      </c>
      <c r="I1801" s="9">
        <v>47412</v>
      </c>
      <c r="J1801">
        <v>54</v>
      </c>
      <c r="K1801">
        <v>54</v>
      </c>
      <c r="M1801">
        <v>54</v>
      </c>
      <c r="N1801">
        <v>0</v>
      </c>
      <c r="O1801">
        <v>0</v>
      </c>
      <c r="P1801" t="s">
        <v>758</v>
      </c>
      <c r="Q1801">
        <v>0</v>
      </c>
    </row>
    <row r="1802" spans="1:38" x14ac:dyDescent="0.25">
      <c r="A1802" t="s">
        <v>8392</v>
      </c>
      <c r="B1802" t="s">
        <v>8393</v>
      </c>
      <c r="C1802" t="s">
        <v>8394</v>
      </c>
      <c r="D1802" t="s">
        <v>8395</v>
      </c>
      <c r="E1802">
        <v>1887</v>
      </c>
      <c r="F1802" t="s">
        <v>42</v>
      </c>
      <c r="G1802">
        <v>120</v>
      </c>
      <c r="J1802">
        <v>8</v>
      </c>
      <c r="M1802">
        <v>0</v>
      </c>
      <c r="N1802">
        <v>8</v>
      </c>
      <c r="O1802">
        <v>8</v>
      </c>
      <c r="Q1802">
        <v>8</v>
      </c>
      <c r="T1802" t="s">
        <v>95</v>
      </c>
      <c r="U1802" t="s">
        <v>659</v>
      </c>
      <c r="AA1802" t="s">
        <v>6678</v>
      </c>
      <c r="AB1802" t="s">
        <v>6679</v>
      </c>
      <c r="AC1802" t="s">
        <v>660</v>
      </c>
      <c r="AD1802" t="s">
        <v>6680</v>
      </c>
    </row>
    <row r="1803" spans="1:38" ht="45" customHeight="1" x14ac:dyDescent="0.25">
      <c r="A1803" t="s">
        <v>8398</v>
      </c>
      <c r="B1803" t="s">
        <v>8399</v>
      </c>
      <c r="C1803" t="s">
        <v>8394</v>
      </c>
      <c r="D1803" t="s">
        <v>8297</v>
      </c>
      <c r="E1803">
        <v>1887</v>
      </c>
      <c r="F1803" t="s">
        <v>649</v>
      </c>
      <c r="G1803">
        <v>204</v>
      </c>
      <c r="J1803">
        <v>7</v>
      </c>
      <c r="K1803">
        <v>0</v>
      </c>
      <c r="L1803">
        <v>0</v>
      </c>
      <c r="M1803">
        <v>0</v>
      </c>
      <c r="N1803">
        <v>7</v>
      </c>
      <c r="O1803">
        <v>7</v>
      </c>
      <c r="Q1803">
        <v>7</v>
      </c>
      <c r="T1803" t="s">
        <v>95</v>
      </c>
      <c r="U1803" t="s">
        <v>659</v>
      </c>
      <c r="Y1803">
        <v>522</v>
      </c>
      <c r="AC1803" t="s">
        <v>6684</v>
      </c>
      <c r="AD1803" t="s">
        <v>6682</v>
      </c>
    </row>
    <row r="1804" spans="1:38" ht="45" customHeight="1" x14ac:dyDescent="0.25">
      <c r="A1804" s="2" t="s">
        <v>8400</v>
      </c>
      <c r="B1804" s="2" t="s">
        <v>8401</v>
      </c>
      <c r="C1804" s="2" t="s">
        <v>8394</v>
      </c>
      <c r="D1804" s="2" t="s">
        <v>8402</v>
      </c>
      <c r="E1804" s="2">
        <v>1887</v>
      </c>
      <c r="F1804" s="2" t="s">
        <v>42</v>
      </c>
      <c r="G1804" s="2">
        <v>5</v>
      </c>
      <c r="H1804" s="2">
        <v>4</v>
      </c>
      <c r="I1804" s="9">
        <v>45961</v>
      </c>
      <c r="J1804">
        <v>33</v>
      </c>
      <c r="M1804">
        <v>0</v>
      </c>
      <c r="N1804">
        <v>33</v>
      </c>
      <c r="O1804">
        <v>33</v>
      </c>
      <c r="Q1804">
        <v>33</v>
      </c>
      <c r="T1804" t="s">
        <v>95</v>
      </c>
      <c r="U1804" t="s">
        <v>659</v>
      </c>
      <c r="Y1804">
        <v>319</v>
      </c>
      <c r="AA1804" t="s">
        <v>6693</v>
      </c>
      <c r="AG1804">
        <v>0</v>
      </c>
      <c r="AH1804">
        <v>0</v>
      </c>
      <c r="AI1804">
        <v>0</v>
      </c>
      <c r="AJ1804">
        <v>0</v>
      </c>
    </row>
    <row r="1805" spans="1:38" ht="45" customHeight="1" x14ac:dyDescent="0.25">
      <c r="A1805" s="2" t="s">
        <v>8405</v>
      </c>
      <c r="B1805" s="2" t="s">
        <v>8406</v>
      </c>
      <c r="C1805" s="2" t="s">
        <v>8407</v>
      </c>
      <c r="D1805" s="2" t="s">
        <v>8408</v>
      </c>
      <c r="E1805" s="2">
        <v>1475</v>
      </c>
      <c r="F1805" s="2" t="s">
        <v>638</v>
      </c>
      <c r="G1805" s="2">
        <v>36</v>
      </c>
      <c r="J1805">
        <v>39</v>
      </c>
      <c r="M1805">
        <v>0</v>
      </c>
      <c r="N1805">
        <v>39</v>
      </c>
      <c r="O1805">
        <v>0</v>
      </c>
      <c r="Q1805">
        <v>0</v>
      </c>
      <c r="Y1805">
        <v>836</v>
      </c>
      <c r="AG1805">
        <v>0</v>
      </c>
      <c r="AH1805">
        <v>275750</v>
      </c>
      <c r="AI1805">
        <v>0</v>
      </c>
      <c r="AJ1805">
        <v>0</v>
      </c>
      <c r="AL1805" s="6">
        <v>32990</v>
      </c>
    </row>
    <row r="1806" spans="1:38" ht="45" customHeight="1" x14ac:dyDescent="0.25">
      <c r="A1806" s="2" t="s">
        <v>8411</v>
      </c>
      <c r="B1806" s="2" t="s">
        <v>8412</v>
      </c>
      <c r="C1806" s="2" t="s">
        <v>8413</v>
      </c>
      <c r="D1806" s="2" t="s">
        <v>8414</v>
      </c>
      <c r="E1806" s="2">
        <v>1890</v>
      </c>
      <c r="F1806" s="2" t="s">
        <v>42</v>
      </c>
      <c r="G1806" s="2">
        <v>18</v>
      </c>
      <c r="H1806" s="2">
        <v>18</v>
      </c>
      <c r="I1806" s="9">
        <v>48337</v>
      </c>
      <c r="J1806">
        <v>61</v>
      </c>
      <c r="K1806">
        <v>0</v>
      </c>
      <c r="L1806">
        <v>0</v>
      </c>
      <c r="M1806">
        <v>0</v>
      </c>
      <c r="N1806">
        <v>61</v>
      </c>
      <c r="O1806">
        <v>0</v>
      </c>
      <c r="Q1806">
        <v>0</v>
      </c>
      <c r="AC1806" t="s">
        <v>1321</v>
      </c>
      <c r="AD1806" t="s">
        <v>6758</v>
      </c>
      <c r="AG1806">
        <v>0</v>
      </c>
      <c r="AH1806">
        <v>0</v>
      </c>
      <c r="AI1806">
        <v>0</v>
      </c>
      <c r="AJ1806">
        <v>0</v>
      </c>
    </row>
    <row r="1807" spans="1:38" ht="90" customHeight="1" x14ac:dyDescent="0.25">
      <c r="A1807" s="2" t="s">
        <v>8416</v>
      </c>
      <c r="B1807" s="2" t="s">
        <v>8417</v>
      </c>
      <c r="C1807" s="2" t="s">
        <v>8418</v>
      </c>
      <c r="D1807" s="2" t="s">
        <v>8419</v>
      </c>
      <c r="E1807" s="2">
        <v>2152</v>
      </c>
      <c r="F1807" s="2" t="s">
        <v>42</v>
      </c>
      <c r="G1807" s="2">
        <v>27</v>
      </c>
      <c r="H1807" s="2">
        <v>27</v>
      </c>
      <c r="I1807" s="9">
        <v>47026</v>
      </c>
      <c r="J1807">
        <v>77</v>
      </c>
      <c r="K1807">
        <v>0</v>
      </c>
      <c r="L1807">
        <v>0</v>
      </c>
      <c r="M1807">
        <v>0</v>
      </c>
      <c r="N1807">
        <v>77</v>
      </c>
      <c r="O1807">
        <v>77</v>
      </c>
      <c r="P1807" t="s">
        <v>6768</v>
      </c>
      <c r="Q1807">
        <v>77</v>
      </c>
      <c r="T1807" t="s">
        <v>95</v>
      </c>
      <c r="U1807" t="s">
        <v>659</v>
      </c>
      <c r="AC1807" t="s">
        <v>651</v>
      </c>
    </row>
    <row r="1808" spans="1:38" ht="30" customHeight="1" x14ac:dyDescent="0.25">
      <c r="A1808" t="s">
        <v>8421</v>
      </c>
      <c r="B1808" t="s">
        <v>8422</v>
      </c>
      <c r="C1808" t="s">
        <v>8418</v>
      </c>
      <c r="D1808" t="s">
        <v>8423</v>
      </c>
      <c r="E1808">
        <v>2152</v>
      </c>
      <c r="F1808" t="s">
        <v>649</v>
      </c>
      <c r="G1808">
        <v>150</v>
      </c>
      <c r="H1808">
        <v>56</v>
      </c>
      <c r="J1808">
        <v>6</v>
      </c>
      <c r="M1808">
        <v>0</v>
      </c>
      <c r="N1808">
        <v>6</v>
      </c>
      <c r="O1808">
        <v>6</v>
      </c>
      <c r="Q1808">
        <v>6</v>
      </c>
      <c r="T1808" t="s">
        <v>95</v>
      </c>
      <c r="U1808" t="s">
        <v>659</v>
      </c>
      <c r="AG1808">
        <v>0</v>
      </c>
      <c r="AH1808">
        <v>0</v>
      </c>
      <c r="AI1808">
        <v>0</v>
      </c>
      <c r="AJ1808">
        <v>0</v>
      </c>
    </row>
    <row r="1809" spans="1:36" ht="45" customHeight="1" x14ac:dyDescent="0.25">
      <c r="A1809" s="2" t="s">
        <v>8424</v>
      </c>
      <c r="B1809" s="2" t="s">
        <v>8425</v>
      </c>
      <c r="C1809" s="2" t="s">
        <v>8418</v>
      </c>
      <c r="D1809" s="2" t="s">
        <v>8426</v>
      </c>
      <c r="E1809" s="2">
        <v>2152</v>
      </c>
      <c r="G1809" s="2">
        <v>40</v>
      </c>
      <c r="J1809">
        <v>12</v>
      </c>
      <c r="M1809">
        <v>0</v>
      </c>
      <c r="N1809">
        <v>12</v>
      </c>
      <c r="O1809">
        <v>12</v>
      </c>
      <c r="Q1809">
        <v>12</v>
      </c>
      <c r="T1809" t="s">
        <v>95</v>
      </c>
      <c r="U1809" t="s">
        <v>659</v>
      </c>
      <c r="AA1809" t="s">
        <v>2617</v>
      </c>
      <c r="AC1809" t="s">
        <v>660</v>
      </c>
      <c r="AD1809" t="s">
        <v>6803</v>
      </c>
      <c r="AE1809" t="s">
        <v>6804</v>
      </c>
      <c r="AF1809" s="6">
        <v>43043</v>
      </c>
    </row>
    <row r="1810" spans="1:36" ht="45" customHeight="1" x14ac:dyDescent="0.25">
      <c r="A1810" t="s">
        <v>8427</v>
      </c>
      <c r="B1810" t="s">
        <v>8428</v>
      </c>
      <c r="C1810" t="s">
        <v>608</v>
      </c>
      <c r="D1810" t="s">
        <v>8429</v>
      </c>
      <c r="E1810">
        <v>1801</v>
      </c>
      <c r="F1810" t="s">
        <v>42</v>
      </c>
      <c r="G1810">
        <v>167</v>
      </c>
      <c r="J1810">
        <v>13</v>
      </c>
      <c r="M1810">
        <v>0</v>
      </c>
      <c r="N1810">
        <v>13</v>
      </c>
      <c r="O1810">
        <v>13</v>
      </c>
      <c r="Q1810">
        <v>13</v>
      </c>
      <c r="T1810" t="s">
        <v>95</v>
      </c>
      <c r="U1810" t="s">
        <v>659</v>
      </c>
      <c r="AA1810" t="s">
        <v>2617</v>
      </c>
      <c r="AC1810" t="s">
        <v>660</v>
      </c>
      <c r="AD1810" t="s">
        <v>6808</v>
      </c>
      <c r="AE1810" t="s">
        <v>6809</v>
      </c>
      <c r="AF1810" s="6">
        <v>43300</v>
      </c>
    </row>
    <row r="1811" spans="1:36" ht="75" customHeight="1" x14ac:dyDescent="0.25">
      <c r="A1811" t="s">
        <v>8431</v>
      </c>
      <c r="B1811" t="s">
        <v>8432</v>
      </c>
      <c r="C1811" t="s">
        <v>8433</v>
      </c>
      <c r="D1811" t="s">
        <v>8434</v>
      </c>
      <c r="E1811">
        <v>1801</v>
      </c>
      <c r="F1811" t="s">
        <v>649</v>
      </c>
      <c r="G1811">
        <v>184</v>
      </c>
      <c r="J1811">
        <v>4</v>
      </c>
      <c r="M1811">
        <v>0</v>
      </c>
      <c r="N1811">
        <v>4</v>
      </c>
      <c r="O1811">
        <v>4</v>
      </c>
      <c r="Q1811">
        <v>4</v>
      </c>
      <c r="T1811" t="s">
        <v>95</v>
      </c>
      <c r="U1811" t="s">
        <v>659</v>
      </c>
      <c r="AA1811" t="s">
        <v>697</v>
      </c>
      <c r="AC1811" t="s">
        <v>660</v>
      </c>
      <c r="AD1811" t="s">
        <v>6813</v>
      </c>
      <c r="AE1811" t="s">
        <v>6804</v>
      </c>
      <c r="AF1811" s="6">
        <v>43043</v>
      </c>
    </row>
    <row r="1812" spans="1:36" ht="60" customHeight="1" x14ac:dyDescent="0.25">
      <c r="A1812" s="2" t="s">
        <v>8437</v>
      </c>
      <c r="B1812" s="2" t="s">
        <v>8438</v>
      </c>
      <c r="C1812" s="2" t="s">
        <v>608</v>
      </c>
      <c r="D1812" s="2" t="s">
        <v>8439</v>
      </c>
      <c r="E1812" s="2">
        <v>1801</v>
      </c>
      <c r="F1812" s="2" t="s">
        <v>638</v>
      </c>
      <c r="G1812" s="2">
        <v>174</v>
      </c>
      <c r="J1812">
        <v>4</v>
      </c>
      <c r="M1812">
        <v>0</v>
      </c>
      <c r="N1812">
        <v>4</v>
      </c>
      <c r="O1812">
        <v>4</v>
      </c>
      <c r="Q1812">
        <v>4</v>
      </c>
      <c r="T1812" t="s">
        <v>95</v>
      </c>
      <c r="U1812" t="s">
        <v>659</v>
      </c>
      <c r="AA1812" t="s">
        <v>697</v>
      </c>
      <c r="AC1812" t="s">
        <v>660</v>
      </c>
      <c r="AD1812" t="s">
        <v>6823</v>
      </c>
      <c r="AE1812" t="s">
        <v>6804</v>
      </c>
      <c r="AF1812" s="6">
        <v>43154</v>
      </c>
    </row>
    <row r="1813" spans="1:36" ht="60" customHeight="1" x14ac:dyDescent="0.25">
      <c r="A1813" s="2" t="s">
        <v>8442</v>
      </c>
      <c r="B1813" s="2" t="s">
        <v>8443</v>
      </c>
      <c r="C1813" s="2" t="s">
        <v>618</v>
      </c>
      <c r="D1813" s="2" t="s">
        <v>8444</v>
      </c>
      <c r="E1813" s="2">
        <v>1604</v>
      </c>
      <c r="G1813" s="2">
        <v>64</v>
      </c>
      <c r="J1813">
        <v>4</v>
      </c>
      <c r="M1813">
        <v>0</v>
      </c>
      <c r="N1813">
        <v>4</v>
      </c>
      <c r="O1813">
        <v>4</v>
      </c>
      <c r="Q1813">
        <v>4</v>
      </c>
      <c r="T1813" t="s">
        <v>95</v>
      </c>
      <c r="U1813" t="s">
        <v>659</v>
      </c>
      <c r="AA1813" t="s">
        <v>697</v>
      </c>
      <c r="AC1813" t="s">
        <v>660</v>
      </c>
      <c r="AD1813" t="s">
        <v>6827</v>
      </c>
      <c r="AE1813" t="s">
        <v>6804</v>
      </c>
      <c r="AF1813" s="6">
        <v>43070</v>
      </c>
    </row>
    <row r="1814" spans="1:36" ht="30" customHeight="1" x14ac:dyDescent="0.25">
      <c r="A1814" s="2" t="s">
        <v>8445</v>
      </c>
      <c r="B1814" s="2" t="s">
        <v>8446</v>
      </c>
      <c r="C1814" s="2" t="s">
        <v>618</v>
      </c>
      <c r="D1814" s="2" t="s">
        <v>8447</v>
      </c>
      <c r="E1814" s="2">
        <v>1610</v>
      </c>
      <c r="F1814" s="2" t="s">
        <v>638</v>
      </c>
      <c r="G1814" s="2">
        <v>44</v>
      </c>
      <c r="J1814">
        <v>6</v>
      </c>
      <c r="M1814">
        <v>0</v>
      </c>
      <c r="N1814">
        <v>6</v>
      </c>
      <c r="O1814">
        <v>6</v>
      </c>
      <c r="Q1814">
        <v>6</v>
      </c>
      <c r="T1814" t="s">
        <v>95</v>
      </c>
      <c r="U1814" t="s">
        <v>659</v>
      </c>
      <c r="AA1814" t="s">
        <v>697</v>
      </c>
      <c r="AB1814" t="s">
        <v>6837</v>
      </c>
      <c r="AC1814" t="s">
        <v>660</v>
      </c>
      <c r="AD1814" t="s">
        <v>6838</v>
      </c>
    </row>
    <row r="1815" spans="1:36" ht="45" customHeight="1" x14ac:dyDescent="0.25">
      <c r="A1815" s="2" t="s">
        <v>8448</v>
      </c>
      <c r="B1815" s="2" t="s">
        <v>8449</v>
      </c>
      <c r="C1815" s="2" t="s">
        <v>618</v>
      </c>
      <c r="D1815" s="2" t="s">
        <v>8450</v>
      </c>
      <c r="E1815" s="2">
        <v>1609</v>
      </c>
      <c r="F1815" s="2" t="s">
        <v>649</v>
      </c>
      <c r="G1815" s="2">
        <v>163</v>
      </c>
      <c r="H1815" s="2">
        <v>163</v>
      </c>
      <c r="I1815" s="9">
        <v>52200</v>
      </c>
      <c r="J1815">
        <v>4</v>
      </c>
      <c r="M1815">
        <v>0</v>
      </c>
      <c r="N1815">
        <v>4</v>
      </c>
      <c r="O1815">
        <v>4</v>
      </c>
      <c r="Q1815">
        <v>4</v>
      </c>
      <c r="T1815" t="s">
        <v>95</v>
      </c>
      <c r="U1815" t="s">
        <v>659</v>
      </c>
      <c r="AA1815" t="s">
        <v>697</v>
      </c>
      <c r="AC1815" t="s">
        <v>660</v>
      </c>
      <c r="AD1815" t="s">
        <v>6842</v>
      </c>
      <c r="AE1815" t="s">
        <v>6804</v>
      </c>
      <c r="AF1815" s="6">
        <v>43266</v>
      </c>
    </row>
    <row r="1816" spans="1:36" ht="60" customHeight="1" x14ac:dyDescent="0.25">
      <c r="A1816" s="2" t="s">
        <v>8452</v>
      </c>
      <c r="B1816" s="2" t="s">
        <v>8453</v>
      </c>
      <c r="C1816" s="2" t="s">
        <v>618</v>
      </c>
      <c r="D1816" s="2" t="s">
        <v>8454</v>
      </c>
      <c r="E1816" s="2">
        <v>1609</v>
      </c>
      <c r="F1816" s="2" t="s">
        <v>638</v>
      </c>
      <c r="G1816" s="2">
        <v>132</v>
      </c>
      <c r="J1816">
        <v>4</v>
      </c>
      <c r="M1816">
        <v>0</v>
      </c>
      <c r="N1816">
        <v>4</v>
      </c>
      <c r="O1816">
        <v>4</v>
      </c>
      <c r="Q1816">
        <v>4</v>
      </c>
      <c r="T1816" t="s">
        <v>95</v>
      </c>
      <c r="U1816" t="s">
        <v>659</v>
      </c>
      <c r="AA1816" t="s">
        <v>697</v>
      </c>
      <c r="AC1816" t="s">
        <v>660</v>
      </c>
      <c r="AD1816" t="s">
        <v>6846</v>
      </c>
      <c r="AE1816" t="s">
        <v>6809</v>
      </c>
      <c r="AF1816" s="6">
        <v>43042</v>
      </c>
    </row>
    <row r="1817" spans="1:36" ht="45" customHeight="1" x14ac:dyDescent="0.25">
      <c r="A1817" s="2" t="s">
        <v>8458</v>
      </c>
      <c r="B1817" s="2" t="s">
        <v>8459</v>
      </c>
      <c r="C1817" s="2" t="s">
        <v>618</v>
      </c>
      <c r="D1817" s="2" t="s">
        <v>8460</v>
      </c>
      <c r="E1817" s="2">
        <v>1609</v>
      </c>
      <c r="F1817" s="2" t="s">
        <v>42</v>
      </c>
      <c r="G1817" s="2">
        <v>72</v>
      </c>
      <c r="H1817" s="2">
        <v>72</v>
      </c>
      <c r="I1817" s="9">
        <v>47870</v>
      </c>
      <c r="J1817">
        <v>61</v>
      </c>
      <c r="K1817">
        <v>0</v>
      </c>
      <c r="L1817">
        <v>0</v>
      </c>
      <c r="M1817">
        <v>0</v>
      </c>
      <c r="N1817">
        <v>61</v>
      </c>
      <c r="O1817">
        <v>61</v>
      </c>
      <c r="Q1817">
        <v>61</v>
      </c>
      <c r="T1817" t="s">
        <v>95</v>
      </c>
      <c r="U1817" t="s">
        <v>659</v>
      </c>
      <c r="AA1817" t="s">
        <v>6849</v>
      </c>
    </row>
    <row r="1818" spans="1:36" ht="30" customHeight="1" x14ac:dyDescent="0.25">
      <c r="A1818" s="2" t="s">
        <v>8463</v>
      </c>
      <c r="B1818" s="2" t="s">
        <v>8464</v>
      </c>
      <c r="C1818" s="2" t="s">
        <v>618</v>
      </c>
      <c r="D1818" s="2" t="s">
        <v>8465</v>
      </c>
      <c r="E1818" s="2">
        <v>1610</v>
      </c>
      <c r="G1818" s="2">
        <v>55</v>
      </c>
      <c r="J1818">
        <v>58</v>
      </c>
      <c r="K1818">
        <v>58</v>
      </c>
      <c r="M1818">
        <v>58</v>
      </c>
      <c r="N1818">
        <v>0</v>
      </c>
      <c r="O1818">
        <v>0</v>
      </c>
      <c r="P1818" t="s">
        <v>758</v>
      </c>
      <c r="Q1818">
        <v>0</v>
      </c>
      <c r="AC1818" t="s">
        <v>1233</v>
      </c>
      <c r="AD1818" t="s">
        <v>6888</v>
      </c>
    </row>
    <row r="1819" spans="1:36" ht="135" customHeight="1" x14ac:dyDescent="0.25">
      <c r="A1819" s="2" t="s">
        <v>8466</v>
      </c>
      <c r="B1819" s="2" t="s">
        <v>8467</v>
      </c>
      <c r="C1819" s="2" t="s">
        <v>618</v>
      </c>
      <c r="D1819" s="2" t="s">
        <v>8468</v>
      </c>
      <c r="E1819" s="2">
        <v>1610</v>
      </c>
      <c r="F1819" s="2" t="s">
        <v>42</v>
      </c>
      <c r="G1819" s="2">
        <v>36</v>
      </c>
      <c r="H1819" s="2">
        <v>35</v>
      </c>
      <c r="I1819" s="9">
        <v>47542</v>
      </c>
      <c r="J1819">
        <v>100</v>
      </c>
      <c r="K1819">
        <v>100</v>
      </c>
      <c r="M1819">
        <v>100</v>
      </c>
      <c r="N1819">
        <v>0</v>
      </c>
      <c r="O1819">
        <v>0</v>
      </c>
      <c r="P1819" t="s">
        <v>758</v>
      </c>
      <c r="Q1819">
        <v>0</v>
      </c>
      <c r="AC1819" t="s">
        <v>758</v>
      </c>
    </row>
    <row r="1820" spans="1:36" ht="60" customHeight="1" x14ac:dyDescent="0.25">
      <c r="A1820" s="2" t="s">
        <v>8470</v>
      </c>
      <c r="B1820" s="2" t="s">
        <v>8471</v>
      </c>
      <c r="C1820" s="2" t="s">
        <v>618</v>
      </c>
      <c r="D1820" s="2" t="s">
        <v>8472</v>
      </c>
      <c r="E1820" s="2">
        <v>1605</v>
      </c>
      <c r="F1820" s="2" t="s">
        <v>42</v>
      </c>
      <c r="G1820" s="2">
        <v>11</v>
      </c>
      <c r="H1820" s="2">
        <v>11</v>
      </c>
      <c r="I1820" s="9">
        <v>48426</v>
      </c>
      <c r="J1820">
        <v>16</v>
      </c>
      <c r="K1820">
        <v>0</v>
      </c>
      <c r="L1820">
        <v>0</v>
      </c>
      <c r="M1820">
        <v>0</v>
      </c>
      <c r="N1820">
        <v>16</v>
      </c>
      <c r="O1820">
        <v>16</v>
      </c>
      <c r="P1820" t="s">
        <v>6902</v>
      </c>
      <c r="Q1820">
        <v>16</v>
      </c>
      <c r="T1820" t="s">
        <v>95</v>
      </c>
      <c r="U1820" t="s">
        <v>659</v>
      </c>
      <c r="AA1820" t="s">
        <v>6903</v>
      </c>
      <c r="AC1820" t="s">
        <v>6904</v>
      </c>
      <c r="AD1820" t="s">
        <v>6899</v>
      </c>
    </row>
    <row r="1821" spans="1:36" ht="45" customHeight="1" x14ac:dyDescent="0.25">
      <c r="A1821" s="2" t="s">
        <v>8475</v>
      </c>
      <c r="B1821" s="2" t="s">
        <v>8476</v>
      </c>
      <c r="C1821" s="2" t="s">
        <v>618</v>
      </c>
      <c r="D1821" s="2" t="s">
        <v>8477</v>
      </c>
      <c r="E1821" s="2">
        <v>1604</v>
      </c>
      <c r="F1821" s="2" t="s">
        <v>42</v>
      </c>
      <c r="G1821" s="2">
        <v>302</v>
      </c>
      <c r="H1821" s="2">
        <v>300</v>
      </c>
      <c r="I1821" s="9">
        <v>52627</v>
      </c>
      <c r="J1821">
        <v>6</v>
      </c>
      <c r="M1821">
        <v>0</v>
      </c>
      <c r="N1821">
        <v>6</v>
      </c>
      <c r="O1821">
        <v>6</v>
      </c>
      <c r="Q1821">
        <v>6</v>
      </c>
      <c r="T1821" t="s">
        <v>95</v>
      </c>
      <c r="U1821" t="s">
        <v>659</v>
      </c>
      <c r="AG1821">
        <v>0</v>
      </c>
      <c r="AH1821">
        <v>0</v>
      </c>
      <c r="AI1821">
        <v>0</v>
      </c>
      <c r="AJ1821">
        <v>0</v>
      </c>
    </row>
    <row r="1822" spans="1:36" ht="30" customHeight="1" x14ac:dyDescent="0.25">
      <c r="A1822" s="2" t="s">
        <v>8480</v>
      </c>
      <c r="B1822" s="2" t="s">
        <v>8481</v>
      </c>
      <c r="C1822" s="2" t="s">
        <v>618</v>
      </c>
      <c r="D1822" s="2" t="s">
        <v>8482</v>
      </c>
      <c r="E1822" s="2">
        <v>1610</v>
      </c>
      <c r="F1822" s="2" t="s">
        <v>42</v>
      </c>
      <c r="G1822" s="2">
        <v>50</v>
      </c>
      <c r="H1822" s="2">
        <v>49</v>
      </c>
      <c r="I1822" s="9">
        <v>47573</v>
      </c>
      <c r="J1822">
        <v>107</v>
      </c>
      <c r="K1822">
        <v>107</v>
      </c>
      <c r="L1822">
        <v>0</v>
      </c>
      <c r="M1822">
        <v>107</v>
      </c>
      <c r="N1822">
        <v>0</v>
      </c>
      <c r="O1822">
        <v>0</v>
      </c>
      <c r="P1822" t="s">
        <v>758</v>
      </c>
      <c r="Q1822">
        <v>0</v>
      </c>
      <c r="AB1822" t="s">
        <v>6985</v>
      </c>
      <c r="AD1822" t="s">
        <v>6982</v>
      </c>
    </row>
    <row r="1823" spans="1:36" ht="30" customHeight="1" x14ac:dyDescent="0.25">
      <c r="A1823" s="2" t="s">
        <v>8485</v>
      </c>
      <c r="B1823" s="2" t="s">
        <v>617</v>
      </c>
      <c r="C1823" s="2" t="s">
        <v>618</v>
      </c>
      <c r="D1823" s="2" t="s">
        <v>8486</v>
      </c>
      <c r="E1823" s="2">
        <v>1610</v>
      </c>
      <c r="F1823" s="2" t="s">
        <v>42</v>
      </c>
      <c r="G1823" s="2">
        <v>180</v>
      </c>
      <c r="H1823" s="2">
        <v>180</v>
      </c>
      <c r="I1823" s="9">
        <v>50405</v>
      </c>
      <c r="J1823">
        <v>9</v>
      </c>
      <c r="K1823">
        <v>9</v>
      </c>
      <c r="L1823">
        <v>0</v>
      </c>
      <c r="M1823">
        <v>9</v>
      </c>
      <c r="N1823">
        <v>0</v>
      </c>
      <c r="O1823">
        <v>0</v>
      </c>
      <c r="P1823" t="s">
        <v>758</v>
      </c>
      <c r="Q1823">
        <v>0</v>
      </c>
      <c r="Z1823" t="s">
        <v>6989</v>
      </c>
      <c r="AD1823" t="s">
        <v>6987</v>
      </c>
    </row>
    <row r="1824" spans="1:36" ht="60" customHeight="1" x14ac:dyDescent="0.25">
      <c r="A1824" t="s">
        <v>8490</v>
      </c>
      <c r="B1824" t="s">
        <v>8491</v>
      </c>
      <c r="C1824" t="s">
        <v>618</v>
      </c>
      <c r="D1824" t="s">
        <v>8492</v>
      </c>
      <c r="E1824">
        <v>1610</v>
      </c>
      <c r="F1824" t="s">
        <v>649</v>
      </c>
      <c r="G1824">
        <v>86</v>
      </c>
      <c r="J1824">
        <v>18</v>
      </c>
      <c r="K1824">
        <v>18</v>
      </c>
      <c r="L1824">
        <v>0</v>
      </c>
      <c r="M1824">
        <v>18</v>
      </c>
      <c r="N1824">
        <v>0</v>
      </c>
      <c r="O1824">
        <v>0</v>
      </c>
      <c r="Q1824">
        <v>0</v>
      </c>
      <c r="AB1824" t="s">
        <v>7030</v>
      </c>
      <c r="AD1824" t="s">
        <v>7031</v>
      </c>
    </row>
    <row r="1825" spans="1:38" ht="30" customHeight="1" x14ac:dyDescent="0.25">
      <c r="A1825" s="2" t="s">
        <v>8494</v>
      </c>
      <c r="B1825" s="2" t="s">
        <v>8495</v>
      </c>
      <c r="C1825" s="2" t="s">
        <v>8496</v>
      </c>
      <c r="D1825" s="2" t="s">
        <v>8497</v>
      </c>
      <c r="E1825" s="2">
        <v>1610</v>
      </c>
      <c r="G1825" s="2">
        <v>22</v>
      </c>
      <c r="J1825">
        <v>250</v>
      </c>
      <c r="M1825">
        <v>0</v>
      </c>
      <c r="N1825">
        <v>250</v>
      </c>
      <c r="O1825">
        <v>250</v>
      </c>
      <c r="Q1825">
        <v>250</v>
      </c>
      <c r="T1825" t="s">
        <v>95</v>
      </c>
      <c r="U1825" t="s">
        <v>659</v>
      </c>
      <c r="Y1825">
        <v>2425</v>
      </c>
      <c r="AA1825" t="s">
        <v>7151</v>
      </c>
      <c r="AB1825" t="s">
        <v>7152</v>
      </c>
      <c r="AC1825" t="s">
        <v>7153</v>
      </c>
      <c r="AD1825" t="s">
        <v>7154</v>
      </c>
      <c r="AE1825" t="s">
        <v>7155</v>
      </c>
      <c r="AF1825" s="6">
        <v>27244</v>
      </c>
      <c r="AG1825">
        <v>0</v>
      </c>
      <c r="AH1825">
        <v>0</v>
      </c>
      <c r="AI1825">
        <v>0</v>
      </c>
      <c r="AJ1825">
        <v>0</v>
      </c>
    </row>
    <row r="1826" spans="1:38" ht="45" customHeight="1" x14ac:dyDescent="0.25">
      <c r="A1826" s="2" t="s">
        <v>8498</v>
      </c>
      <c r="B1826" s="2" t="s">
        <v>8499</v>
      </c>
      <c r="C1826" s="2" t="s">
        <v>618</v>
      </c>
      <c r="D1826" s="2" t="s">
        <v>8500</v>
      </c>
      <c r="E1826" s="2">
        <v>1610</v>
      </c>
      <c r="G1826" s="2">
        <v>46</v>
      </c>
      <c r="J1826">
        <v>72</v>
      </c>
      <c r="K1826">
        <v>72</v>
      </c>
      <c r="L1826">
        <v>0</v>
      </c>
      <c r="M1826">
        <v>72</v>
      </c>
      <c r="N1826">
        <v>0</v>
      </c>
      <c r="O1826">
        <v>0</v>
      </c>
      <c r="P1826" t="s">
        <v>758</v>
      </c>
      <c r="Q1826">
        <v>0</v>
      </c>
      <c r="AC1826" t="s">
        <v>651</v>
      </c>
    </row>
    <row r="1827" spans="1:38" ht="60" customHeight="1" x14ac:dyDescent="0.25">
      <c r="A1827" s="2" t="s">
        <v>8501</v>
      </c>
      <c r="B1827" s="2" t="s">
        <v>8502</v>
      </c>
      <c r="C1827" s="2" t="s">
        <v>8496</v>
      </c>
      <c r="D1827" s="2" t="s">
        <v>8503</v>
      </c>
      <c r="E1827" s="2">
        <v>1602</v>
      </c>
      <c r="F1827" s="2" t="s">
        <v>649</v>
      </c>
      <c r="G1827" s="2">
        <v>404</v>
      </c>
      <c r="H1827" s="2">
        <v>366</v>
      </c>
      <c r="I1827" s="9">
        <v>49705</v>
      </c>
      <c r="J1827">
        <v>90</v>
      </c>
      <c r="K1827">
        <v>0</v>
      </c>
      <c r="L1827">
        <v>0</v>
      </c>
      <c r="M1827">
        <v>0</v>
      </c>
      <c r="N1827">
        <v>90</v>
      </c>
      <c r="O1827">
        <v>0</v>
      </c>
      <c r="Q1827">
        <v>0</v>
      </c>
      <c r="AD1827" t="s">
        <v>7252</v>
      </c>
      <c r="AG1827">
        <v>0</v>
      </c>
      <c r="AH1827">
        <v>0</v>
      </c>
      <c r="AI1827">
        <v>0</v>
      </c>
      <c r="AJ1827">
        <v>0</v>
      </c>
    </row>
    <row r="1828" spans="1:38" ht="60" customHeight="1" x14ac:dyDescent="0.25">
      <c r="A1828" t="s">
        <v>8507</v>
      </c>
      <c r="B1828" t="s">
        <v>8508</v>
      </c>
      <c r="C1828" t="s">
        <v>618</v>
      </c>
      <c r="D1828" t="s">
        <v>8509</v>
      </c>
      <c r="E1828">
        <v>1610</v>
      </c>
      <c r="G1828">
        <v>6</v>
      </c>
      <c r="J1828">
        <v>14</v>
      </c>
      <c r="K1828">
        <v>14</v>
      </c>
      <c r="M1828">
        <v>14</v>
      </c>
      <c r="N1828">
        <v>0</v>
      </c>
      <c r="O1828">
        <v>0</v>
      </c>
      <c r="P1828" t="s">
        <v>758</v>
      </c>
      <c r="Q1828">
        <v>0</v>
      </c>
      <c r="AA1828" t="s">
        <v>43</v>
      </c>
      <c r="AC1828" t="s">
        <v>758</v>
      </c>
      <c r="AD1828" t="s">
        <v>7258</v>
      </c>
    </row>
    <row r="1829" spans="1:38" ht="45" customHeight="1" x14ac:dyDescent="0.25">
      <c r="A1829" s="2" t="s">
        <v>8510</v>
      </c>
      <c r="B1829" s="2" t="s">
        <v>8511</v>
      </c>
      <c r="C1829" s="2" t="s">
        <v>8496</v>
      </c>
      <c r="D1829" s="2" t="s">
        <v>8512</v>
      </c>
      <c r="E1829" s="2">
        <v>1608</v>
      </c>
      <c r="F1829" s="2" t="s">
        <v>638</v>
      </c>
      <c r="G1829" s="2">
        <v>34</v>
      </c>
      <c r="J1829">
        <v>7</v>
      </c>
      <c r="M1829">
        <v>0</v>
      </c>
      <c r="N1829">
        <v>7</v>
      </c>
      <c r="O1829">
        <v>7</v>
      </c>
      <c r="Q1829">
        <v>7</v>
      </c>
      <c r="T1829" t="s">
        <v>95</v>
      </c>
      <c r="U1829" t="s">
        <v>659</v>
      </c>
      <c r="AD1829" t="s">
        <v>7274</v>
      </c>
      <c r="AE1829" t="s">
        <v>7275</v>
      </c>
      <c r="AF1829" s="6">
        <v>44628</v>
      </c>
    </row>
    <row r="1830" spans="1:38" x14ac:dyDescent="0.25">
      <c r="A1830" t="s">
        <v>8514</v>
      </c>
      <c r="B1830" t="s">
        <v>8515</v>
      </c>
      <c r="C1830" t="s">
        <v>618</v>
      </c>
      <c r="D1830" t="s">
        <v>8516</v>
      </c>
      <c r="E1830">
        <v>1603</v>
      </c>
      <c r="F1830" t="s">
        <v>638</v>
      </c>
      <c r="G1830">
        <v>26</v>
      </c>
      <c r="J1830">
        <v>8</v>
      </c>
      <c r="M1830">
        <v>0</v>
      </c>
      <c r="N1830">
        <v>8</v>
      </c>
      <c r="O1830">
        <v>8</v>
      </c>
      <c r="Q1830">
        <v>8</v>
      </c>
      <c r="T1830" t="s">
        <v>95</v>
      </c>
      <c r="U1830" t="s">
        <v>659</v>
      </c>
      <c r="AA1830" t="s">
        <v>2617</v>
      </c>
      <c r="AC1830" t="s">
        <v>660</v>
      </c>
      <c r="AD1830" t="s">
        <v>7289</v>
      </c>
      <c r="AE1830" t="s">
        <v>7290</v>
      </c>
      <c r="AF1830" s="6">
        <v>44197</v>
      </c>
    </row>
    <row r="1831" spans="1:38" ht="45" customHeight="1" x14ac:dyDescent="0.25">
      <c r="A1831" s="2" t="s">
        <v>8519</v>
      </c>
      <c r="B1831" s="2" t="s">
        <v>8520</v>
      </c>
      <c r="C1831" s="2" t="s">
        <v>618</v>
      </c>
      <c r="D1831" s="2" t="s">
        <v>8521</v>
      </c>
      <c r="E1831" s="2">
        <v>1605</v>
      </c>
      <c r="F1831" s="2" t="s">
        <v>42</v>
      </c>
      <c r="G1831" s="2">
        <v>78</v>
      </c>
      <c r="H1831" s="2">
        <v>21</v>
      </c>
      <c r="I1831" s="9">
        <v>52443</v>
      </c>
      <c r="J1831">
        <v>40</v>
      </c>
      <c r="K1831">
        <v>0</v>
      </c>
      <c r="L1831">
        <v>0</v>
      </c>
      <c r="M1831">
        <v>0</v>
      </c>
      <c r="N1831">
        <v>40</v>
      </c>
      <c r="O1831">
        <v>0</v>
      </c>
      <c r="Q1831">
        <v>0</v>
      </c>
      <c r="AD1831" t="s">
        <v>7303</v>
      </c>
      <c r="AG1831">
        <v>0</v>
      </c>
      <c r="AH1831">
        <v>250000</v>
      </c>
      <c r="AI1831">
        <v>0</v>
      </c>
      <c r="AJ1831">
        <v>0</v>
      </c>
      <c r="AL1831" s="6">
        <v>35765</v>
      </c>
    </row>
    <row r="1832" spans="1:38" ht="75" customHeight="1" x14ac:dyDescent="0.25">
      <c r="A1832" t="s">
        <v>8524</v>
      </c>
      <c r="B1832" t="s">
        <v>8525</v>
      </c>
      <c r="C1832" t="s">
        <v>618</v>
      </c>
      <c r="D1832" t="s">
        <v>8526</v>
      </c>
      <c r="E1832">
        <v>1610</v>
      </c>
      <c r="G1832">
        <v>24</v>
      </c>
      <c r="J1832">
        <v>8</v>
      </c>
      <c r="M1832">
        <v>0</v>
      </c>
      <c r="N1832">
        <v>8</v>
      </c>
      <c r="O1832">
        <v>8</v>
      </c>
      <c r="Q1832">
        <v>8</v>
      </c>
      <c r="T1832" t="s">
        <v>95</v>
      </c>
      <c r="U1832" t="s">
        <v>659</v>
      </c>
      <c r="AA1832" t="s">
        <v>2617</v>
      </c>
      <c r="AD1832" t="s">
        <v>7325</v>
      </c>
      <c r="AE1832" t="s">
        <v>7290</v>
      </c>
      <c r="AF1832" s="6">
        <v>44044</v>
      </c>
    </row>
    <row r="1833" spans="1:38" ht="45" customHeight="1" x14ac:dyDescent="0.25">
      <c r="A1833" t="s">
        <v>8527</v>
      </c>
      <c r="B1833" t="s">
        <v>8528</v>
      </c>
      <c r="C1833" t="s">
        <v>8496</v>
      </c>
      <c r="D1833" t="s">
        <v>8529</v>
      </c>
      <c r="E1833">
        <v>1605</v>
      </c>
      <c r="F1833" t="s">
        <v>638</v>
      </c>
      <c r="G1833">
        <v>18</v>
      </c>
      <c r="J1833">
        <v>8</v>
      </c>
      <c r="K1833">
        <v>8</v>
      </c>
      <c r="M1833">
        <v>8</v>
      </c>
      <c r="N1833">
        <v>0</v>
      </c>
      <c r="O1833">
        <v>0</v>
      </c>
      <c r="P1833" t="s">
        <v>758</v>
      </c>
      <c r="Q1833">
        <v>0</v>
      </c>
    </row>
    <row r="1834" spans="1:38" ht="45" customHeight="1" x14ac:dyDescent="0.25">
      <c r="A1834" s="2" t="s">
        <v>8530</v>
      </c>
      <c r="B1834" s="2" t="s">
        <v>8531</v>
      </c>
      <c r="C1834" s="2" t="s">
        <v>618</v>
      </c>
      <c r="D1834" s="2" t="s">
        <v>8532</v>
      </c>
      <c r="E1834" s="2">
        <v>1603</v>
      </c>
      <c r="F1834" s="2" t="s">
        <v>649</v>
      </c>
      <c r="G1834" s="2">
        <v>162</v>
      </c>
      <c r="H1834" s="2">
        <v>162</v>
      </c>
      <c r="I1834" s="9">
        <v>50283</v>
      </c>
      <c r="J1834">
        <v>116</v>
      </c>
      <c r="K1834">
        <v>116</v>
      </c>
      <c r="M1834">
        <v>116</v>
      </c>
      <c r="N1834">
        <v>0</v>
      </c>
      <c r="O1834">
        <v>0</v>
      </c>
      <c r="P1834" t="s">
        <v>758</v>
      </c>
      <c r="Q1834">
        <v>0</v>
      </c>
      <c r="AD1834" t="s">
        <v>7380</v>
      </c>
      <c r="AE1834" t="s">
        <v>7381</v>
      </c>
      <c r="AF1834" s="6">
        <v>27473</v>
      </c>
    </row>
    <row r="1835" spans="1:38" ht="45" customHeight="1" x14ac:dyDescent="0.25">
      <c r="A1835" s="2" t="s">
        <v>8534</v>
      </c>
      <c r="B1835" s="2" t="s">
        <v>8535</v>
      </c>
      <c r="C1835" s="2" t="s">
        <v>618</v>
      </c>
      <c r="D1835" s="2" t="s">
        <v>8536</v>
      </c>
      <c r="E1835" s="2">
        <v>1605</v>
      </c>
      <c r="F1835" s="2" t="s">
        <v>42</v>
      </c>
      <c r="G1835" s="2">
        <v>100</v>
      </c>
      <c r="H1835" s="2">
        <v>100</v>
      </c>
      <c r="I1835" s="9">
        <v>52443</v>
      </c>
      <c r="J1835">
        <v>40</v>
      </c>
      <c r="M1835">
        <v>0</v>
      </c>
      <c r="N1835">
        <v>40</v>
      </c>
      <c r="O1835">
        <v>0</v>
      </c>
      <c r="Q1835">
        <v>0</v>
      </c>
      <c r="T1835" t="s">
        <v>95</v>
      </c>
      <c r="U1835" t="s">
        <v>96</v>
      </c>
      <c r="AC1835" t="s">
        <v>1004</v>
      </c>
      <c r="AD1835" t="s">
        <v>7393</v>
      </c>
      <c r="AE1835" t="s">
        <v>7394</v>
      </c>
      <c r="AF1835" s="6">
        <v>38453</v>
      </c>
    </row>
    <row r="1836" spans="1:38" ht="45" customHeight="1" x14ac:dyDescent="0.25">
      <c r="A1836" s="2" t="s">
        <v>8538</v>
      </c>
      <c r="B1836" s="2" t="s">
        <v>8539</v>
      </c>
      <c r="C1836" s="2" t="s">
        <v>618</v>
      </c>
      <c r="D1836" s="2" t="s">
        <v>8540</v>
      </c>
      <c r="E1836" s="2">
        <v>1603</v>
      </c>
      <c r="G1836" s="2">
        <v>25</v>
      </c>
      <c r="J1836">
        <v>33</v>
      </c>
      <c r="K1836">
        <v>0</v>
      </c>
      <c r="L1836">
        <v>0</v>
      </c>
      <c r="M1836">
        <v>0</v>
      </c>
      <c r="N1836">
        <v>33</v>
      </c>
      <c r="O1836">
        <v>0</v>
      </c>
      <c r="Q1836">
        <v>0</v>
      </c>
      <c r="AD1836" t="s">
        <v>7429</v>
      </c>
    </row>
    <row r="1837" spans="1:38" x14ac:dyDescent="0.25">
      <c r="A1837" t="s">
        <v>8541</v>
      </c>
      <c r="B1837" t="s">
        <v>8542</v>
      </c>
      <c r="C1837" t="s">
        <v>618</v>
      </c>
      <c r="D1837" t="s">
        <v>618</v>
      </c>
      <c r="E1837">
        <v>1610</v>
      </c>
      <c r="G1837">
        <v>6</v>
      </c>
      <c r="J1837">
        <v>24</v>
      </c>
      <c r="K1837">
        <v>0</v>
      </c>
      <c r="L1837">
        <v>0</v>
      </c>
      <c r="M1837">
        <v>0</v>
      </c>
      <c r="N1837">
        <v>24</v>
      </c>
      <c r="O1837">
        <v>24</v>
      </c>
      <c r="Q1837">
        <v>24</v>
      </c>
      <c r="T1837" t="s">
        <v>95</v>
      </c>
      <c r="U1837" t="s">
        <v>659</v>
      </c>
      <c r="AA1837" t="s">
        <v>1263</v>
      </c>
      <c r="AD1837" t="s">
        <v>7453</v>
      </c>
    </row>
    <row r="1838" spans="1:38" ht="45" customHeight="1" x14ac:dyDescent="0.25">
      <c r="A1838" s="2" t="s">
        <v>8543</v>
      </c>
      <c r="B1838" s="2" t="s">
        <v>8544</v>
      </c>
      <c r="C1838" s="2" t="s">
        <v>618</v>
      </c>
      <c r="D1838" s="2" t="s">
        <v>8521</v>
      </c>
      <c r="E1838" s="2">
        <v>1605</v>
      </c>
      <c r="F1838" s="2" t="s">
        <v>42</v>
      </c>
      <c r="G1838" s="2">
        <v>61</v>
      </c>
      <c r="H1838" s="2">
        <v>60</v>
      </c>
      <c r="I1838" s="9">
        <v>52443</v>
      </c>
      <c r="J1838">
        <v>90</v>
      </c>
      <c r="K1838">
        <v>90</v>
      </c>
      <c r="M1838">
        <v>90</v>
      </c>
      <c r="N1838">
        <v>0</v>
      </c>
      <c r="O1838">
        <v>0</v>
      </c>
      <c r="P1838" t="s">
        <v>758</v>
      </c>
      <c r="Q1838">
        <v>0</v>
      </c>
      <c r="AA1838" t="s">
        <v>5829</v>
      </c>
      <c r="AC1838" t="s">
        <v>7504</v>
      </c>
      <c r="AD1838" t="s">
        <v>7505</v>
      </c>
      <c r="AE1838" t="s">
        <v>7506</v>
      </c>
      <c r="AF1838" s="6">
        <v>42644</v>
      </c>
    </row>
    <row r="1839" spans="1:38" ht="60" customHeight="1" x14ac:dyDescent="0.25">
      <c r="A1839" t="s">
        <v>8546</v>
      </c>
      <c r="B1839" t="s">
        <v>8547</v>
      </c>
      <c r="C1839" t="s">
        <v>618</v>
      </c>
      <c r="D1839" t="s">
        <v>8548</v>
      </c>
      <c r="E1839">
        <v>1608</v>
      </c>
      <c r="F1839" t="s">
        <v>638</v>
      </c>
      <c r="G1839">
        <v>6</v>
      </c>
      <c r="J1839">
        <v>80</v>
      </c>
      <c r="K1839">
        <v>0</v>
      </c>
      <c r="L1839">
        <v>0</v>
      </c>
      <c r="M1839">
        <v>0</v>
      </c>
      <c r="N1839">
        <v>80</v>
      </c>
      <c r="O1839">
        <v>80</v>
      </c>
      <c r="Q1839">
        <v>80</v>
      </c>
      <c r="T1839" t="s">
        <v>95</v>
      </c>
      <c r="U1839" t="s">
        <v>659</v>
      </c>
      <c r="AB1839" t="s">
        <v>7562</v>
      </c>
      <c r="AD1839" t="s">
        <v>7560</v>
      </c>
      <c r="AG1839">
        <v>0</v>
      </c>
      <c r="AH1839">
        <v>0</v>
      </c>
      <c r="AI1839">
        <v>0</v>
      </c>
      <c r="AJ1839">
        <v>0</v>
      </c>
    </row>
    <row r="1840" spans="1:38" x14ac:dyDescent="0.25">
      <c r="A1840" t="s">
        <v>8549</v>
      </c>
      <c r="B1840" t="s">
        <v>8550</v>
      </c>
      <c r="C1840" t="s">
        <v>618</v>
      </c>
      <c r="D1840" t="s">
        <v>8550</v>
      </c>
      <c r="E1840">
        <v>1610</v>
      </c>
      <c r="G1840">
        <v>15</v>
      </c>
      <c r="J1840">
        <v>157</v>
      </c>
      <c r="K1840">
        <v>157</v>
      </c>
      <c r="M1840">
        <v>157</v>
      </c>
      <c r="N1840">
        <v>0</v>
      </c>
      <c r="O1840">
        <v>0</v>
      </c>
      <c r="P1840" t="s">
        <v>758</v>
      </c>
      <c r="Q1840">
        <v>0</v>
      </c>
      <c r="AD1840" t="s">
        <v>7570</v>
      </c>
    </row>
    <row r="1841" spans="1:36" ht="45" customHeight="1" x14ac:dyDescent="0.25">
      <c r="A1841" t="s">
        <v>8551</v>
      </c>
      <c r="B1841" t="s">
        <v>8552</v>
      </c>
      <c r="C1841" t="s">
        <v>618</v>
      </c>
      <c r="D1841" t="s">
        <v>8553</v>
      </c>
      <c r="E1841">
        <v>1604</v>
      </c>
      <c r="G1841">
        <v>24</v>
      </c>
      <c r="J1841">
        <v>47</v>
      </c>
      <c r="K1841">
        <v>0</v>
      </c>
      <c r="L1841">
        <v>0</v>
      </c>
      <c r="M1841">
        <v>0</v>
      </c>
      <c r="N1841">
        <v>47</v>
      </c>
      <c r="O1841">
        <v>47</v>
      </c>
      <c r="Q1841">
        <v>47</v>
      </c>
      <c r="T1841" t="s">
        <v>95</v>
      </c>
      <c r="U1841" t="s">
        <v>659</v>
      </c>
      <c r="AA1841" t="s">
        <v>2355</v>
      </c>
      <c r="AD1841" t="s">
        <v>7670</v>
      </c>
    </row>
    <row r="1842" spans="1:36" ht="75" customHeight="1" x14ac:dyDescent="0.25">
      <c r="A1842" s="2" t="s">
        <v>8554</v>
      </c>
      <c r="B1842" s="2" t="s">
        <v>8555</v>
      </c>
      <c r="C1842" s="2" t="s">
        <v>618</v>
      </c>
      <c r="D1842" s="2" t="s">
        <v>8556</v>
      </c>
      <c r="E1842" s="2">
        <v>1609</v>
      </c>
      <c r="F1842" s="2" t="s">
        <v>42</v>
      </c>
      <c r="G1842" s="2">
        <v>15</v>
      </c>
      <c r="H1842" s="2">
        <v>14</v>
      </c>
      <c r="I1842" s="9">
        <v>49470</v>
      </c>
      <c r="J1842">
        <v>88</v>
      </c>
      <c r="M1842">
        <v>0</v>
      </c>
      <c r="N1842">
        <v>88</v>
      </c>
      <c r="O1842">
        <v>0</v>
      </c>
      <c r="Q1842">
        <v>0</v>
      </c>
      <c r="AA1842" t="s">
        <v>7684</v>
      </c>
      <c r="AC1842" t="s">
        <v>3243</v>
      </c>
      <c r="AD1842" t="s">
        <v>7685</v>
      </c>
      <c r="AE1842" t="s">
        <v>7686</v>
      </c>
      <c r="AF1842" s="6">
        <v>44986</v>
      </c>
      <c r="AG1842">
        <v>0</v>
      </c>
      <c r="AH1842">
        <v>0</v>
      </c>
      <c r="AI1842">
        <v>0</v>
      </c>
      <c r="AJ1842">
        <v>0</v>
      </c>
    </row>
    <row r="1843" spans="1:36" ht="45" customHeight="1" x14ac:dyDescent="0.25">
      <c r="A1843" t="s">
        <v>8559</v>
      </c>
      <c r="B1843" t="s">
        <v>8560</v>
      </c>
      <c r="C1843" t="s">
        <v>618</v>
      </c>
      <c r="D1843" t="s">
        <v>8561</v>
      </c>
      <c r="E1843">
        <v>1610</v>
      </c>
      <c r="F1843" t="s">
        <v>638</v>
      </c>
      <c r="G1843">
        <v>5</v>
      </c>
      <c r="J1843">
        <v>34</v>
      </c>
      <c r="K1843">
        <v>0</v>
      </c>
      <c r="L1843">
        <v>0</v>
      </c>
      <c r="M1843">
        <v>0</v>
      </c>
      <c r="N1843">
        <v>34</v>
      </c>
      <c r="O1843">
        <v>34</v>
      </c>
      <c r="Q1843">
        <v>34</v>
      </c>
      <c r="T1843" t="s">
        <v>95</v>
      </c>
      <c r="U1843" t="s">
        <v>659</v>
      </c>
      <c r="Z1843" t="s">
        <v>7690</v>
      </c>
      <c r="AA1843" t="s">
        <v>7691</v>
      </c>
      <c r="AD1843" t="s">
        <v>7692</v>
      </c>
    </row>
    <row r="1844" spans="1:36" ht="45" customHeight="1" x14ac:dyDescent="0.25">
      <c r="A1844" s="2" t="s">
        <v>8562</v>
      </c>
      <c r="B1844" s="2" t="s">
        <v>8563</v>
      </c>
      <c r="C1844" s="2" t="s">
        <v>618</v>
      </c>
      <c r="D1844" s="2" t="s">
        <v>8564</v>
      </c>
      <c r="E1844" s="2">
        <v>1605</v>
      </c>
      <c r="F1844" s="2" t="s">
        <v>42</v>
      </c>
      <c r="G1844" s="2">
        <v>34</v>
      </c>
      <c r="H1844" s="2">
        <v>34</v>
      </c>
      <c r="I1844" s="9">
        <v>45978</v>
      </c>
      <c r="J1844">
        <v>240</v>
      </c>
      <c r="K1844">
        <v>0</v>
      </c>
      <c r="L1844">
        <v>0</v>
      </c>
      <c r="M1844">
        <v>0</v>
      </c>
      <c r="N1844">
        <v>240</v>
      </c>
      <c r="O1844">
        <v>240</v>
      </c>
      <c r="Q1844">
        <v>240</v>
      </c>
      <c r="T1844" t="s">
        <v>95</v>
      </c>
      <c r="U1844" t="s">
        <v>659</v>
      </c>
      <c r="AA1844" t="s">
        <v>7704</v>
      </c>
      <c r="AB1844" t="s">
        <v>1391</v>
      </c>
      <c r="AD1844" t="s">
        <v>7702</v>
      </c>
    </row>
    <row r="1845" spans="1:36" ht="75" customHeight="1" x14ac:dyDescent="0.25">
      <c r="A1845" s="2" t="s">
        <v>8568</v>
      </c>
      <c r="B1845" s="2" t="s">
        <v>8569</v>
      </c>
      <c r="C1845" s="2" t="s">
        <v>618</v>
      </c>
      <c r="D1845" s="2" t="s">
        <v>8570</v>
      </c>
      <c r="E1845" s="2">
        <v>1607</v>
      </c>
      <c r="F1845" s="2" t="s">
        <v>42</v>
      </c>
      <c r="G1845" s="2">
        <v>75</v>
      </c>
      <c r="H1845" s="2">
        <v>75</v>
      </c>
      <c r="I1845" s="9">
        <v>50586</v>
      </c>
      <c r="J1845">
        <v>12</v>
      </c>
      <c r="M1845">
        <v>0</v>
      </c>
      <c r="N1845">
        <v>12</v>
      </c>
      <c r="O1845">
        <v>12</v>
      </c>
      <c r="Q1845">
        <v>12</v>
      </c>
      <c r="T1845" t="s">
        <v>95</v>
      </c>
      <c r="U1845" t="s">
        <v>659</v>
      </c>
      <c r="AB1845" t="s">
        <v>7760</v>
      </c>
      <c r="AC1845" t="s">
        <v>1381</v>
      </c>
      <c r="AD1845" t="s">
        <v>7761</v>
      </c>
      <c r="AE1845" t="s">
        <v>7762</v>
      </c>
      <c r="AF1845" s="6">
        <v>43647</v>
      </c>
    </row>
    <row r="1846" spans="1:36" ht="45" customHeight="1" x14ac:dyDescent="0.25">
      <c r="A1846" s="2" t="s">
        <v>8573</v>
      </c>
      <c r="B1846" s="2" t="s">
        <v>8574</v>
      </c>
      <c r="C1846" s="2" t="s">
        <v>618</v>
      </c>
      <c r="D1846" s="2" t="s">
        <v>8575</v>
      </c>
      <c r="E1846" s="2">
        <v>1603</v>
      </c>
      <c r="F1846" s="2" t="s">
        <v>42</v>
      </c>
      <c r="G1846" s="2">
        <v>22</v>
      </c>
      <c r="J1846">
        <v>21</v>
      </c>
      <c r="K1846">
        <v>0</v>
      </c>
      <c r="L1846">
        <v>0</v>
      </c>
      <c r="M1846">
        <v>0</v>
      </c>
      <c r="N1846">
        <v>21</v>
      </c>
      <c r="O1846">
        <v>21</v>
      </c>
      <c r="Q1846">
        <v>21</v>
      </c>
      <c r="T1846" t="s">
        <v>95</v>
      </c>
      <c r="U1846" t="s">
        <v>659</v>
      </c>
      <c r="AA1846" t="s">
        <v>7776</v>
      </c>
      <c r="AD1846" t="s">
        <v>7777</v>
      </c>
    </row>
    <row r="1847" spans="1:36" x14ac:dyDescent="0.25">
      <c r="A1847" t="s">
        <v>8578</v>
      </c>
      <c r="B1847" t="s">
        <v>8579</v>
      </c>
      <c r="C1847" t="s">
        <v>618</v>
      </c>
      <c r="D1847" t="s">
        <v>8580</v>
      </c>
      <c r="E1847">
        <v>2160</v>
      </c>
      <c r="G1847">
        <v>39</v>
      </c>
      <c r="J1847">
        <v>102</v>
      </c>
      <c r="K1847">
        <v>102</v>
      </c>
      <c r="M1847">
        <v>102</v>
      </c>
      <c r="N1847">
        <v>0</v>
      </c>
      <c r="O1847">
        <v>0</v>
      </c>
      <c r="P1847" t="s">
        <v>758</v>
      </c>
      <c r="Q1847">
        <v>0</v>
      </c>
    </row>
    <row r="1848" spans="1:36" ht="60" customHeight="1" x14ac:dyDescent="0.25">
      <c r="A1848" s="2" t="s">
        <v>8581</v>
      </c>
      <c r="B1848" s="2" t="s">
        <v>8582</v>
      </c>
      <c r="C1848" s="2" t="s">
        <v>618</v>
      </c>
      <c r="D1848" s="2" t="s">
        <v>8583</v>
      </c>
      <c r="E1848" s="2">
        <v>1606</v>
      </c>
      <c r="F1848" s="2" t="s">
        <v>42</v>
      </c>
      <c r="G1848" s="2">
        <v>70</v>
      </c>
      <c r="H1848" s="2">
        <v>70</v>
      </c>
      <c r="I1848" s="9">
        <v>52231</v>
      </c>
      <c r="J1848">
        <v>105</v>
      </c>
      <c r="M1848">
        <v>0</v>
      </c>
      <c r="N1848">
        <v>105</v>
      </c>
      <c r="O1848">
        <v>0</v>
      </c>
      <c r="Q1848">
        <v>0</v>
      </c>
      <c r="AA1848" t="s">
        <v>7832</v>
      </c>
      <c r="AB1848" t="s">
        <v>7833</v>
      </c>
      <c r="AC1848" t="s">
        <v>4486</v>
      </c>
      <c r="AD1848" t="s">
        <v>7834</v>
      </c>
      <c r="AE1848" t="s">
        <v>7835</v>
      </c>
      <c r="AF1848" s="6">
        <v>43739</v>
      </c>
    </row>
    <row r="1849" spans="1:36" ht="120" customHeight="1" x14ac:dyDescent="0.25">
      <c r="A1849" t="s">
        <v>8585</v>
      </c>
      <c r="B1849" t="s">
        <v>8586</v>
      </c>
      <c r="C1849" t="s">
        <v>618</v>
      </c>
      <c r="D1849" t="s">
        <v>8587</v>
      </c>
      <c r="E1849">
        <v>1610</v>
      </c>
      <c r="F1849" t="s">
        <v>638</v>
      </c>
      <c r="G1849">
        <v>18</v>
      </c>
      <c r="J1849">
        <v>22</v>
      </c>
      <c r="K1849">
        <v>0</v>
      </c>
      <c r="L1849">
        <v>0</v>
      </c>
      <c r="M1849">
        <v>0</v>
      </c>
      <c r="N1849">
        <v>22</v>
      </c>
      <c r="O1849">
        <v>0</v>
      </c>
      <c r="Q1849">
        <v>0</v>
      </c>
      <c r="Y1849">
        <v>339</v>
      </c>
      <c r="AC1849" t="s">
        <v>1596</v>
      </c>
    </row>
    <row r="1850" spans="1:36" ht="60" customHeight="1" x14ac:dyDescent="0.25">
      <c r="A1850" t="s">
        <v>8588</v>
      </c>
      <c r="B1850" t="s">
        <v>8589</v>
      </c>
      <c r="C1850" t="s">
        <v>618</v>
      </c>
      <c r="D1850" t="s">
        <v>8590</v>
      </c>
      <c r="E1850">
        <v>1610</v>
      </c>
      <c r="F1850" t="s">
        <v>638</v>
      </c>
      <c r="G1850">
        <v>13</v>
      </c>
      <c r="J1850">
        <v>9</v>
      </c>
      <c r="K1850">
        <v>0</v>
      </c>
      <c r="L1850">
        <v>0</v>
      </c>
      <c r="M1850">
        <v>0</v>
      </c>
      <c r="N1850">
        <v>9</v>
      </c>
      <c r="O1850">
        <v>0</v>
      </c>
      <c r="Q1850">
        <v>0</v>
      </c>
      <c r="AD1850" t="s">
        <v>7878</v>
      </c>
      <c r="AG1850">
        <v>0</v>
      </c>
      <c r="AH1850">
        <v>0</v>
      </c>
      <c r="AI1850">
        <v>0</v>
      </c>
      <c r="AJ1850">
        <v>0</v>
      </c>
    </row>
    <row r="1851" spans="1:36" ht="30" customHeight="1" x14ac:dyDescent="0.25">
      <c r="A1851" s="2" t="s">
        <v>8591</v>
      </c>
      <c r="B1851" s="2" t="s">
        <v>8592</v>
      </c>
      <c r="C1851" s="2" t="s">
        <v>618</v>
      </c>
      <c r="D1851" s="2" t="s">
        <v>8593</v>
      </c>
      <c r="E1851" s="2">
        <v>1603</v>
      </c>
      <c r="F1851" s="2" t="s">
        <v>42</v>
      </c>
      <c r="G1851" s="2">
        <v>20</v>
      </c>
      <c r="H1851" s="2">
        <v>19</v>
      </c>
      <c r="I1851" s="9">
        <v>48324</v>
      </c>
      <c r="J1851">
        <v>32</v>
      </c>
      <c r="K1851">
        <v>0</v>
      </c>
      <c r="L1851">
        <v>0</v>
      </c>
      <c r="M1851">
        <v>0</v>
      </c>
      <c r="N1851">
        <v>32</v>
      </c>
      <c r="O1851">
        <v>0</v>
      </c>
      <c r="Q1851">
        <v>0</v>
      </c>
      <c r="AB1851" t="s">
        <v>7928</v>
      </c>
      <c r="AD1851" t="s">
        <v>7926</v>
      </c>
      <c r="AG1851">
        <v>0</v>
      </c>
      <c r="AH1851">
        <v>0</v>
      </c>
      <c r="AI1851">
        <v>0</v>
      </c>
      <c r="AJ1851">
        <v>0</v>
      </c>
    </row>
    <row r="1852" spans="1:36" ht="120" customHeight="1" x14ac:dyDescent="0.25">
      <c r="A1852" s="2" t="s">
        <v>8596</v>
      </c>
      <c r="B1852" s="2" t="s">
        <v>8597</v>
      </c>
      <c r="C1852" s="2" t="s">
        <v>618</v>
      </c>
      <c r="D1852" s="2" t="s">
        <v>8598</v>
      </c>
      <c r="E1852" s="2">
        <v>1606</v>
      </c>
      <c r="F1852" s="2" t="s">
        <v>649</v>
      </c>
      <c r="G1852" s="2">
        <v>156</v>
      </c>
      <c r="J1852">
        <v>30</v>
      </c>
      <c r="K1852">
        <v>0</v>
      </c>
      <c r="L1852">
        <v>0</v>
      </c>
      <c r="M1852">
        <v>0</v>
      </c>
      <c r="N1852">
        <v>30</v>
      </c>
      <c r="O1852">
        <v>0</v>
      </c>
      <c r="Q1852">
        <v>0</v>
      </c>
      <c r="AB1852" t="s">
        <v>6903</v>
      </c>
      <c r="AC1852" t="s">
        <v>7105</v>
      </c>
      <c r="AD1852" t="s">
        <v>7934</v>
      </c>
    </row>
    <row r="1853" spans="1:36" ht="45" customHeight="1" x14ac:dyDescent="0.25">
      <c r="A1853" s="2" t="s">
        <v>8600</v>
      </c>
      <c r="B1853" s="2" t="s">
        <v>8601</v>
      </c>
      <c r="C1853" s="2" t="s">
        <v>618</v>
      </c>
      <c r="D1853" s="2" t="s">
        <v>8602</v>
      </c>
      <c r="E1853" s="2">
        <v>1605</v>
      </c>
      <c r="F1853" s="2" t="s">
        <v>42</v>
      </c>
      <c r="G1853" s="2">
        <v>185</v>
      </c>
      <c r="H1853" s="2">
        <v>184</v>
      </c>
      <c r="I1853" s="9">
        <v>51409</v>
      </c>
      <c r="J1853">
        <v>6</v>
      </c>
      <c r="K1853">
        <v>0</v>
      </c>
      <c r="L1853">
        <v>0</v>
      </c>
      <c r="M1853">
        <v>0</v>
      </c>
      <c r="N1853">
        <v>6</v>
      </c>
      <c r="O1853">
        <v>0</v>
      </c>
      <c r="Q1853">
        <v>0</v>
      </c>
      <c r="AC1853" t="s">
        <v>7955</v>
      </c>
      <c r="AD1853" t="s">
        <v>7956</v>
      </c>
    </row>
    <row r="1854" spans="1:36" ht="60" customHeight="1" x14ac:dyDescent="0.25">
      <c r="A1854" s="2" t="s">
        <v>8605</v>
      </c>
      <c r="B1854" s="2" t="s">
        <v>8606</v>
      </c>
      <c r="C1854" s="2" t="s">
        <v>618</v>
      </c>
      <c r="D1854" s="2" t="s">
        <v>8607</v>
      </c>
      <c r="E1854" s="2">
        <v>1610</v>
      </c>
      <c r="F1854" s="2" t="s">
        <v>649</v>
      </c>
      <c r="G1854" s="2">
        <v>155</v>
      </c>
      <c r="J1854">
        <v>24</v>
      </c>
      <c r="K1854">
        <v>0</v>
      </c>
      <c r="L1854">
        <v>0</v>
      </c>
      <c r="M1854">
        <v>0</v>
      </c>
      <c r="N1854">
        <v>24</v>
      </c>
      <c r="O1854">
        <v>24</v>
      </c>
      <c r="Q1854">
        <v>24</v>
      </c>
      <c r="T1854" t="s">
        <v>95</v>
      </c>
      <c r="U1854" t="s">
        <v>659</v>
      </c>
      <c r="AA1854" t="s">
        <v>3320</v>
      </c>
      <c r="AC1854" t="s">
        <v>7976</v>
      </c>
      <c r="AD1854" t="s">
        <v>7977</v>
      </c>
    </row>
    <row r="1855" spans="1:36" ht="45" customHeight="1" x14ac:dyDescent="0.25">
      <c r="A1855" t="s">
        <v>8609</v>
      </c>
      <c r="B1855" t="s">
        <v>8610</v>
      </c>
      <c r="C1855" t="s">
        <v>618</v>
      </c>
      <c r="D1855" t="s">
        <v>8611</v>
      </c>
      <c r="E1855">
        <v>1605</v>
      </c>
      <c r="F1855" t="s">
        <v>42</v>
      </c>
      <c r="G1855">
        <v>80</v>
      </c>
      <c r="J1855">
        <v>34</v>
      </c>
      <c r="K1855">
        <v>34</v>
      </c>
      <c r="L1855">
        <v>0</v>
      </c>
      <c r="M1855">
        <v>34</v>
      </c>
      <c r="N1855">
        <v>0</v>
      </c>
      <c r="O1855">
        <v>0</v>
      </c>
      <c r="P1855" t="s">
        <v>758</v>
      </c>
      <c r="Q1855">
        <v>0</v>
      </c>
      <c r="AC1855" t="s">
        <v>2090</v>
      </c>
    </row>
    <row r="1856" spans="1:36" ht="45" customHeight="1" x14ac:dyDescent="0.25">
      <c r="A1856" s="2" t="s">
        <v>8613</v>
      </c>
      <c r="B1856" s="2" t="s">
        <v>8614</v>
      </c>
      <c r="C1856" s="2" t="s">
        <v>618</v>
      </c>
      <c r="D1856" s="2" t="s">
        <v>8615</v>
      </c>
      <c r="E1856" s="2">
        <v>1609</v>
      </c>
      <c r="F1856" s="2" t="s">
        <v>42</v>
      </c>
      <c r="G1856" s="2">
        <v>40</v>
      </c>
      <c r="H1856" s="2">
        <v>40</v>
      </c>
      <c r="I1856" s="9">
        <v>52627</v>
      </c>
      <c r="J1856">
        <v>60</v>
      </c>
      <c r="K1856">
        <v>60</v>
      </c>
      <c r="M1856">
        <v>60</v>
      </c>
      <c r="N1856">
        <v>0</v>
      </c>
      <c r="O1856">
        <v>0</v>
      </c>
      <c r="P1856" t="s">
        <v>758</v>
      </c>
      <c r="Q1856">
        <v>0</v>
      </c>
      <c r="AD1856" t="s">
        <v>8028</v>
      </c>
      <c r="AE1856" t="s">
        <v>5923</v>
      </c>
      <c r="AF1856" s="6">
        <v>41945</v>
      </c>
    </row>
    <row r="1857" spans="1:36" ht="75" customHeight="1" x14ac:dyDescent="0.25">
      <c r="A1857" s="2" t="s">
        <v>8619</v>
      </c>
      <c r="B1857" s="2" t="s">
        <v>8620</v>
      </c>
      <c r="C1857" s="2" t="s">
        <v>618</v>
      </c>
      <c r="D1857" s="2" t="s">
        <v>8621</v>
      </c>
      <c r="E1857" s="2">
        <v>1606</v>
      </c>
      <c r="F1857" s="2" t="s">
        <v>42</v>
      </c>
      <c r="G1857" s="2">
        <v>200</v>
      </c>
      <c r="H1857" s="2">
        <v>60</v>
      </c>
      <c r="I1857" s="9">
        <v>47483</v>
      </c>
      <c r="J1857">
        <v>43</v>
      </c>
      <c r="K1857">
        <v>0</v>
      </c>
      <c r="L1857">
        <v>0</v>
      </c>
      <c r="M1857">
        <v>0</v>
      </c>
      <c r="N1857">
        <v>43</v>
      </c>
      <c r="O1857">
        <v>0</v>
      </c>
      <c r="Q1857">
        <v>0</v>
      </c>
      <c r="AB1857" t="s">
        <v>1263</v>
      </c>
      <c r="AD1857" t="s">
        <v>8141</v>
      </c>
      <c r="AG1857">
        <v>0</v>
      </c>
      <c r="AH1857">
        <v>0</v>
      </c>
      <c r="AI1857">
        <v>0</v>
      </c>
      <c r="AJ1857">
        <v>0</v>
      </c>
    </row>
    <row r="1858" spans="1:36" ht="45" customHeight="1" x14ac:dyDescent="0.25">
      <c r="A1858" s="2" t="s">
        <v>8623</v>
      </c>
      <c r="B1858" s="2" t="s">
        <v>8624</v>
      </c>
      <c r="C1858" s="2" t="s">
        <v>618</v>
      </c>
      <c r="D1858" s="2" t="s">
        <v>8625</v>
      </c>
      <c r="E1858" s="2">
        <v>1604</v>
      </c>
      <c r="F1858" s="2" t="s">
        <v>638</v>
      </c>
      <c r="G1858" s="2">
        <v>40</v>
      </c>
      <c r="J1858">
        <v>134</v>
      </c>
      <c r="K1858">
        <v>134</v>
      </c>
      <c r="L1858">
        <v>134</v>
      </c>
      <c r="M1858">
        <v>0</v>
      </c>
      <c r="N1858">
        <v>134</v>
      </c>
      <c r="O1858">
        <v>0</v>
      </c>
      <c r="Q1858">
        <v>0</v>
      </c>
      <c r="AB1858" t="s">
        <v>8157</v>
      </c>
      <c r="AC1858" t="s">
        <v>2569</v>
      </c>
      <c r="AD1858" t="s">
        <v>8158</v>
      </c>
      <c r="AE1858" t="s">
        <v>901</v>
      </c>
      <c r="AF1858" s="6">
        <v>26390</v>
      </c>
      <c r="AG1858">
        <v>0</v>
      </c>
      <c r="AH1858">
        <v>0</v>
      </c>
      <c r="AI1858">
        <v>0</v>
      </c>
      <c r="AJ1858">
        <v>0</v>
      </c>
    </row>
    <row r="1859" spans="1:36" ht="45" customHeight="1" x14ac:dyDescent="0.25">
      <c r="A1859" s="2" t="s">
        <v>8629</v>
      </c>
      <c r="B1859" s="2" t="s">
        <v>8630</v>
      </c>
      <c r="C1859" s="2" t="s">
        <v>618</v>
      </c>
      <c r="D1859" s="2" t="s">
        <v>8631</v>
      </c>
      <c r="E1859" s="2">
        <v>1604</v>
      </c>
      <c r="F1859" s="2" t="s">
        <v>638</v>
      </c>
      <c r="G1859" s="2">
        <v>107</v>
      </c>
      <c r="J1859">
        <v>6</v>
      </c>
      <c r="M1859">
        <v>0</v>
      </c>
      <c r="N1859">
        <v>6</v>
      </c>
      <c r="O1859">
        <v>6</v>
      </c>
      <c r="Q1859">
        <v>6</v>
      </c>
      <c r="T1859" t="s">
        <v>95</v>
      </c>
      <c r="U1859" t="s">
        <v>659</v>
      </c>
      <c r="AG1859">
        <v>0</v>
      </c>
      <c r="AH1859">
        <v>0</v>
      </c>
      <c r="AI1859">
        <v>0</v>
      </c>
      <c r="AJ1859">
        <v>0</v>
      </c>
    </row>
    <row r="1860" spans="1:36" ht="45" customHeight="1" x14ac:dyDescent="0.25">
      <c r="A1860" s="2" t="s">
        <v>8632</v>
      </c>
      <c r="B1860" s="2" t="s">
        <v>8633</v>
      </c>
      <c r="C1860" s="2" t="s">
        <v>618</v>
      </c>
      <c r="D1860" s="2" t="s">
        <v>8634</v>
      </c>
      <c r="E1860" s="2">
        <v>1605</v>
      </c>
      <c r="F1860" s="2" t="s">
        <v>649</v>
      </c>
      <c r="G1860" s="2">
        <v>1213</v>
      </c>
      <c r="J1860">
        <v>24</v>
      </c>
      <c r="K1860">
        <v>0</v>
      </c>
      <c r="L1860">
        <v>0</v>
      </c>
      <c r="M1860">
        <v>0</v>
      </c>
      <c r="N1860">
        <v>24</v>
      </c>
      <c r="O1860">
        <v>24</v>
      </c>
      <c r="P1860" t="s">
        <v>8201</v>
      </c>
      <c r="Q1860">
        <v>24</v>
      </c>
      <c r="T1860" t="s">
        <v>95</v>
      </c>
      <c r="U1860" t="s">
        <v>659</v>
      </c>
      <c r="AA1860" t="s">
        <v>8202</v>
      </c>
      <c r="AC1860" t="s">
        <v>651</v>
      </c>
      <c r="AD1860" t="s">
        <v>8203</v>
      </c>
    </row>
    <row r="1861" spans="1:36" ht="45" customHeight="1" x14ac:dyDescent="0.25">
      <c r="A1861" s="2" t="s">
        <v>8637</v>
      </c>
      <c r="B1861" s="2" t="s">
        <v>8638</v>
      </c>
      <c r="C1861" s="2" t="s">
        <v>618</v>
      </c>
      <c r="D1861" s="2" t="s">
        <v>8639</v>
      </c>
      <c r="E1861" s="2">
        <v>1609</v>
      </c>
      <c r="G1861" s="2">
        <v>20</v>
      </c>
      <c r="J1861">
        <v>70</v>
      </c>
      <c r="K1861">
        <v>0</v>
      </c>
      <c r="L1861">
        <v>0</v>
      </c>
      <c r="M1861">
        <v>0</v>
      </c>
      <c r="N1861">
        <v>70</v>
      </c>
      <c r="O1861">
        <v>70</v>
      </c>
      <c r="Q1861">
        <v>70</v>
      </c>
      <c r="T1861" t="s">
        <v>95</v>
      </c>
      <c r="U1861" t="s">
        <v>659</v>
      </c>
      <c r="AB1861" t="s">
        <v>8207</v>
      </c>
      <c r="AC1861" t="s">
        <v>651</v>
      </c>
    </row>
    <row r="1862" spans="1:36" ht="45" customHeight="1" x14ac:dyDescent="0.25">
      <c r="A1862" s="2" t="s">
        <v>8640</v>
      </c>
      <c r="B1862" s="2" t="s">
        <v>8641</v>
      </c>
      <c r="C1862" s="2" t="s">
        <v>618</v>
      </c>
      <c r="D1862" s="2" t="s">
        <v>8642</v>
      </c>
      <c r="E1862" s="2">
        <v>1605</v>
      </c>
      <c r="F1862" s="2" t="s">
        <v>649</v>
      </c>
      <c r="G1862" s="2">
        <v>45</v>
      </c>
      <c r="H1862" s="2">
        <v>11</v>
      </c>
      <c r="I1862" s="9">
        <v>49918</v>
      </c>
      <c r="J1862">
        <v>78</v>
      </c>
      <c r="K1862">
        <v>78</v>
      </c>
      <c r="L1862">
        <v>0</v>
      </c>
      <c r="M1862">
        <v>78</v>
      </c>
      <c r="N1862">
        <v>0</v>
      </c>
      <c r="O1862">
        <v>0</v>
      </c>
      <c r="P1862" t="s">
        <v>758</v>
      </c>
      <c r="Q1862">
        <v>0</v>
      </c>
      <c r="Z1862" t="s">
        <v>3538</v>
      </c>
    </row>
    <row r="1863" spans="1:36" ht="45" customHeight="1" x14ac:dyDescent="0.25">
      <c r="A1863" s="2" t="s">
        <v>8646</v>
      </c>
      <c r="B1863" s="2" t="s">
        <v>8647</v>
      </c>
      <c r="C1863" s="2" t="s">
        <v>618</v>
      </c>
      <c r="D1863" s="2" t="s">
        <v>8648</v>
      </c>
      <c r="E1863" s="2">
        <v>1609</v>
      </c>
      <c r="F1863" s="2" t="s">
        <v>42</v>
      </c>
      <c r="G1863" s="2">
        <v>156</v>
      </c>
      <c r="H1863" s="2">
        <v>156</v>
      </c>
      <c r="I1863" s="9">
        <v>52596</v>
      </c>
      <c r="J1863">
        <v>14</v>
      </c>
      <c r="K1863">
        <v>0</v>
      </c>
      <c r="L1863">
        <v>0</v>
      </c>
      <c r="M1863">
        <v>0</v>
      </c>
      <c r="N1863">
        <v>14</v>
      </c>
      <c r="O1863">
        <v>0</v>
      </c>
      <c r="Q1863">
        <v>0</v>
      </c>
      <c r="AD1863" t="s">
        <v>8325</v>
      </c>
    </row>
    <row r="1864" spans="1:36" ht="45" customHeight="1" x14ac:dyDescent="0.25">
      <c r="A1864" s="2" t="s">
        <v>8651</v>
      </c>
      <c r="B1864" s="2" t="s">
        <v>8652</v>
      </c>
      <c r="C1864" s="2" t="s">
        <v>618</v>
      </c>
      <c r="D1864" s="2" t="s">
        <v>8653</v>
      </c>
      <c r="E1864" s="2">
        <v>1602</v>
      </c>
      <c r="F1864" s="2" t="s">
        <v>42</v>
      </c>
      <c r="G1864" s="2">
        <v>71</v>
      </c>
      <c r="H1864" s="2">
        <v>70</v>
      </c>
      <c r="I1864" s="9">
        <v>53143</v>
      </c>
      <c r="J1864">
        <v>13</v>
      </c>
      <c r="M1864">
        <v>0</v>
      </c>
      <c r="N1864">
        <v>13</v>
      </c>
      <c r="O1864">
        <v>13</v>
      </c>
      <c r="Q1864">
        <v>13</v>
      </c>
      <c r="T1864" t="s">
        <v>95</v>
      </c>
      <c r="U1864" t="s">
        <v>659</v>
      </c>
      <c r="AA1864" t="s">
        <v>1112</v>
      </c>
      <c r="AG1864">
        <v>0</v>
      </c>
      <c r="AH1864">
        <v>0</v>
      </c>
      <c r="AI1864">
        <v>0</v>
      </c>
      <c r="AJ1864">
        <v>0</v>
      </c>
    </row>
    <row r="1865" spans="1:36" ht="30" customHeight="1" x14ac:dyDescent="0.25">
      <c r="A1865" t="s">
        <v>8656</v>
      </c>
      <c r="B1865" t="s">
        <v>8657</v>
      </c>
      <c r="C1865" t="s">
        <v>618</v>
      </c>
      <c r="D1865" t="s">
        <v>8658</v>
      </c>
      <c r="E1865">
        <v>1602</v>
      </c>
      <c r="F1865" t="s">
        <v>649</v>
      </c>
      <c r="G1865">
        <v>250</v>
      </c>
      <c r="H1865">
        <v>0</v>
      </c>
      <c r="J1865">
        <v>24</v>
      </c>
      <c r="K1865">
        <v>0</v>
      </c>
      <c r="L1865">
        <v>0</v>
      </c>
      <c r="M1865">
        <v>0</v>
      </c>
      <c r="N1865">
        <v>24</v>
      </c>
      <c r="O1865">
        <v>24</v>
      </c>
      <c r="P1865" t="s">
        <v>8396</v>
      </c>
      <c r="Q1865">
        <v>24</v>
      </c>
      <c r="T1865" t="s">
        <v>95</v>
      </c>
      <c r="U1865" t="s">
        <v>659</v>
      </c>
      <c r="AA1865" t="s">
        <v>8397</v>
      </c>
      <c r="AC1865" t="s">
        <v>651</v>
      </c>
    </row>
    <row r="1866" spans="1:36" ht="30" customHeight="1" x14ac:dyDescent="0.25">
      <c r="A1866" t="s">
        <v>8660</v>
      </c>
      <c r="B1866" t="s">
        <v>8661</v>
      </c>
      <c r="C1866" t="s">
        <v>618</v>
      </c>
      <c r="D1866" t="s">
        <v>8662</v>
      </c>
      <c r="E1866">
        <v>1605</v>
      </c>
      <c r="F1866" t="s">
        <v>42</v>
      </c>
      <c r="G1866">
        <v>84</v>
      </c>
      <c r="J1866">
        <v>56</v>
      </c>
      <c r="K1866">
        <v>56</v>
      </c>
      <c r="L1866">
        <v>0</v>
      </c>
      <c r="M1866">
        <v>56</v>
      </c>
      <c r="N1866">
        <v>0</v>
      </c>
      <c r="O1866">
        <v>0</v>
      </c>
      <c r="P1866" t="s">
        <v>758</v>
      </c>
      <c r="Q1866">
        <v>0</v>
      </c>
    </row>
    <row r="1867" spans="1:36" ht="75" customHeight="1" x14ac:dyDescent="0.25">
      <c r="A1867" t="s">
        <v>8663</v>
      </c>
      <c r="B1867" t="s">
        <v>8664</v>
      </c>
      <c r="C1867" t="s">
        <v>618</v>
      </c>
      <c r="D1867" t="s">
        <v>8665</v>
      </c>
      <c r="E1867">
        <v>1603</v>
      </c>
      <c r="F1867" t="s">
        <v>638</v>
      </c>
      <c r="G1867">
        <v>21</v>
      </c>
      <c r="J1867">
        <v>34</v>
      </c>
      <c r="K1867">
        <v>0</v>
      </c>
      <c r="L1867">
        <v>0</v>
      </c>
      <c r="M1867">
        <v>0</v>
      </c>
      <c r="N1867">
        <v>34</v>
      </c>
      <c r="O1867">
        <v>0</v>
      </c>
      <c r="Q1867">
        <v>0</v>
      </c>
      <c r="Z1867" t="s">
        <v>8430</v>
      </c>
      <c r="AD1867" t="s">
        <v>8428</v>
      </c>
    </row>
    <row r="1868" spans="1:36" ht="30" customHeight="1" x14ac:dyDescent="0.25">
      <c r="A1868" s="2" t="s">
        <v>8666</v>
      </c>
      <c r="B1868" s="2" t="s">
        <v>8667</v>
      </c>
      <c r="C1868" s="2" t="s">
        <v>8496</v>
      </c>
      <c r="D1868" s="2" t="s">
        <v>8668</v>
      </c>
      <c r="E1868" s="2">
        <v>1610</v>
      </c>
      <c r="F1868" s="2" t="s">
        <v>638</v>
      </c>
      <c r="G1868" s="2">
        <v>15</v>
      </c>
      <c r="J1868">
        <v>46</v>
      </c>
      <c r="K1868">
        <v>0</v>
      </c>
      <c r="L1868">
        <v>0</v>
      </c>
      <c r="M1868">
        <v>0</v>
      </c>
      <c r="N1868">
        <v>46</v>
      </c>
      <c r="O1868">
        <v>0</v>
      </c>
      <c r="Q1868">
        <v>0</v>
      </c>
      <c r="Z1868" t="s">
        <v>8430</v>
      </c>
      <c r="AC1868" t="s">
        <v>8435</v>
      </c>
      <c r="AD1868" t="s">
        <v>8436</v>
      </c>
    </row>
    <row r="1869" spans="1:36" ht="90" customHeight="1" x14ac:dyDescent="0.25">
      <c r="A1869" s="2" t="s">
        <v>8669</v>
      </c>
      <c r="B1869" s="2" t="s">
        <v>8670</v>
      </c>
      <c r="C1869" s="2" t="s">
        <v>8496</v>
      </c>
      <c r="D1869" s="2" t="s">
        <v>8671</v>
      </c>
      <c r="E1869" s="2">
        <v>1610</v>
      </c>
      <c r="F1869" s="2" t="s">
        <v>638</v>
      </c>
      <c r="G1869" s="2">
        <v>28</v>
      </c>
      <c r="J1869">
        <v>45</v>
      </c>
      <c r="K1869">
        <v>15</v>
      </c>
      <c r="L1869">
        <v>0</v>
      </c>
      <c r="M1869">
        <v>15</v>
      </c>
      <c r="N1869">
        <v>30</v>
      </c>
      <c r="O1869">
        <v>0</v>
      </c>
      <c r="Q1869">
        <v>0</v>
      </c>
      <c r="Y1869">
        <v>4044</v>
      </c>
      <c r="AC1869" t="s">
        <v>737</v>
      </c>
      <c r="AE1869" t="s">
        <v>8493</v>
      </c>
      <c r="AF1869" s="6">
        <v>44061</v>
      </c>
      <c r="AG1869">
        <v>0</v>
      </c>
      <c r="AH1869">
        <v>1000000</v>
      </c>
      <c r="AI1869">
        <v>0</v>
      </c>
      <c r="AJ1869">
        <v>370000</v>
      </c>
    </row>
    <row r="1870" spans="1:36" ht="45" customHeight="1" x14ac:dyDescent="0.25">
      <c r="A1870" s="2" t="s">
        <v>8672</v>
      </c>
      <c r="B1870" s="2" t="s">
        <v>8673</v>
      </c>
      <c r="C1870" s="2" t="s">
        <v>618</v>
      </c>
      <c r="D1870" s="2" t="s">
        <v>8674</v>
      </c>
      <c r="E1870" s="2">
        <v>1607</v>
      </c>
      <c r="F1870" s="2" t="s">
        <v>42</v>
      </c>
      <c r="G1870" s="2">
        <v>274</v>
      </c>
      <c r="H1870" s="2">
        <v>252</v>
      </c>
      <c r="I1870" s="9">
        <v>52109</v>
      </c>
      <c r="J1870">
        <v>6</v>
      </c>
      <c r="M1870">
        <v>0</v>
      </c>
      <c r="N1870">
        <v>6</v>
      </c>
      <c r="O1870">
        <v>6</v>
      </c>
      <c r="Q1870">
        <v>6</v>
      </c>
      <c r="T1870" t="s">
        <v>95</v>
      </c>
      <c r="U1870" t="s">
        <v>659</v>
      </c>
      <c r="AG1870">
        <v>0</v>
      </c>
      <c r="AH1870">
        <v>0</v>
      </c>
      <c r="AI1870">
        <v>0</v>
      </c>
      <c r="AJ1870">
        <v>0</v>
      </c>
    </row>
    <row r="1871" spans="1:36" ht="45" customHeight="1" x14ac:dyDescent="0.25">
      <c r="A1871" t="s">
        <v>8679</v>
      </c>
      <c r="B1871" t="s">
        <v>8680</v>
      </c>
      <c r="C1871" t="s">
        <v>618</v>
      </c>
      <c r="D1871" t="s">
        <v>8681</v>
      </c>
      <c r="E1871">
        <v>1610</v>
      </c>
      <c r="F1871" t="s">
        <v>42</v>
      </c>
      <c r="G1871">
        <v>32</v>
      </c>
      <c r="H1871">
        <v>32</v>
      </c>
      <c r="I1871" s="10">
        <v>45930</v>
      </c>
      <c r="J1871">
        <v>18</v>
      </c>
      <c r="K1871">
        <v>0</v>
      </c>
      <c r="L1871">
        <v>0</v>
      </c>
      <c r="M1871">
        <v>0</v>
      </c>
      <c r="N1871">
        <v>18</v>
      </c>
      <c r="O1871">
        <v>18</v>
      </c>
      <c r="Q1871">
        <v>18</v>
      </c>
      <c r="T1871" t="s">
        <v>95</v>
      </c>
      <c r="U1871" t="s">
        <v>659</v>
      </c>
      <c r="AA1871" t="s">
        <v>8247</v>
      </c>
      <c r="AD1871" t="s">
        <v>8528</v>
      </c>
    </row>
    <row r="1872" spans="1:36" ht="45" customHeight="1" x14ac:dyDescent="0.25">
      <c r="A1872" s="2" t="s">
        <v>8684</v>
      </c>
      <c r="B1872" s="2" t="s">
        <v>8685</v>
      </c>
      <c r="C1872" s="2" t="s">
        <v>618</v>
      </c>
      <c r="D1872" s="2" t="s">
        <v>8686</v>
      </c>
      <c r="E1872" s="2">
        <v>1610</v>
      </c>
      <c r="F1872" s="2" t="s">
        <v>42</v>
      </c>
      <c r="G1872" s="2">
        <v>70</v>
      </c>
      <c r="H1872" s="2">
        <v>65</v>
      </c>
      <c r="I1872" s="9">
        <v>51043</v>
      </c>
      <c r="J1872">
        <v>6</v>
      </c>
      <c r="M1872">
        <v>0</v>
      </c>
      <c r="N1872">
        <v>6</v>
      </c>
      <c r="O1872">
        <v>6</v>
      </c>
      <c r="Q1872">
        <v>6</v>
      </c>
      <c r="T1872" t="s">
        <v>95</v>
      </c>
      <c r="U1872" t="s">
        <v>659</v>
      </c>
      <c r="AG1872">
        <v>0</v>
      </c>
      <c r="AH1872">
        <v>0</v>
      </c>
      <c r="AI1872">
        <v>0</v>
      </c>
      <c r="AJ1872">
        <v>0</v>
      </c>
    </row>
    <row r="1873" spans="1:36" ht="45" customHeight="1" x14ac:dyDescent="0.25">
      <c r="A1873" s="2" t="s">
        <v>8689</v>
      </c>
      <c r="B1873" s="2" t="s">
        <v>8690</v>
      </c>
      <c r="C1873" s="2" t="s">
        <v>618</v>
      </c>
      <c r="D1873" s="2" t="s">
        <v>8691</v>
      </c>
      <c r="E1873" s="2">
        <v>1604</v>
      </c>
      <c r="F1873" s="2" t="s">
        <v>42</v>
      </c>
      <c r="G1873" s="2">
        <v>75</v>
      </c>
      <c r="H1873" s="2">
        <v>74</v>
      </c>
      <c r="I1873" s="9">
        <v>46904</v>
      </c>
      <c r="J1873">
        <v>6</v>
      </c>
      <c r="K1873">
        <v>0</v>
      </c>
      <c r="L1873">
        <v>0</v>
      </c>
      <c r="M1873">
        <v>0</v>
      </c>
      <c r="N1873">
        <v>6</v>
      </c>
      <c r="O1873">
        <v>6</v>
      </c>
      <c r="Q1873">
        <v>6</v>
      </c>
      <c r="T1873" t="s">
        <v>95</v>
      </c>
      <c r="U1873" t="s">
        <v>659</v>
      </c>
      <c r="AD1873" t="s">
        <v>8547</v>
      </c>
    </row>
    <row r="1874" spans="1:36" ht="45" customHeight="1" x14ac:dyDescent="0.25">
      <c r="A1874" s="2" t="s">
        <v>8694</v>
      </c>
      <c r="B1874" s="2" t="s">
        <v>8695</v>
      </c>
      <c r="C1874" s="2" t="s">
        <v>618</v>
      </c>
      <c r="D1874" s="2" t="s">
        <v>8696</v>
      </c>
      <c r="E1874" s="2">
        <v>1606</v>
      </c>
      <c r="F1874" s="2" t="s">
        <v>42</v>
      </c>
      <c r="G1874" s="2">
        <v>24</v>
      </c>
      <c r="H1874" s="2">
        <v>24</v>
      </c>
      <c r="I1874" s="9">
        <v>48395</v>
      </c>
      <c r="J1874">
        <v>5</v>
      </c>
      <c r="K1874">
        <v>0</v>
      </c>
      <c r="L1874">
        <v>0</v>
      </c>
      <c r="M1874">
        <v>0</v>
      </c>
      <c r="N1874">
        <v>5</v>
      </c>
      <c r="O1874">
        <v>5</v>
      </c>
      <c r="Q1874">
        <v>5</v>
      </c>
      <c r="T1874" t="s">
        <v>95</v>
      </c>
      <c r="U1874" t="s">
        <v>659</v>
      </c>
      <c r="AD1874" t="s">
        <v>8560</v>
      </c>
      <c r="AG1874">
        <v>0</v>
      </c>
      <c r="AH1874">
        <v>0</v>
      </c>
      <c r="AI1874">
        <v>0</v>
      </c>
      <c r="AJ1874">
        <v>0</v>
      </c>
    </row>
    <row r="1875" spans="1:36" ht="60" customHeight="1" x14ac:dyDescent="0.25">
      <c r="A1875" s="2" t="s">
        <v>8699</v>
      </c>
      <c r="B1875" s="2" t="s">
        <v>8700</v>
      </c>
      <c r="C1875" s="2" t="s">
        <v>618</v>
      </c>
      <c r="D1875" s="2" t="s">
        <v>8701</v>
      </c>
      <c r="E1875" s="2">
        <v>1608</v>
      </c>
      <c r="F1875" s="2" t="s">
        <v>638</v>
      </c>
      <c r="G1875" s="2">
        <v>430</v>
      </c>
      <c r="H1875" s="2">
        <v>342</v>
      </c>
      <c r="I1875" s="9">
        <v>47874</v>
      </c>
      <c r="J1875">
        <v>39</v>
      </c>
      <c r="M1875">
        <v>0</v>
      </c>
      <c r="N1875">
        <v>39</v>
      </c>
      <c r="O1875">
        <v>0</v>
      </c>
      <c r="Q1875">
        <v>0</v>
      </c>
    </row>
    <row r="1876" spans="1:36" ht="45" customHeight="1" x14ac:dyDescent="0.25">
      <c r="A1876" s="2" t="s">
        <v>8705</v>
      </c>
      <c r="B1876" s="2" t="s">
        <v>8706</v>
      </c>
      <c r="C1876" s="2" t="s">
        <v>618</v>
      </c>
      <c r="D1876" s="2" t="s">
        <v>8653</v>
      </c>
      <c r="E1876" s="2">
        <v>1602</v>
      </c>
      <c r="F1876" s="2" t="s">
        <v>42</v>
      </c>
      <c r="G1876" s="2">
        <v>24</v>
      </c>
      <c r="H1876" s="2">
        <v>24</v>
      </c>
      <c r="I1876" s="9">
        <v>47177</v>
      </c>
      <c r="J1876">
        <v>18</v>
      </c>
      <c r="K1876">
        <v>0</v>
      </c>
      <c r="L1876">
        <v>0</v>
      </c>
      <c r="M1876">
        <v>0</v>
      </c>
      <c r="N1876">
        <v>18</v>
      </c>
      <c r="O1876">
        <v>0</v>
      </c>
      <c r="Q1876">
        <v>0</v>
      </c>
      <c r="AD1876" t="s">
        <v>8586</v>
      </c>
      <c r="AG1876">
        <v>0</v>
      </c>
      <c r="AH1876">
        <v>0</v>
      </c>
      <c r="AI1876">
        <v>0</v>
      </c>
      <c r="AJ1876">
        <v>0</v>
      </c>
    </row>
    <row r="1877" spans="1:36" x14ac:dyDescent="0.25">
      <c r="A1877" t="s">
        <v>8707</v>
      </c>
      <c r="B1877" t="s">
        <v>8708</v>
      </c>
      <c r="C1877" t="s">
        <v>8709</v>
      </c>
      <c r="D1877" t="s">
        <v>8710</v>
      </c>
      <c r="E1877">
        <v>1098</v>
      </c>
      <c r="F1877" t="s">
        <v>42</v>
      </c>
      <c r="G1877">
        <v>10</v>
      </c>
      <c r="H1877">
        <v>10</v>
      </c>
      <c r="I1877" s="10">
        <v>50252</v>
      </c>
      <c r="J1877">
        <v>13</v>
      </c>
      <c r="K1877">
        <v>13</v>
      </c>
      <c r="L1877">
        <v>0</v>
      </c>
      <c r="M1877">
        <v>13</v>
      </c>
      <c r="N1877">
        <v>0</v>
      </c>
      <c r="O1877">
        <v>0</v>
      </c>
      <c r="P1877" t="s">
        <v>758</v>
      </c>
      <c r="Q1877">
        <v>0</v>
      </c>
      <c r="AD1877" t="s">
        <v>8589</v>
      </c>
    </row>
    <row r="1878" spans="1:36" ht="45" customHeight="1" x14ac:dyDescent="0.25">
      <c r="A1878" s="2" t="s">
        <v>8712</v>
      </c>
      <c r="B1878" s="2" t="s">
        <v>8713</v>
      </c>
      <c r="C1878" s="2" t="s">
        <v>8709</v>
      </c>
      <c r="D1878" s="2" t="s">
        <v>8710</v>
      </c>
      <c r="E1878" s="2">
        <v>1098</v>
      </c>
      <c r="F1878" s="2" t="s">
        <v>42</v>
      </c>
      <c r="G1878" s="2">
        <v>12</v>
      </c>
      <c r="H1878" s="2">
        <v>12</v>
      </c>
      <c r="I1878" s="9">
        <v>50252</v>
      </c>
      <c r="J1878">
        <v>40</v>
      </c>
      <c r="K1878">
        <v>0</v>
      </c>
      <c r="L1878">
        <v>0</v>
      </c>
      <c r="M1878">
        <v>0</v>
      </c>
      <c r="N1878">
        <v>40</v>
      </c>
      <c r="O1878">
        <v>0</v>
      </c>
      <c r="Q1878">
        <v>0</v>
      </c>
      <c r="AD1878" t="s">
        <v>8612</v>
      </c>
      <c r="AG1878">
        <v>0</v>
      </c>
      <c r="AH1878">
        <v>0</v>
      </c>
      <c r="AI1878">
        <v>0</v>
      </c>
      <c r="AJ1878">
        <v>0</v>
      </c>
    </row>
    <row r="1879" spans="1:36" ht="30" customHeight="1" x14ac:dyDescent="0.25">
      <c r="A1879" s="2" t="s">
        <v>8717</v>
      </c>
      <c r="B1879" s="2" t="s">
        <v>8718</v>
      </c>
      <c r="C1879" s="2" t="s">
        <v>8719</v>
      </c>
      <c r="D1879" s="2" t="s">
        <v>8720</v>
      </c>
      <c r="E1879" s="2">
        <v>2093</v>
      </c>
      <c r="F1879" s="2" t="s">
        <v>42</v>
      </c>
      <c r="G1879" s="2">
        <v>58</v>
      </c>
      <c r="H1879" s="2">
        <v>58</v>
      </c>
      <c r="I1879" s="9">
        <v>51925</v>
      </c>
      <c r="J1879">
        <v>250</v>
      </c>
      <c r="K1879">
        <v>23</v>
      </c>
      <c r="M1879">
        <v>23</v>
      </c>
      <c r="N1879">
        <v>227</v>
      </c>
      <c r="O1879">
        <v>0</v>
      </c>
      <c r="Q1879">
        <v>0</v>
      </c>
      <c r="AB1879" t="s">
        <v>1173</v>
      </c>
      <c r="AD1879" t="s">
        <v>8659</v>
      </c>
      <c r="AE1879" t="s">
        <v>5705</v>
      </c>
      <c r="AF1879" s="6">
        <v>27682</v>
      </c>
      <c r="AG1879">
        <v>0</v>
      </c>
      <c r="AH1879">
        <v>0</v>
      </c>
      <c r="AI1879">
        <v>0</v>
      </c>
      <c r="AJ1879">
        <v>0</v>
      </c>
    </row>
    <row r="1880" spans="1:36" ht="45" customHeight="1" x14ac:dyDescent="0.25">
      <c r="A1880" t="s">
        <v>8723</v>
      </c>
      <c r="B1880" t="s">
        <v>8724</v>
      </c>
      <c r="C1880" t="s">
        <v>8725</v>
      </c>
      <c r="D1880" t="s">
        <v>8726</v>
      </c>
      <c r="E1880">
        <v>2673</v>
      </c>
      <c r="G1880">
        <v>69</v>
      </c>
      <c r="J1880">
        <v>42</v>
      </c>
      <c r="K1880">
        <v>0</v>
      </c>
      <c r="L1880">
        <v>0</v>
      </c>
      <c r="M1880">
        <v>0</v>
      </c>
      <c r="N1880">
        <v>42</v>
      </c>
      <c r="O1880">
        <v>0</v>
      </c>
      <c r="Q1880">
        <v>0</v>
      </c>
      <c r="AG1880">
        <v>0</v>
      </c>
      <c r="AH1880">
        <v>0</v>
      </c>
      <c r="AI1880">
        <v>0</v>
      </c>
      <c r="AJ1880">
        <v>0</v>
      </c>
    </row>
    <row r="1881" spans="1:36" ht="30" customHeight="1" x14ac:dyDescent="0.25">
      <c r="A1881" s="2" t="s">
        <v>8727</v>
      </c>
      <c r="B1881" s="2" t="s">
        <v>8728</v>
      </c>
      <c r="C1881" s="2" t="s">
        <v>623</v>
      </c>
      <c r="D1881" s="2" t="s">
        <v>8729</v>
      </c>
      <c r="E1881" s="2">
        <v>2664</v>
      </c>
      <c r="F1881" s="2" t="s">
        <v>42</v>
      </c>
      <c r="G1881" s="2">
        <v>150</v>
      </c>
      <c r="H1881" s="2">
        <v>150</v>
      </c>
      <c r="I1881" s="9">
        <v>48727</v>
      </c>
      <c r="J1881">
        <v>21</v>
      </c>
      <c r="K1881">
        <v>0</v>
      </c>
      <c r="L1881">
        <v>0</v>
      </c>
      <c r="M1881">
        <v>0</v>
      </c>
      <c r="N1881">
        <v>21</v>
      </c>
      <c r="O1881">
        <v>0</v>
      </c>
      <c r="Q1881">
        <v>0</v>
      </c>
      <c r="AC1881" t="s">
        <v>8518</v>
      </c>
      <c r="AD1881" t="s">
        <v>8664</v>
      </c>
      <c r="AG1881">
        <v>0</v>
      </c>
      <c r="AH1881">
        <v>0</v>
      </c>
      <c r="AI1881">
        <v>0</v>
      </c>
      <c r="AJ1881">
        <v>0</v>
      </c>
    </row>
    <row r="1882" spans="1:36" ht="30" customHeight="1" x14ac:dyDescent="0.25">
      <c r="A1882" s="2" t="s">
        <v>8731</v>
      </c>
      <c r="B1882" s="2" t="s">
        <v>8732</v>
      </c>
      <c r="C1882" s="2" t="s">
        <v>8725</v>
      </c>
      <c r="D1882" s="2" t="s">
        <v>8733</v>
      </c>
      <c r="E1882" s="2">
        <v>2664</v>
      </c>
      <c r="G1882" s="2">
        <v>65</v>
      </c>
      <c r="J1882">
        <v>32</v>
      </c>
      <c r="M1882">
        <v>0</v>
      </c>
      <c r="N1882">
        <v>32</v>
      </c>
      <c r="O1882">
        <v>32</v>
      </c>
      <c r="Q1882">
        <v>32</v>
      </c>
      <c r="T1882" t="s">
        <v>95</v>
      </c>
      <c r="U1882" t="s">
        <v>659</v>
      </c>
      <c r="AA1882" t="s">
        <v>6215</v>
      </c>
      <c r="AC1882" t="s">
        <v>698</v>
      </c>
      <c r="AD1882" t="s">
        <v>8682</v>
      </c>
      <c r="AE1882" t="s">
        <v>8683</v>
      </c>
      <c r="AF1882" s="6">
        <v>38626</v>
      </c>
    </row>
  </sheetData>
  <sortState xmlns:xlrd2="http://schemas.microsoft.com/office/spreadsheetml/2017/richdata2" ref="J2:AN1882">
    <sortCondition ref="S1:S1882"/>
  </sortState>
  <dataValidations count="1">
    <dataValidation type="date" allowBlank="1" showInputMessage="1" showErrorMessage="1" sqref="I1:I1048576" xr:uid="{0A4DB87F-8095-498E-88DF-0D921BD61364}">
      <formula1>36892</formula1>
      <formula2>2958465</formula2>
    </dataValidation>
  </dataValidations>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0"/>
  <sheetViews>
    <sheetView workbookViewId="0">
      <selection activeCell="E5" sqref="E5"/>
    </sheetView>
  </sheetViews>
  <sheetFormatPr defaultRowHeight="15" x14ac:dyDescent="0.25"/>
  <sheetData>
    <row r="1" spans="1:11" x14ac:dyDescent="0.25">
      <c r="A1" s="13" t="s">
        <v>8734</v>
      </c>
      <c r="B1" s="3"/>
      <c r="C1" s="3"/>
      <c r="D1" s="3"/>
      <c r="E1" s="3"/>
      <c r="F1" s="3"/>
      <c r="G1" s="3"/>
      <c r="H1" s="3"/>
      <c r="I1" s="3"/>
      <c r="J1" s="3"/>
      <c r="K1" s="3"/>
    </row>
    <row r="2" spans="1:11" x14ac:dyDescent="0.25">
      <c r="A2" s="14"/>
    </row>
    <row r="3" spans="1:11" x14ac:dyDescent="0.25">
      <c r="A3" s="14" t="s">
        <v>8748</v>
      </c>
    </row>
    <row r="4" spans="1:11" x14ac:dyDescent="0.25">
      <c r="A4" s="14" t="s">
        <v>8735</v>
      </c>
    </row>
    <row r="5" spans="1:11" x14ac:dyDescent="0.25">
      <c r="A5" s="14" t="s">
        <v>8736</v>
      </c>
    </row>
    <row r="6" spans="1:11" x14ac:dyDescent="0.25">
      <c r="A6" s="15"/>
    </row>
    <row r="7" spans="1:11" x14ac:dyDescent="0.25">
      <c r="A7" s="15" t="s">
        <v>8737</v>
      </c>
    </row>
    <row r="8" spans="1:11" x14ac:dyDescent="0.25">
      <c r="A8" s="15" t="s">
        <v>8738</v>
      </c>
    </row>
    <row r="9" spans="1:11" x14ac:dyDescent="0.25">
      <c r="A9" s="15" t="s">
        <v>8739</v>
      </c>
    </row>
    <row r="10" spans="1:11" x14ac:dyDescent="0.25">
      <c r="A10" s="15" t="s">
        <v>8740</v>
      </c>
    </row>
    <row r="12" spans="1:11" x14ac:dyDescent="0.25">
      <c r="A12" s="16" t="s">
        <v>8741</v>
      </c>
      <c r="B12" s="4"/>
      <c r="C12" s="4"/>
      <c r="D12" s="4"/>
      <c r="E12" s="4"/>
      <c r="F12" s="4"/>
      <c r="G12" s="4"/>
      <c r="H12" s="4"/>
      <c r="I12" s="4"/>
      <c r="J12" s="4"/>
      <c r="K12" s="4"/>
    </row>
    <row r="13" spans="1:11" x14ac:dyDescent="0.25">
      <c r="A13" t="s">
        <v>8742</v>
      </c>
    </row>
    <row r="14" spans="1:11" x14ac:dyDescent="0.25">
      <c r="A14" t="s">
        <v>8743</v>
      </c>
    </row>
    <row r="15" spans="1:11" x14ac:dyDescent="0.25">
      <c r="A15" t="s">
        <v>8744</v>
      </c>
    </row>
    <row r="17" spans="1:11" x14ac:dyDescent="0.25">
      <c r="A17" s="17" t="s">
        <v>8749</v>
      </c>
      <c r="B17" s="5"/>
      <c r="C17" s="5"/>
      <c r="D17" s="5"/>
      <c r="E17" s="5"/>
      <c r="F17" s="5"/>
      <c r="G17" s="5"/>
      <c r="H17" s="5"/>
      <c r="I17" s="5"/>
      <c r="J17" s="5"/>
      <c r="K17" s="5"/>
    </row>
    <row r="18" spans="1:11" x14ac:dyDescent="0.25">
      <c r="A18" t="s">
        <v>8745</v>
      </c>
    </row>
    <row r="19" spans="1:11" x14ac:dyDescent="0.25">
      <c r="A19" t="s">
        <v>8750</v>
      </c>
    </row>
    <row r="20" spans="1:11" x14ac:dyDescent="0.25">
      <c r="A20" t="s">
        <v>8751</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14dc777-ec54-470e-84a6-80a4476aa671">
      <Terms xmlns="http://schemas.microsoft.com/office/infopath/2007/PartnerControls"/>
    </lcf76f155ced4ddcb4097134ff3c332f>
    <TaxCatchAll xmlns="b7ad26b1-aafb-4a54-a94c-8b5947fb046c" xsi:nil="true"/>
  </documentManagement>
</p:properties>
</file>

<file path=customXml/item2.xml>��< ? x m l   v e r s i o n = " 1 . 0 "   e n c o d i n g = " u t f - 1 6 " ? > < D a t a M a s h u p   x m l n s = " h t t p : / / s c h e m a s . m i c r o s o f t . c o m / D a t a M a s h u p " > A A A A A K 0 D A A B Q S w M E F A A C A A g A D Y A V W 1 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A 2 A F 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g B V b B 3 n + l K Y A A A D d A A A A E w A c A E Z v c m 1 1 b G F z L 1 N l Y 3 R p b 2 4 x L m 0 g o h g A K K A U A A A A A A A A A A A A A A A A A A A A A A A A A A A A b Y 0 / C 4 M w E M X 3 Q L 5 D S B c F E d w K 4 p S 6 d l H o I F K i X q u Y P 5 J E s I j f v b F Z e 8 s 9 7 r 3 3 O w u 9 m 7 Q i V d h Z j h F G d u Q G B l L z T k B G C i L A Y U T 8 V H o 1 P f h L u f U g U r Y a A 8 o 9 t J k 7 r e c o 3 p s 7 l 1 D Q 0 K T t 0 T C t n I + 0 S Q B c K B u 5 e p / w z w L U k 3 7 R t D Z c 2 Z c 2 k m m x S n W a N g r f k n 2 n 1 f V Z b s u N O 6 A J c d 4 k g 9 d u k n A c M U a T + k v P v 1 B L A Q I t A B Q A A g A I A A 2 A F V t b g O Z k p Q A A A P c A A A A S A A A A A A A A A A A A A A A A A A A A A A B D b 2 5 m a W c v U G F j a 2 F n Z S 5 4 b W x Q S w E C L Q A U A A I A C A A N g B V b D 8 r p q 6 Q A A A D p A A A A E w A A A A A A A A A A A A A A A A D x A A A A W 0 N v b n R l b n R f V H l w Z X N d L n h t b F B L A Q I t A B Q A A g A I A A 2 A F V s H e f 6 U p g A A A N 0 A A A A T A A A A A A A A A A A A A A A A A O I B A A B G b 3 J t d W x h c y 9 T Z W N 0 a W 9 u M S 5 t U E s F B g A A A A A D A A M A w g A A A N U 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g I A A A A A A A A 9 g 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m N T M 4 Z D c z Y y 0 1 M m I z L T Q w O W Y t O D A 3 M C 0 y N D c y Y z h i N T V j N z k 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w N D g 1 N z U i I C 8 + P E V u d H J 5 I F R 5 c G U 9 I k Z p b G x F c n J v c k N v Z G U i I F Z h b H V l P S J z V W 5 r b m 9 3 b i I g L z 4 8 R W 5 0 c n k g V H l w Z T 0 i R m l s b E V y c m 9 y Q 2 9 1 b n Q i I F Z h b H V l P S J s M C I g L z 4 8 R W 5 0 c n k g V H l w Z T 0 i R m l s b E x h c 3 R V c G R h d G V k I i B W Y W x 1 Z T 0 i Z D I w M j U t M D g t M j F U M T k 6 N T c 6 M j E u N D U z N z I 4 N l o i I C 8 + P E V u d H J 5 I F R 5 c G U 9 I k Z p b G x D b 2 x 1 b W 5 U e X B l c y I g V m F s d W U 9 I n N C d z 0 9 I i A v P j x F b n R y e S B U e X B l P S J G a W x s Q 2 9 s d W 1 u T m F t Z X M i I F Z h b H V l P S J z W y Z x d W 9 0 O 1 M 4 X 0 V 4 c E 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Z T E v Q X V 0 b 1 J l b W 9 2 Z W R D b 2 x 1 b W 5 z M S 5 7 U z h f R X h w R G F 0 Z S w w f S Z x d W 9 0 O 1 0 s J n F 1 b 3 Q 7 Q 2 9 s d W 1 u Q 2 9 1 b n Q m c X V v d D s 6 M S w m c X V v d D t L Z X l D b 2 x 1 b W 5 O Y W 1 l c y Z x d W 9 0 O z p b X S w m c X V v d D t D b 2 x 1 b W 5 J Z G V u d G l 0 a W V z J n F 1 b 3 Q 7 O l s m c X V v d D t T Z W N 0 a W 9 u M S 9 U Y W J s Z T E v Q X V 0 b 1 J l b W 9 2 Z W R D b 2 x 1 b W 5 z M S 5 7 U z h f R X h w R G F 0 Z S w w 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C W 6 9 g b z m k 3 R r a t t s g X b e H 5 A A A A A A I A A A A A A B B m A A A A A Q A A I A A A A G t N c 2 v e K + O b F v z H 9 + h U 7 b m V L e 4 T V Q M O t 5 Q 7 K 6 F O z w 7 j A A A A A A 6 A A A A A A g A A I A A A A D f z l B z J + q y l R s Z S j y D 8 y D X J 0 n T v R Q D N P y Y p s v l S 3 x 0 X U A A A A K a P R r M 7 o M c k r J 7 Z h V 7 S K z S t y j 6 b 3 z V h / v V C o g k B W C H Y u G N L D J D / p Q x T 2 C x t p W r x S l p U W S E f 1 B X W R I 4 s c p g G u h 5 S H n W e W A S i r H w y H p l d f X b 4 Q A A A A E n y / t x 4 O W Z K z i C t p Y n + A 0 B x 4 z T 7 y / 9 H / c o 1 k 3 e Z d J R + 5 P 5 r B D o 1 D b F A p D T 3 t 3 7 z p b 0 7 o i D M G R 9 M G s Y b n u 2 K e b g = < / D a t a M a s h u p > 
</file>

<file path=customXml/item3.xml><?xml version="1.0" encoding="utf-8"?>
<ct:contentTypeSchema xmlns:ct="http://schemas.microsoft.com/office/2006/metadata/contentType" xmlns:ma="http://schemas.microsoft.com/office/2006/metadata/properties/metaAttributes" ct:_="" ma:_="" ma:contentTypeName="Document" ma:contentTypeID="0x01010001FFA8F3CC6C6941B44E07E5323A3791" ma:contentTypeVersion="13" ma:contentTypeDescription="Create a new document." ma:contentTypeScope="" ma:versionID="09e25aa7376d63199a8b7404386ec4f8">
  <xsd:schema xmlns:xsd="http://www.w3.org/2001/XMLSchema" xmlns:xs="http://www.w3.org/2001/XMLSchema" xmlns:p="http://schemas.microsoft.com/office/2006/metadata/properties" xmlns:ns2="f14dc777-ec54-470e-84a6-80a4476aa671" xmlns:ns3="b7ad26b1-aafb-4a54-a94c-8b5947fb046c" targetNamespace="http://schemas.microsoft.com/office/2006/metadata/properties" ma:root="true" ma:fieldsID="ca9e48612d812355d7eb90a3e4972b23" ns2:_="" ns3:_="">
    <xsd:import namespace="f14dc777-ec54-470e-84a6-80a4476aa671"/>
    <xsd:import namespace="b7ad26b1-aafb-4a54-a94c-8b5947fb046c"/>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SearchProperties"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4dc777-ec54-470e-84a6-80a4476aa6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e639e4d-7d9d-4482-bdb5-cf1aad8da843"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7ad26b1-aafb-4a54-a94c-8b5947fb046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a2cce3f-79b3-4c81-ad0a-b796a0bcfd82}" ma:internalName="TaxCatchAll" ma:showField="CatchAllData" ma:web="b7ad26b1-aafb-4a54-a94c-8b5947fb046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AC87EA-122C-4841-B23A-07F4AC4433A9}">
  <ds:schemaRefs>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f14dc777-ec54-470e-84a6-80a4476aa671"/>
    <ds:schemaRef ds:uri="http://purl.org/dc/dcmitype/"/>
    <ds:schemaRef ds:uri="http://purl.org/dc/elements/1.1/"/>
    <ds:schemaRef ds:uri="b7ad26b1-aafb-4a54-a94c-8b5947fb046c"/>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9E421C79-04F3-4EB1-AED7-2E8E70EDB248}">
  <ds:schemaRefs>
    <ds:schemaRef ds:uri="http://schemas.microsoft.com/DataMashup"/>
  </ds:schemaRefs>
</ds:datastoreItem>
</file>

<file path=customXml/itemProps3.xml><?xml version="1.0" encoding="utf-8"?>
<ds:datastoreItem xmlns:ds="http://schemas.openxmlformats.org/officeDocument/2006/customXml" ds:itemID="{5B9BCCF7-30FB-42EF-96A7-6238B5E8BA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4dc777-ec54-470e-84a6-80a4476aa671"/>
    <ds:schemaRef ds:uri="b7ad26b1-aafb-4a54-a94c-8b5947fb04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B7EBE24-5785-45B0-AB49-7E43484B1B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 Forecast</vt:lpstr>
      <vt:lpstr>Forecast 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Jameer Gomez-Santos</cp:lastModifiedBy>
  <cp:revision/>
  <dcterms:created xsi:type="dcterms:W3CDTF">2025-08-21T19:28:47Z</dcterms:created>
  <dcterms:modified xsi:type="dcterms:W3CDTF">2025-08-26T14:59:28Z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0x01010001FFA8F3CC6C6941B44E07E5323A3791</vt:lpwstr>
  </property>
  <property fmtid="{D5CDD505-2E9C-101B-9397-08002B2CF9AE}" pid="3" name="MediaServiceImageTags">
    <vt:lpwstr/>
  </property>
</Properties>
</file>