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D854116B-80A4-4365-BBFF-CA572A2318D2}" xr6:coauthVersionLast="37" xr6:coauthVersionMax="37" xr10:uidLastSave="{00000000-0000-0000-0000-000000000000}"/>
  <bookViews>
    <workbookView xWindow="0" yWindow="0" windowWidth="24000" windowHeight="9525" xr2:uid="{A49873E6-F58A-4B15-9579-B0F1CEF05B46}"/>
  </bookViews>
  <sheets>
    <sheet name="Sheet1" sheetId="1" r:id="rId1"/>
  </sheets>
  <definedNames>
    <definedName name="_xlnm.Print_Area" localSheetId="0">Sheet1!$B$4:$O$77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7" i="1" l="1"/>
  <c r="J77" i="1"/>
  <c r="O76" i="1"/>
  <c r="K76" i="1"/>
  <c r="J76" i="1"/>
  <c r="K75" i="1"/>
  <c r="J75" i="1"/>
  <c r="O75" i="1" s="1"/>
  <c r="K74" i="1"/>
  <c r="J74" i="1"/>
  <c r="O74" i="1" s="1"/>
  <c r="K73" i="1"/>
  <c r="J73" i="1"/>
  <c r="O72" i="1"/>
  <c r="K72" i="1"/>
  <c r="J72" i="1"/>
  <c r="K71" i="1"/>
  <c r="J71" i="1"/>
  <c r="O71" i="1" s="1"/>
  <c r="K70" i="1"/>
  <c r="J70" i="1"/>
  <c r="O70" i="1" s="1"/>
  <c r="K69" i="1"/>
  <c r="J69" i="1"/>
  <c r="O68" i="1"/>
  <c r="K68" i="1"/>
  <c r="J68" i="1"/>
  <c r="K67" i="1"/>
  <c r="J67" i="1"/>
  <c r="O67" i="1" s="1"/>
  <c r="K66" i="1"/>
  <c r="J66" i="1"/>
  <c r="O66" i="1" s="1"/>
  <c r="K65" i="1"/>
  <c r="J65" i="1"/>
  <c r="O64" i="1"/>
  <c r="K64" i="1"/>
  <c r="J64" i="1"/>
  <c r="K63" i="1"/>
  <c r="J63" i="1"/>
  <c r="O63" i="1" s="1"/>
  <c r="K62" i="1"/>
  <c r="J62" i="1"/>
  <c r="O62" i="1" s="1"/>
  <c r="K61" i="1"/>
  <c r="J61" i="1"/>
  <c r="O60" i="1"/>
  <c r="K60" i="1"/>
  <c r="J60" i="1"/>
  <c r="K59" i="1"/>
  <c r="J59" i="1"/>
  <c r="O59" i="1" s="1"/>
  <c r="K58" i="1"/>
  <c r="J58" i="1"/>
  <c r="O58" i="1" s="1"/>
  <c r="K57" i="1"/>
  <c r="J57" i="1"/>
  <c r="O56" i="1"/>
  <c r="K56" i="1"/>
  <c r="J56" i="1"/>
  <c r="K55" i="1"/>
  <c r="J55" i="1"/>
  <c r="O55" i="1" s="1"/>
  <c r="K54" i="1"/>
  <c r="J54" i="1"/>
  <c r="O54" i="1" s="1"/>
  <c r="K53" i="1"/>
  <c r="J53" i="1"/>
  <c r="O52" i="1"/>
  <c r="K52" i="1"/>
  <c r="J52" i="1"/>
  <c r="K51" i="1"/>
  <c r="J51" i="1"/>
  <c r="O51" i="1" s="1"/>
  <c r="K50" i="1"/>
  <c r="J50" i="1"/>
  <c r="O50" i="1" s="1"/>
  <c r="K49" i="1"/>
  <c r="J49" i="1"/>
  <c r="O48" i="1"/>
  <c r="K48" i="1"/>
  <c r="J48" i="1"/>
  <c r="K47" i="1"/>
  <c r="J47" i="1"/>
  <c r="O47" i="1" s="1"/>
  <c r="K46" i="1"/>
  <c r="J46" i="1"/>
  <c r="O46" i="1" s="1"/>
  <c r="K45" i="1"/>
  <c r="J45" i="1"/>
  <c r="O44" i="1"/>
  <c r="K44" i="1"/>
  <c r="J44" i="1"/>
  <c r="K43" i="1"/>
  <c r="J43" i="1"/>
  <c r="O43" i="1" s="1"/>
  <c r="K42" i="1"/>
  <c r="J42" i="1"/>
  <c r="O42" i="1" s="1"/>
  <c r="K41" i="1"/>
  <c r="J41" i="1"/>
  <c r="O40" i="1"/>
  <c r="K40" i="1"/>
  <c r="J40" i="1"/>
  <c r="K39" i="1"/>
  <c r="J39" i="1"/>
  <c r="O39" i="1" s="1"/>
  <c r="K38" i="1"/>
  <c r="J38" i="1"/>
  <c r="O38" i="1" s="1"/>
  <c r="O37" i="1"/>
  <c r="K37" i="1"/>
  <c r="J37" i="1"/>
  <c r="O36" i="1"/>
  <c r="K36" i="1"/>
  <c r="J36" i="1"/>
  <c r="K35" i="1"/>
  <c r="J35" i="1"/>
  <c r="O35" i="1" s="1"/>
  <c r="K34" i="1"/>
  <c r="J34" i="1"/>
  <c r="O34" i="1" s="1"/>
  <c r="O33" i="1"/>
  <c r="K33" i="1"/>
  <c r="J33" i="1"/>
  <c r="O32" i="1"/>
  <c r="K32" i="1"/>
  <c r="J32" i="1"/>
  <c r="K31" i="1"/>
  <c r="J31" i="1"/>
  <c r="O31" i="1" s="1"/>
  <c r="K30" i="1"/>
  <c r="J30" i="1"/>
  <c r="O30" i="1" s="1"/>
  <c r="O29" i="1"/>
  <c r="K29" i="1"/>
  <c r="J29" i="1"/>
  <c r="O28" i="1"/>
  <c r="K28" i="1"/>
  <c r="J28" i="1"/>
  <c r="K27" i="1"/>
  <c r="J27" i="1"/>
  <c r="O27" i="1" s="1"/>
  <c r="K26" i="1"/>
  <c r="J26" i="1"/>
  <c r="O26" i="1" s="1"/>
  <c r="O25" i="1"/>
  <c r="K25" i="1"/>
  <c r="J25" i="1"/>
  <c r="O24" i="1"/>
  <c r="K24" i="1"/>
  <c r="J24" i="1"/>
  <c r="K23" i="1"/>
  <c r="J23" i="1"/>
  <c r="O23" i="1" s="1"/>
  <c r="K22" i="1"/>
  <c r="J22" i="1"/>
  <c r="O22" i="1" s="1"/>
  <c r="O21" i="1"/>
  <c r="K21" i="1"/>
  <c r="J21" i="1"/>
  <c r="O20" i="1"/>
  <c r="K20" i="1"/>
  <c r="J20" i="1"/>
  <c r="K19" i="1"/>
  <c r="J19" i="1"/>
  <c r="O19" i="1" s="1"/>
  <c r="O17" i="1"/>
  <c r="P15" i="1"/>
  <c r="O77" i="1" s="1"/>
  <c r="O12" i="1"/>
  <c r="K12" i="1"/>
  <c r="J12" i="1"/>
  <c r="A1" i="1"/>
  <c r="O41" i="1" l="1"/>
  <c r="O45" i="1"/>
  <c r="O49" i="1"/>
  <c r="O53" i="1"/>
  <c r="O57" i="1"/>
  <c r="O61" i="1"/>
  <c r="O65" i="1"/>
  <c r="O69" i="1"/>
  <c r="O73" i="1"/>
</calcChain>
</file>

<file path=xl/sharedStrings.xml><?xml version="1.0" encoding="utf-8"?>
<sst xmlns="http://schemas.openxmlformats.org/spreadsheetml/2006/main" count="155" uniqueCount="153">
  <si>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</si>
  <si>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</si>
  <si>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</si>
  <si>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</si>
  <si>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</si>
  <si>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</si>
  <si>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AUTOMOBILE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</si>
  <si>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</si>
  <si>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</si>
  <si>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</si>
  <si>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</si>
  <si>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</si>
  <si>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</si>
  <si>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</si>
  <si>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</si>
  <si>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</si>
  <si>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</si>
  <si>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</si>
  <si>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</si>
  <si>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</si>
  <si>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</si>
  <si>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</si>
  <si>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</si>
  <si>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</si>
  <si>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</si>
  <si>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</si>
  <si>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</si>
  <si>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</si>
  <si>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03323AUT88</t>
  </si>
  <si>
    <t xml:space="preserve">AHIMANA EMMANUEL </t>
  </si>
  <si>
    <t>03323AUT234</t>
  </si>
  <si>
    <t>AMIZERO ADELINE</t>
  </si>
  <si>
    <t>03323AUT196</t>
  </si>
  <si>
    <t>BARITONDA  BONIFACE</t>
  </si>
  <si>
    <t>03323AUT99</t>
  </si>
  <si>
    <t xml:space="preserve">BENIMANA ALEXIS </t>
  </si>
  <si>
    <t>03323MAN324</t>
  </si>
  <si>
    <t>BYIRINGIRO  TUMAYINE</t>
  </si>
  <si>
    <t>03323AUT23</t>
  </si>
  <si>
    <t>BYIRINGIRO SIXBERT</t>
  </si>
  <si>
    <t>03323AUT337</t>
  </si>
  <si>
    <t>BYUKUSENGE ALEXANDRE</t>
  </si>
  <si>
    <t>03323AUT178</t>
  </si>
  <si>
    <t>DUKUZEYEZU  ISAAC</t>
  </si>
  <si>
    <t>03323AUT55</t>
  </si>
  <si>
    <t>DUSENGE LEOPORD</t>
  </si>
  <si>
    <t>03323AUT193</t>
  </si>
  <si>
    <t>DUSENGIMANA  EMMANUEL</t>
  </si>
  <si>
    <t>03323AUT155</t>
  </si>
  <si>
    <t>DUSHIME ATHANASE</t>
  </si>
  <si>
    <t>03324AUT783</t>
  </si>
  <si>
    <t>GISUBIZO TUYIZERE ERIC</t>
  </si>
  <si>
    <t>03323AUT32</t>
  </si>
  <si>
    <t xml:space="preserve">HABINEZA FABRICE </t>
  </si>
  <si>
    <t>03324AUT781</t>
  </si>
  <si>
    <t>HABUMUGISHA  AIME ALEXANDRE</t>
  </si>
  <si>
    <t>03323AUT235</t>
  </si>
  <si>
    <t>HABUMUGISHA MOISE</t>
  </si>
  <si>
    <t>03323AUT171</t>
  </si>
  <si>
    <t>HATEGEKIMANA  THEOPHILE</t>
  </si>
  <si>
    <t>03323AUT187</t>
  </si>
  <si>
    <t>03324AUT788</t>
  </si>
  <si>
    <t>HIRWA IRENE KENNE</t>
  </si>
  <si>
    <t>03323AUT198</t>
  </si>
  <si>
    <t>IGIRANEZA NAOME</t>
  </si>
  <si>
    <t>03323AUT251</t>
  </si>
  <si>
    <t>IKUZWE  FAIZO</t>
  </si>
  <si>
    <t>03323AUT100</t>
  </si>
  <si>
    <t>INEZA ANGE ALBERTINE</t>
  </si>
  <si>
    <t>03323AUT85</t>
  </si>
  <si>
    <t xml:space="preserve">INGABIRE ELISA </t>
  </si>
  <si>
    <t>03323AUT37</t>
  </si>
  <si>
    <t xml:space="preserve">IRADUKUNDA CONFIANCE </t>
  </si>
  <si>
    <t>03324AUT787</t>
  </si>
  <si>
    <t>IRAKIZA  GIDEON</t>
  </si>
  <si>
    <t>03324AUT782</t>
  </si>
  <si>
    <t>IRASUBIZA  HONORE</t>
  </si>
  <si>
    <t>03323AUT242</t>
  </si>
  <si>
    <t>IYAMUDUHAYE  FILS</t>
  </si>
  <si>
    <t>03323AUT15</t>
  </si>
  <si>
    <t>KWIZERA DIEU MERCI</t>
  </si>
  <si>
    <t>03324AUT786</t>
  </si>
  <si>
    <t>MANIRUMVA THEOGENE</t>
  </si>
  <si>
    <t>03323AUT20</t>
  </si>
  <si>
    <t xml:space="preserve">MANZI ELEMIAS </t>
  </si>
  <si>
    <t>03323AUT72</t>
  </si>
  <si>
    <t xml:space="preserve">MBARAGA FRED </t>
  </si>
  <si>
    <t>03323AUT124</t>
  </si>
  <si>
    <t>MPANO James</t>
  </si>
  <si>
    <t>03323AUT367</t>
  </si>
  <si>
    <t>MPUHWEZIMANA GILBERT</t>
  </si>
  <si>
    <t>03323AUT16</t>
  </si>
  <si>
    <t xml:space="preserve">MURAGIJIMANA AIME </t>
  </si>
  <si>
    <t>03323AUT125</t>
  </si>
  <si>
    <t xml:space="preserve">MURENGEZI JEAN FELIX </t>
  </si>
  <si>
    <t>03323AUT135</t>
  </si>
  <si>
    <t>MURENZI KEVIN</t>
  </si>
  <si>
    <t>03323AUT269</t>
  </si>
  <si>
    <t>NDAYISHIMIYE  ENOCK</t>
  </si>
  <si>
    <t>03324AUT784</t>
  </si>
  <si>
    <t>NIRINGIYIMANA Tuyizere Didier</t>
  </si>
  <si>
    <t>03323AUT39</t>
  </si>
  <si>
    <t>NIYIGABA INNOCENT</t>
  </si>
  <si>
    <t>03323AUT92</t>
  </si>
  <si>
    <t xml:space="preserve">NIYITEGEKA JANVIER </t>
  </si>
  <si>
    <t>03323AUT33</t>
  </si>
  <si>
    <t>NIYOGISUBIZO FIDEL</t>
  </si>
  <si>
    <t>03323AUT93</t>
  </si>
  <si>
    <t>NIYOGISUBIZO PATRICK</t>
  </si>
  <si>
    <t>03323AUT117</t>
  </si>
  <si>
    <t>NIYOGUSENGWA ALINE</t>
  </si>
  <si>
    <t>03323AUT46</t>
  </si>
  <si>
    <t xml:space="preserve">NIYONASENZE JANVIER </t>
  </si>
  <si>
    <t>03323AUT256</t>
  </si>
  <si>
    <t>NIYONGABO AMANI FRIEND</t>
  </si>
  <si>
    <t>03323AUT17</t>
  </si>
  <si>
    <t>NIYONKURU FABRICE</t>
  </si>
  <si>
    <t>03324AUT780</t>
  </si>
  <si>
    <t>NSABIMANA ABRAHAM</t>
  </si>
  <si>
    <t>03323AUT227</t>
  </si>
  <si>
    <t>NSHIMIYIMANA  DENIS</t>
  </si>
  <si>
    <t>03323MAN192</t>
  </si>
  <si>
    <t>NTEZIMANA  VALENS</t>
  </si>
  <si>
    <t>03323NET231</t>
  </si>
  <si>
    <t>UWIRINGIYIMANA CLEMENTINE</t>
  </si>
  <si>
    <t>Not yet Competent</t>
  </si>
  <si>
    <t>Ongoing</t>
  </si>
  <si>
    <t>03323AUT110</t>
  </si>
  <si>
    <t>NZAYISENGA EMERINE</t>
  </si>
  <si>
    <t>03323NET232</t>
  </si>
  <si>
    <t>YESARAKIZA  PATIENCE</t>
  </si>
  <si>
    <t>Competent</t>
  </si>
  <si>
    <t xml:space="preserve"> </t>
  </si>
  <si>
    <t>03323AUT137</t>
  </si>
  <si>
    <t>RITCHIE REX</t>
  </si>
  <si>
    <t>03325AUT885</t>
  </si>
  <si>
    <t>RWAGATARE Emery Blaise</t>
  </si>
  <si>
    <t>03323AUT139</t>
  </si>
  <si>
    <t xml:space="preserve">SAMVURA DIEUDONNE </t>
  </si>
  <si>
    <t>03323AUT180</t>
  </si>
  <si>
    <t>TUYIRAMYE  HARERUYA</t>
  </si>
  <si>
    <t>03324AUT785</t>
  </si>
  <si>
    <t>TUYISHIME FABRICE</t>
  </si>
  <si>
    <t>03323AUT40</t>
  </si>
  <si>
    <t xml:space="preserve">TWISHIME ERIC </t>
  </si>
  <si>
    <t>03323AUT257</t>
  </si>
  <si>
    <t>UMUGANWA  HYACENTHA</t>
  </si>
  <si>
    <t>03323AUT344</t>
  </si>
  <si>
    <t>UTWARABATWARE ROI DES ROIS</t>
  </si>
  <si>
    <t>03323AUT183</t>
  </si>
  <si>
    <t>UWAYEZU  PACIFIQUE</t>
  </si>
  <si>
    <t>03323AUT268</t>
  </si>
  <si>
    <t>UWAYO  JEAN DE LA PAIX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</si>
</sst>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F58C74A3-9A78-4A9B-B1F7-19DD4A07C786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25ECE402-2129-4AF1-80B0-0AC667CC8F63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88357580-7C41-4B88-B8FD-30F59B343E29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488203E6-3C7B-41D9-AF08-DF7EBA6F58B3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AB605EB4-BAC5-41D5-8307-C3CB19AFCA68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C4912C10-CA73-4468-B99D-5D91D60DC73F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5E02E29A-41D0-4212-B6B4-7D63AE877D2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EA9FAD39-7BE3-4CC8-9A19-3B6EB4A8F383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EB46D535-2949-496C-B23F-1DBC2B5BB46B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C394-653F-4510-9F28-FC885FA43DAE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77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77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77" si="1">IF($O$15="","",IF(ISTEXT(J19),"",IF(J19&gt;=$K$17*$P$15,"Competent","Not yet Competent")))</f>
        <v/>
      </c>
      <c r="L19" s="57"/>
      <c r="M19" s="57"/>
      <c r="N19" s="57"/>
      <c r="O19" s="59" t="str">
        <f t="shared" ref="O19:O77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0">
        <v>2</v>
      </c>
      <c r="C20" s="55" t="s">
        <v>30</v>
      </c>
      <c r="D20" s="56" t="s">
        <v>31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0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0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60">
        <v>6</v>
      </c>
      <c r="C24" s="55" t="s">
        <v>38</v>
      </c>
      <c r="D24" s="61" t="s">
        <v>39</v>
      </c>
      <c r="E24" s="62"/>
      <c r="F24" s="62"/>
      <c r="G24" s="62"/>
      <c r="H24" s="62"/>
      <c r="I24" s="62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54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60">
        <v>8</v>
      </c>
      <c r="C26" s="55" t="s">
        <v>42</v>
      </c>
      <c r="D26" s="56" t="s">
        <v>43</v>
      </c>
      <c r="E26" s="63"/>
      <c r="F26" s="63"/>
      <c r="G26" s="63"/>
      <c r="H26" s="63"/>
      <c r="I26" s="63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0">
        <v>9</v>
      </c>
      <c r="C27" s="55" t="s">
        <v>44</v>
      </c>
      <c r="D27" s="56" t="s">
        <v>45</v>
      </c>
      <c r="E27" s="63"/>
      <c r="F27" s="63"/>
      <c r="G27" s="63"/>
      <c r="H27" s="63"/>
      <c r="I27" s="63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56" t="s">
        <v>47</v>
      </c>
      <c r="E28" s="57"/>
      <c r="F28" s="57"/>
      <c r="G28" s="57"/>
      <c r="H28" s="57"/>
      <c r="I28" s="57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61" t="s">
        <v>49</v>
      </c>
      <c r="E29" s="62"/>
      <c r="F29" s="62"/>
      <c r="G29" s="62"/>
      <c r="H29" s="62"/>
      <c r="I29" s="62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10">
        <v>12</v>
      </c>
      <c r="C30" s="11" t="s">
        <v>50</v>
      </c>
      <c r="D30" s="4" t="s">
        <v>51</v>
      </c>
      <c r="E30" s="64"/>
      <c r="F30" s="64"/>
      <c r="G30" s="64"/>
      <c r="H30" s="64"/>
      <c r="I30" s="64"/>
      <c r="J30" s="10" t="str">
        <f t="shared" si="0"/>
        <v/>
      </c>
      <c r="K30" s="11" t="str">
        <f t="shared" si="1"/>
        <v/>
      </c>
      <c r="L30" s="64"/>
      <c r="M30" s="64"/>
      <c r="N30" s="64"/>
      <c r="O30" s="11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60">
        <v>13</v>
      </c>
      <c r="C31" s="55" t="s">
        <v>52</v>
      </c>
      <c r="D31" s="65" t="s">
        <v>53</v>
      </c>
      <c r="E31" s="57"/>
      <c r="F31" s="57"/>
      <c r="G31" s="57"/>
      <c r="H31" s="57"/>
      <c r="I31" s="57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54">
        <v>14</v>
      </c>
      <c r="C32" s="55" t="s">
        <v>54</v>
      </c>
      <c r="D32" s="61" t="s">
        <v>55</v>
      </c>
      <c r="E32" s="62"/>
      <c r="F32" s="62"/>
      <c r="G32" s="62"/>
      <c r="H32" s="62"/>
      <c r="I32" s="62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0">
        <v>15</v>
      </c>
      <c r="C33" s="55" t="s">
        <v>56</v>
      </c>
      <c r="D33" s="56" t="s">
        <v>57</v>
      </c>
      <c r="E33" s="63"/>
      <c r="F33" s="63"/>
      <c r="G33" s="63"/>
      <c r="H33" s="63"/>
      <c r="I33" s="63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0">
        <v>16</v>
      </c>
      <c r="C34" s="55" t="s">
        <v>58</v>
      </c>
      <c r="D34" s="56" t="s">
        <v>59</v>
      </c>
      <c r="E34" s="63"/>
      <c r="F34" s="63"/>
      <c r="G34" s="63"/>
      <c r="H34" s="63"/>
      <c r="I34" s="63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54">
        <v>17</v>
      </c>
      <c r="C35" s="55" t="s">
        <v>60</v>
      </c>
      <c r="D35" s="56" t="s">
        <v>59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0">
        <v>18</v>
      </c>
      <c r="C36" s="55" t="s">
        <v>61</v>
      </c>
      <c r="D36" s="61" t="s">
        <v>62</v>
      </c>
      <c r="E36" s="62"/>
      <c r="F36" s="62"/>
      <c r="G36" s="62"/>
      <c r="H36" s="62"/>
      <c r="I36" s="62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0">
        <v>19</v>
      </c>
      <c r="C37" s="55" t="s">
        <v>63</v>
      </c>
      <c r="D37" s="56" t="s">
        <v>64</v>
      </c>
      <c r="E37" s="63"/>
      <c r="F37" s="63"/>
      <c r="G37" s="63"/>
      <c r="H37" s="63"/>
      <c r="I37" s="63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0">
        <v>20</v>
      </c>
      <c r="C38" s="55" t="s">
        <v>65</v>
      </c>
      <c r="D38" s="56" t="s">
        <v>66</v>
      </c>
      <c r="E38" s="57"/>
      <c r="F38" s="57"/>
      <c r="G38" s="57"/>
      <c r="H38" s="57"/>
      <c r="I38" s="57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54">
        <v>21</v>
      </c>
      <c r="C39" s="55" t="s">
        <v>67</v>
      </c>
      <c r="D39" s="56" t="s">
        <v>68</v>
      </c>
      <c r="E39" s="63"/>
      <c r="F39" s="63"/>
      <c r="G39" s="63"/>
      <c r="H39" s="63"/>
      <c r="I39" s="63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60">
        <v>22</v>
      </c>
      <c r="C40" s="55" t="s">
        <v>69</v>
      </c>
      <c r="D40" s="56" t="s">
        <v>70</v>
      </c>
      <c r="E40" s="57"/>
      <c r="F40" s="57"/>
      <c r="G40" s="57"/>
      <c r="H40" s="57"/>
      <c r="I40" s="57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4">
        <v>23</v>
      </c>
      <c r="C41" s="55" t="s">
        <v>71</v>
      </c>
      <c r="D41" s="56" t="s">
        <v>72</v>
      </c>
      <c r="E41" s="57"/>
      <c r="F41" s="57"/>
      <c r="G41" s="57"/>
      <c r="H41" s="57"/>
      <c r="I41" s="57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60">
        <v>24</v>
      </c>
      <c r="C42" s="55" t="s">
        <v>73</v>
      </c>
      <c r="D42" s="61" t="s">
        <v>74</v>
      </c>
      <c r="E42" s="62"/>
      <c r="F42" s="62"/>
      <c r="G42" s="62"/>
      <c r="H42" s="62"/>
      <c r="I42" s="62"/>
      <c r="J42" s="58" t="str">
        <f t="shared" si="0"/>
        <v/>
      </c>
      <c r="K42" s="59" t="str">
        <f t="shared" si="1"/>
        <v/>
      </c>
      <c r="L42" s="57"/>
      <c r="M42" s="57"/>
      <c r="N42" s="57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54">
        <v>25</v>
      </c>
      <c r="C43" s="55" t="s">
        <v>75</v>
      </c>
      <c r="D43" s="61" t="s">
        <v>76</v>
      </c>
      <c r="E43" s="62"/>
      <c r="F43" s="62"/>
      <c r="G43" s="62"/>
      <c r="H43" s="62"/>
      <c r="I43" s="62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60">
        <v>26</v>
      </c>
      <c r="C44" s="55" t="s">
        <v>77</v>
      </c>
      <c r="D44" s="56" t="s">
        <v>78</v>
      </c>
      <c r="E44" s="63"/>
      <c r="F44" s="63"/>
      <c r="G44" s="63"/>
      <c r="H44" s="63"/>
      <c r="I44" s="63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54">
        <v>27</v>
      </c>
      <c r="C45" s="55" t="s">
        <v>79</v>
      </c>
      <c r="D45" s="56" t="s">
        <v>80</v>
      </c>
      <c r="E45" s="57"/>
      <c r="F45" s="57"/>
      <c r="G45" s="57"/>
      <c r="H45" s="57"/>
      <c r="I45" s="57"/>
      <c r="J45" s="58" t="str">
        <f t="shared" si="0"/>
        <v/>
      </c>
      <c r="K45" s="59" t="str">
        <f t="shared" si="1"/>
        <v/>
      </c>
      <c r="L45" s="57"/>
      <c r="M45" s="57"/>
      <c r="N45" s="57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60">
        <v>28</v>
      </c>
      <c r="C46" s="55" t="s">
        <v>81</v>
      </c>
      <c r="D46" s="56" t="s">
        <v>82</v>
      </c>
      <c r="E46" s="63"/>
      <c r="F46" s="63"/>
      <c r="G46" s="63"/>
      <c r="H46" s="63"/>
      <c r="I46" s="63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60">
        <v>29</v>
      </c>
      <c r="C47" s="55" t="s">
        <v>83</v>
      </c>
      <c r="D47" s="61" t="s">
        <v>84</v>
      </c>
      <c r="E47" s="62"/>
      <c r="F47" s="62"/>
      <c r="G47" s="62"/>
      <c r="H47" s="62"/>
      <c r="I47" s="62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60">
        <v>30</v>
      </c>
      <c r="C48" s="55" t="s">
        <v>85</v>
      </c>
      <c r="D48" s="61" t="s">
        <v>86</v>
      </c>
      <c r="E48" s="62"/>
      <c r="F48" s="62"/>
      <c r="G48" s="62"/>
      <c r="H48" s="62"/>
      <c r="I48" s="62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60">
        <v>31</v>
      </c>
      <c r="C49" s="55" t="s">
        <v>87</v>
      </c>
      <c r="D49" s="56" t="s">
        <v>88</v>
      </c>
      <c r="E49" s="57"/>
      <c r="F49" s="57"/>
      <c r="G49" s="57"/>
      <c r="H49" s="57"/>
      <c r="I49" s="57"/>
      <c r="J49" s="58" t="str">
        <f t="shared" si="0"/>
        <v/>
      </c>
      <c r="K49" s="59" t="str">
        <f t="shared" si="1"/>
        <v/>
      </c>
      <c r="L49" s="57"/>
      <c r="M49" s="57"/>
      <c r="N49" s="57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0">
        <v>32</v>
      </c>
      <c r="C50" s="55" t="s">
        <v>89</v>
      </c>
      <c r="D50" s="56" t="s">
        <v>90</v>
      </c>
      <c r="E50" s="63"/>
      <c r="F50" s="63"/>
      <c r="G50" s="63"/>
      <c r="H50" s="63"/>
      <c r="I50" s="63"/>
      <c r="J50" s="58" t="str">
        <f t="shared" si="0"/>
        <v/>
      </c>
      <c r="K50" s="59" t="str">
        <f t="shared" si="1"/>
        <v/>
      </c>
      <c r="L50" s="57"/>
      <c r="M50" s="57"/>
      <c r="N50" s="57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60">
        <v>33</v>
      </c>
      <c r="C51" s="55" t="s">
        <v>91</v>
      </c>
      <c r="D51" s="61" t="s">
        <v>92</v>
      </c>
      <c r="E51" s="62"/>
      <c r="F51" s="62"/>
      <c r="G51" s="62"/>
      <c r="H51" s="62"/>
      <c r="I51" s="62"/>
      <c r="J51" s="58" t="str">
        <f t="shared" si="0"/>
        <v/>
      </c>
      <c r="K51" s="59" t="str">
        <f t="shared" si="1"/>
        <v/>
      </c>
      <c r="L51" s="57"/>
      <c r="M51" s="57"/>
      <c r="N51" s="57"/>
      <c r="O51" s="59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54">
        <v>34</v>
      </c>
      <c r="C52" s="55" t="s">
        <v>93</v>
      </c>
      <c r="D52" s="56" t="s">
        <v>94</v>
      </c>
      <c r="E52" s="57"/>
      <c r="F52" s="57"/>
      <c r="G52" s="57"/>
      <c r="H52" s="57"/>
      <c r="I52" s="57"/>
      <c r="J52" s="58" t="str">
        <f t="shared" si="0"/>
        <v/>
      </c>
      <c r="K52" s="59" t="str">
        <f t="shared" si="1"/>
        <v/>
      </c>
      <c r="L52" s="57"/>
      <c r="M52" s="57"/>
      <c r="N52" s="57"/>
      <c r="O52" s="59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60">
        <v>35</v>
      </c>
      <c r="C53" s="55" t="s">
        <v>95</v>
      </c>
      <c r="D53" s="56" t="s">
        <v>96</v>
      </c>
      <c r="E53" s="63"/>
      <c r="F53" s="63"/>
      <c r="G53" s="63"/>
      <c r="H53" s="63"/>
      <c r="I53" s="63"/>
      <c r="J53" s="58" t="str">
        <f t="shared" si="0"/>
        <v/>
      </c>
      <c r="K53" s="59" t="str">
        <f t="shared" si="1"/>
        <v/>
      </c>
      <c r="L53" s="57"/>
      <c r="M53" s="57"/>
      <c r="N53" s="57"/>
      <c r="O53" s="59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10">
        <v>36</v>
      </c>
      <c r="C54" s="11" t="s">
        <v>97</v>
      </c>
      <c r="D54" s="4" t="s">
        <v>98</v>
      </c>
      <c r="E54" s="64"/>
      <c r="F54" s="64"/>
      <c r="G54" s="64"/>
      <c r="H54" s="64"/>
      <c r="I54" s="64"/>
      <c r="J54" s="10" t="str">
        <f t="shared" si="0"/>
        <v/>
      </c>
      <c r="K54" s="11" t="str">
        <f t="shared" si="1"/>
        <v/>
      </c>
      <c r="L54" s="64"/>
      <c r="M54" s="64"/>
      <c r="N54" s="64"/>
      <c r="O54" s="11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10">
        <v>37</v>
      </c>
      <c r="C55" s="11" t="s">
        <v>99</v>
      </c>
      <c r="D55" s="4" t="s">
        <v>100</v>
      </c>
      <c r="E55" s="64"/>
      <c r="F55" s="64"/>
      <c r="G55" s="64"/>
      <c r="H55" s="64"/>
      <c r="I55" s="64"/>
      <c r="J55" s="10" t="str">
        <f t="shared" si="0"/>
        <v/>
      </c>
      <c r="K55" s="11" t="str">
        <f t="shared" si="1"/>
        <v/>
      </c>
      <c r="L55" s="64"/>
      <c r="M55" s="64"/>
      <c r="N55" s="64"/>
      <c r="O55" s="11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54">
        <v>38</v>
      </c>
      <c r="C56" s="55" t="s">
        <v>101</v>
      </c>
      <c r="D56" s="65" t="s">
        <v>102</v>
      </c>
      <c r="E56" s="57"/>
      <c r="F56" s="57"/>
      <c r="G56" s="57"/>
      <c r="H56" s="57"/>
      <c r="I56" s="57"/>
      <c r="J56" s="58" t="str">
        <f t="shared" si="0"/>
        <v/>
      </c>
      <c r="K56" s="59" t="str">
        <f t="shared" si="1"/>
        <v/>
      </c>
      <c r="L56" s="57"/>
      <c r="M56" s="57"/>
      <c r="N56" s="57"/>
      <c r="O56" s="59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54">
        <v>39</v>
      </c>
      <c r="C57" s="55" t="s">
        <v>103</v>
      </c>
      <c r="D57" s="56" t="s">
        <v>104</v>
      </c>
      <c r="E57" s="63"/>
      <c r="F57" s="63"/>
      <c r="G57" s="63"/>
      <c r="H57" s="63"/>
      <c r="I57" s="63"/>
      <c r="J57" s="58" t="str">
        <f t="shared" si="0"/>
        <v/>
      </c>
      <c r="K57" s="59" t="str">
        <f t="shared" si="1"/>
        <v/>
      </c>
      <c r="L57" s="57"/>
      <c r="M57" s="57"/>
      <c r="N57" s="57"/>
      <c r="O57" s="59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54">
        <v>40</v>
      </c>
      <c r="C58" s="55" t="s">
        <v>105</v>
      </c>
      <c r="D58" s="56" t="s">
        <v>106</v>
      </c>
      <c r="E58" s="57"/>
      <c r="F58" s="57"/>
      <c r="G58" s="57"/>
      <c r="H58" s="57"/>
      <c r="I58" s="57"/>
      <c r="J58" s="58" t="str">
        <f t="shared" si="0"/>
        <v/>
      </c>
      <c r="K58" s="59" t="str">
        <f t="shared" si="1"/>
        <v/>
      </c>
      <c r="L58" s="57"/>
      <c r="M58" s="57"/>
      <c r="N58" s="57"/>
      <c r="O58" s="59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54">
        <v>41</v>
      </c>
      <c r="C59" s="55" t="s">
        <v>107</v>
      </c>
      <c r="D59" s="56" t="s">
        <v>108</v>
      </c>
      <c r="E59" s="63"/>
      <c r="F59" s="63"/>
      <c r="G59" s="63"/>
      <c r="H59" s="63"/>
      <c r="I59" s="63"/>
      <c r="J59" s="58" t="str">
        <f t="shared" si="0"/>
        <v/>
      </c>
      <c r="K59" s="59" t="str">
        <f t="shared" si="1"/>
        <v/>
      </c>
      <c r="L59" s="57"/>
      <c r="M59" s="57"/>
      <c r="N59" s="57"/>
      <c r="O59" s="59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60">
        <v>42</v>
      </c>
      <c r="C60" s="55" t="s">
        <v>109</v>
      </c>
      <c r="D60" s="61" t="s">
        <v>110</v>
      </c>
      <c r="E60" s="62"/>
      <c r="F60" s="62"/>
      <c r="G60" s="62"/>
      <c r="H60" s="62"/>
      <c r="I60" s="62"/>
      <c r="J60" s="58" t="str">
        <f t="shared" si="0"/>
        <v/>
      </c>
      <c r="K60" s="59" t="str">
        <f t="shared" si="1"/>
        <v/>
      </c>
      <c r="L60" s="57"/>
      <c r="M60" s="57"/>
      <c r="N60" s="57"/>
      <c r="O60" s="59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10">
        <v>43</v>
      </c>
      <c r="C61" s="11" t="s">
        <v>111</v>
      </c>
      <c r="D61" s="4" t="s">
        <v>112</v>
      </c>
      <c r="E61" s="64"/>
      <c r="F61" s="64"/>
      <c r="G61" s="64"/>
      <c r="H61" s="64"/>
      <c r="I61" s="64"/>
      <c r="J61" s="10" t="str">
        <f t="shared" si="0"/>
        <v/>
      </c>
      <c r="K61" s="11" t="str">
        <f t="shared" si="1"/>
        <v/>
      </c>
      <c r="L61" s="64"/>
      <c r="M61" s="64"/>
      <c r="N61" s="64"/>
      <c r="O61" s="11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54">
        <v>44</v>
      </c>
      <c r="C62" s="55" t="s">
        <v>113</v>
      </c>
      <c r="D62" s="61" t="s">
        <v>114</v>
      </c>
      <c r="E62" s="62"/>
      <c r="F62" s="62"/>
      <c r="G62" s="62"/>
      <c r="H62" s="62"/>
      <c r="I62" s="62"/>
      <c r="J62" s="58" t="str">
        <f t="shared" si="0"/>
        <v/>
      </c>
      <c r="K62" s="59" t="str">
        <f t="shared" si="1"/>
        <v/>
      </c>
      <c r="L62" s="57"/>
      <c r="M62" s="57"/>
      <c r="N62" s="57"/>
      <c r="O62" s="59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54">
        <v>45</v>
      </c>
      <c r="C63" s="55" t="s">
        <v>115</v>
      </c>
      <c r="D63" s="56" t="s">
        <v>116</v>
      </c>
      <c r="E63" s="57"/>
      <c r="F63" s="57"/>
      <c r="G63" s="57"/>
      <c r="H63" s="57"/>
      <c r="I63" s="57"/>
      <c r="J63" s="58" t="str">
        <f t="shared" si="0"/>
        <v/>
      </c>
      <c r="K63" s="59" t="str">
        <f t="shared" si="1"/>
        <v/>
      </c>
      <c r="L63" s="57"/>
      <c r="M63" s="57"/>
      <c r="N63" s="57"/>
      <c r="O63" s="59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60">
        <v>46</v>
      </c>
      <c r="C64" s="55" t="s">
        <v>117</v>
      </c>
      <c r="D64" s="56" t="s">
        <v>118</v>
      </c>
      <c r="E64" s="63"/>
      <c r="F64" s="63"/>
      <c r="G64" s="63"/>
      <c r="H64" s="63"/>
      <c r="I64" s="63"/>
      <c r="J64" s="58" t="str">
        <f t="shared" si="0"/>
        <v/>
      </c>
      <c r="K64" s="59" t="str">
        <f t="shared" si="1"/>
        <v/>
      </c>
      <c r="L64" s="57"/>
      <c r="M64" s="57"/>
      <c r="N64" s="57"/>
      <c r="O64" s="59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54">
        <v>47</v>
      </c>
      <c r="C65" s="55" t="s">
        <v>119</v>
      </c>
      <c r="D65" s="56" t="s">
        <v>120</v>
      </c>
      <c r="E65" s="57"/>
      <c r="F65" s="57"/>
      <c r="G65" s="57"/>
      <c r="H65" s="57"/>
      <c r="I65" s="57"/>
      <c r="J65" s="58" t="str">
        <f t="shared" si="0"/>
        <v/>
      </c>
      <c r="K65" s="59" t="str">
        <f t="shared" si="1"/>
        <v/>
      </c>
      <c r="L65" s="57"/>
      <c r="M65" s="57"/>
      <c r="N65" s="57"/>
      <c r="O65" s="59" t="str">
        <f t="shared" si="2"/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54">
        <v>48</v>
      </c>
      <c r="C66" s="55" t="s">
        <v>121</v>
      </c>
      <c r="D66" s="56" t="s">
        <v>122</v>
      </c>
      <c r="E66" s="63"/>
      <c r="F66" s="63"/>
      <c r="G66" s="63"/>
      <c r="H66" s="63"/>
      <c r="I66" s="63"/>
      <c r="J66" s="58" t="str">
        <f t="shared" si="0"/>
        <v/>
      </c>
      <c r="K66" s="59" t="str">
        <f t="shared" si="1"/>
        <v/>
      </c>
      <c r="L66" s="57"/>
      <c r="M66" s="57"/>
      <c r="N66" s="57"/>
      <c r="O66" s="59" t="str">
        <f t="shared" si="2"/>
        <v/>
      </c>
      <c r="P66" s="9"/>
      <c r="Q66" s="9"/>
      <c r="R66" s="9"/>
      <c r="S66" s="9"/>
      <c r="T66" s="9"/>
      <c r="W66" s="4">
        <v>48</v>
      </c>
      <c r="X66" s="4" t="s">
        <v>123</v>
      </c>
      <c r="Y66" s="4" t="s">
        <v>124</v>
      </c>
      <c r="AC66" s="4">
        <v>50</v>
      </c>
      <c r="AE66" s="4">
        <v>12.5</v>
      </c>
      <c r="AF66" s="4" t="s">
        <v>125</v>
      </c>
      <c r="AJ66" s="4" t="s">
        <v>126</v>
      </c>
    </row>
    <row r="67" spans="1:36" ht="13.5" customHeight="1" x14ac:dyDescent="0.25">
      <c r="A67" s="9"/>
      <c r="B67" s="60">
        <v>49</v>
      </c>
      <c r="C67" s="55" t="s">
        <v>127</v>
      </c>
      <c r="D67" s="56" t="s">
        <v>128</v>
      </c>
      <c r="E67" s="63"/>
      <c r="F67" s="63"/>
      <c r="G67" s="63"/>
      <c r="H67" s="63"/>
      <c r="I67" s="63"/>
      <c r="J67" s="58" t="str">
        <f t="shared" si="0"/>
        <v/>
      </c>
      <c r="K67" s="59" t="str">
        <f t="shared" si="1"/>
        <v/>
      </c>
      <c r="L67" s="57"/>
      <c r="M67" s="57"/>
      <c r="N67" s="57"/>
      <c r="O67" s="59" t="str">
        <f t="shared" si="2"/>
        <v/>
      </c>
      <c r="P67" s="9"/>
      <c r="Q67" s="9"/>
      <c r="R67" s="9"/>
      <c r="S67" s="9"/>
      <c r="T67" s="9"/>
      <c r="W67" s="4">
        <v>49</v>
      </c>
      <c r="X67" s="4" t="s">
        <v>129</v>
      </c>
      <c r="Y67" s="4" t="s">
        <v>130</v>
      </c>
      <c r="Z67" s="4">
        <v>9</v>
      </c>
      <c r="AC67" s="4">
        <v>40</v>
      </c>
      <c r="AE67" s="4">
        <v>32.5</v>
      </c>
      <c r="AF67" s="4" t="s">
        <v>131</v>
      </c>
      <c r="AJ67" s="4" t="s">
        <v>132</v>
      </c>
    </row>
    <row r="68" spans="1:36" ht="13.5" customHeight="1" x14ac:dyDescent="0.25">
      <c r="A68" s="9"/>
      <c r="B68" s="54">
        <v>50</v>
      </c>
      <c r="C68" s="55" t="s">
        <v>133</v>
      </c>
      <c r="D68" s="56" t="s">
        <v>134</v>
      </c>
      <c r="E68" s="63"/>
      <c r="F68" s="63"/>
      <c r="G68" s="63"/>
      <c r="H68" s="63"/>
      <c r="I68" s="63"/>
      <c r="J68" s="58" t="str">
        <f t="shared" si="0"/>
        <v/>
      </c>
      <c r="K68" s="59" t="str">
        <f t="shared" si="1"/>
        <v/>
      </c>
      <c r="L68" s="57"/>
      <c r="M68" s="57"/>
      <c r="N68" s="57"/>
      <c r="O68" s="59" t="str">
        <f t="shared" si="2"/>
        <v/>
      </c>
      <c r="P68" s="9"/>
      <c r="Q68" s="9"/>
      <c r="R68" s="9"/>
      <c r="S68" s="9"/>
      <c r="T68" s="9"/>
    </row>
    <row r="69" spans="1:36" ht="13.5" customHeight="1" x14ac:dyDescent="0.25">
      <c r="A69" s="9"/>
      <c r="B69" s="54">
        <v>51</v>
      </c>
      <c r="C69" s="55" t="s">
        <v>135</v>
      </c>
      <c r="D69" s="61" t="s">
        <v>136</v>
      </c>
      <c r="E69" s="62"/>
      <c r="F69" s="62"/>
      <c r="G69" s="62"/>
      <c r="H69" s="62"/>
      <c r="I69" s="62"/>
      <c r="J69" s="58" t="str">
        <f t="shared" si="0"/>
        <v/>
      </c>
      <c r="K69" s="59" t="str">
        <f t="shared" si="1"/>
        <v/>
      </c>
      <c r="L69" s="57"/>
      <c r="M69" s="57"/>
      <c r="N69" s="57"/>
      <c r="O69" s="59" t="str">
        <f t="shared" si="2"/>
        <v/>
      </c>
      <c r="P69" s="9"/>
      <c r="Q69" s="9"/>
      <c r="R69" s="9"/>
      <c r="S69" s="9"/>
      <c r="T69" s="9"/>
    </row>
    <row r="70" spans="1:36" ht="13.5" customHeight="1" x14ac:dyDescent="0.25">
      <c r="A70" s="9"/>
      <c r="B70" s="60">
        <v>52</v>
      </c>
      <c r="C70" s="55" t="s">
        <v>137</v>
      </c>
      <c r="D70" s="61" t="s">
        <v>138</v>
      </c>
      <c r="E70" s="62"/>
      <c r="F70" s="62"/>
      <c r="G70" s="62"/>
      <c r="H70" s="62"/>
      <c r="I70" s="62"/>
      <c r="J70" s="58" t="str">
        <f t="shared" si="0"/>
        <v/>
      </c>
      <c r="K70" s="59" t="str">
        <f t="shared" si="1"/>
        <v/>
      </c>
      <c r="L70" s="57"/>
      <c r="M70" s="57"/>
      <c r="N70" s="57"/>
      <c r="O70" s="59" t="str">
        <f t="shared" si="2"/>
        <v/>
      </c>
      <c r="P70" s="9"/>
      <c r="Q70" s="9"/>
      <c r="R70" s="9"/>
      <c r="S70" s="9"/>
      <c r="T70" s="9"/>
    </row>
    <row r="71" spans="1:36" ht="13.5" customHeight="1" x14ac:dyDescent="0.25">
      <c r="A71" s="9"/>
      <c r="B71" s="54">
        <v>53</v>
      </c>
      <c r="C71" s="55" t="s">
        <v>139</v>
      </c>
      <c r="D71" s="61" t="s">
        <v>140</v>
      </c>
      <c r="E71" s="62"/>
      <c r="F71" s="62"/>
      <c r="G71" s="62"/>
      <c r="H71" s="62"/>
      <c r="I71" s="62"/>
      <c r="J71" s="58" t="str">
        <f t="shared" si="0"/>
        <v/>
      </c>
      <c r="K71" s="59" t="str">
        <f t="shared" si="1"/>
        <v/>
      </c>
      <c r="L71" s="57"/>
      <c r="M71" s="57"/>
      <c r="N71" s="57"/>
      <c r="O71" s="59" t="str">
        <f t="shared" si="2"/>
        <v/>
      </c>
      <c r="P71" s="9"/>
      <c r="Q71" s="9"/>
      <c r="R71" s="9"/>
      <c r="S71" s="9"/>
      <c r="T71" s="9"/>
    </row>
    <row r="72" spans="1:36" ht="13.5" customHeight="1" x14ac:dyDescent="0.25">
      <c r="A72" s="9"/>
      <c r="B72" s="60">
        <v>54</v>
      </c>
      <c r="C72" s="55" t="s">
        <v>141</v>
      </c>
      <c r="D72" s="56" t="s">
        <v>142</v>
      </c>
      <c r="E72" s="57"/>
      <c r="F72" s="57"/>
      <c r="G72" s="57"/>
      <c r="H72" s="57"/>
      <c r="I72" s="57"/>
      <c r="J72" s="58" t="str">
        <f t="shared" si="0"/>
        <v/>
      </c>
      <c r="K72" s="59" t="str">
        <f t="shared" si="1"/>
        <v/>
      </c>
      <c r="L72" s="57"/>
      <c r="M72" s="57"/>
      <c r="N72" s="57"/>
      <c r="O72" s="59" t="str">
        <f t="shared" si="2"/>
        <v/>
      </c>
      <c r="P72" s="9"/>
      <c r="Q72" s="9"/>
      <c r="R72" s="9"/>
      <c r="S72" s="9"/>
      <c r="T72" s="9"/>
    </row>
    <row r="73" spans="1:36" ht="13.5" customHeight="1" x14ac:dyDescent="0.25">
      <c r="A73" s="9"/>
      <c r="B73" s="10">
        <v>55</v>
      </c>
      <c r="C73" s="11" t="s">
        <v>143</v>
      </c>
      <c r="D73" s="4" t="s">
        <v>144</v>
      </c>
      <c r="E73" s="64"/>
      <c r="F73" s="64"/>
      <c r="G73" s="64"/>
      <c r="H73" s="64"/>
      <c r="I73" s="64"/>
      <c r="J73" s="10" t="str">
        <f t="shared" si="0"/>
        <v/>
      </c>
      <c r="K73" s="11" t="str">
        <f t="shared" si="1"/>
        <v/>
      </c>
      <c r="L73" s="64"/>
      <c r="M73" s="64"/>
      <c r="N73" s="64"/>
      <c r="O73" s="11" t="str">
        <f t="shared" si="2"/>
        <v/>
      </c>
      <c r="P73" s="9"/>
      <c r="Q73" s="9"/>
      <c r="R73" s="9"/>
      <c r="S73" s="9"/>
      <c r="T73" s="9"/>
    </row>
    <row r="74" spans="1:36" ht="13.5" customHeight="1" x14ac:dyDescent="0.25">
      <c r="A74" s="9"/>
      <c r="B74" s="60">
        <v>56</v>
      </c>
      <c r="C74" s="55" t="s">
        <v>145</v>
      </c>
      <c r="D74" s="56" t="s">
        <v>146</v>
      </c>
      <c r="E74" s="57"/>
      <c r="F74" s="57"/>
      <c r="G74" s="57"/>
      <c r="H74" s="57"/>
      <c r="I74" s="57"/>
      <c r="J74" s="58" t="str">
        <f t="shared" si="0"/>
        <v/>
      </c>
      <c r="K74" s="59" t="str">
        <f t="shared" si="1"/>
        <v/>
      </c>
      <c r="L74" s="57"/>
      <c r="M74" s="57"/>
      <c r="N74" s="57"/>
      <c r="O74" s="59" t="str">
        <f t="shared" si="2"/>
        <v/>
      </c>
      <c r="P74" s="9"/>
      <c r="Q74" s="9"/>
      <c r="R74" s="9"/>
      <c r="S74" s="9"/>
      <c r="T74" s="9"/>
    </row>
    <row r="75" spans="1:36" ht="13.5" customHeight="1" x14ac:dyDescent="0.25">
      <c r="A75" s="9"/>
      <c r="B75" s="54">
        <v>57</v>
      </c>
      <c r="C75" s="55" t="s">
        <v>147</v>
      </c>
      <c r="D75" s="56" t="s">
        <v>148</v>
      </c>
      <c r="E75" s="63"/>
      <c r="F75" s="63"/>
      <c r="G75" s="63"/>
      <c r="H75" s="63"/>
      <c r="I75" s="63"/>
      <c r="J75" s="58" t="str">
        <f t="shared" si="0"/>
        <v/>
      </c>
      <c r="K75" s="59" t="str">
        <f t="shared" si="1"/>
        <v/>
      </c>
      <c r="L75" s="57"/>
      <c r="M75" s="57"/>
      <c r="N75" s="57"/>
      <c r="O75" s="59" t="str">
        <f t="shared" si="2"/>
        <v/>
      </c>
      <c r="P75" s="9"/>
      <c r="Q75" s="9"/>
      <c r="R75" s="9"/>
      <c r="S75" s="9"/>
      <c r="T75" s="9"/>
    </row>
    <row r="76" spans="1:36" ht="13.5" customHeight="1" x14ac:dyDescent="0.25">
      <c r="A76" s="9"/>
      <c r="B76" s="60">
        <v>58</v>
      </c>
      <c r="C76" s="55" t="s">
        <v>149</v>
      </c>
      <c r="D76" s="56" t="s">
        <v>150</v>
      </c>
      <c r="E76" s="63"/>
      <c r="F76" s="63"/>
      <c r="G76" s="63"/>
      <c r="H76" s="63"/>
      <c r="I76" s="63"/>
      <c r="J76" s="58" t="str">
        <f t="shared" si="0"/>
        <v/>
      </c>
      <c r="K76" s="59" t="str">
        <f t="shared" si="1"/>
        <v/>
      </c>
      <c r="L76" s="57"/>
      <c r="M76" s="57"/>
      <c r="N76" s="57"/>
      <c r="O76" s="59" t="str">
        <f t="shared" si="2"/>
        <v/>
      </c>
      <c r="P76" s="9"/>
      <c r="Q76" s="9"/>
      <c r="R76" s="9"/>
      <c r="S76" s="9"/>
      <c r="T76" s="9"/>
    </row>
    <row r="77" spans="1:36" ht="13.5" customHeight="1" x14ac:dyDescent="0.25">
      <c r="A77" s="9"/>
      <c r="B77" s="60">
        <v>59</v>
      </c>
      <c r="C77" s="55" t="s">
        <v>151</v>
      </c>
      <c r="D77" s="61" t="s">
        <v>152</v>
      </c>
      <c r="E77" s="62"/>
      <c r="F77" s="62"/>
      <c r="G77" s="62"/>
      <c r="H77" s="62"/>
      <c r="I77" s="62"/>
      <c r="J77" s="58" t="str">
        <f t="shared" si="0"/>
        <v/>
      </c>
      <c r="K77" s="59" t="str">
        <f t="shared" si="1"/>
        <v/>
      </c>
      <c r="L77" s="57"/>
      <c r="M77" s="57"/>
      <c r="N77" s="57"/>
      <c r="O77" s="59" t="str">
        <f t="shared" si="2"/>
        <v/>
      </c>
      <c r="P77" s="9"/>
      <c r="Q77" s="9"/>
      <c r="R77" s="9"/>
      <c r="S77" s="9"/>
      <c r="T77" s="9"/>
    </row>
    <row r="78" spans="1:36" ht="13.5" customHeight="1" x14ac:dyDescent="0.25">
      <c r="A78" s="9"/>
      <c r="B78" s="60"/>
      <c r="C78" s="55"/>
      <c r="D78" s="56"/>
      <c r="E78" s="63"/>
      <c r="F78" s="63"/>
      <c r="G78" s="63"/>
      <c r="H78" s="63"/>
      <c r="I78" s="63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54"/>
      <c r="C79" s="55"/>
      <c r="D79" s="56"/>
      <c r="E79" s="63"/>
      <c r="F79" s="63"/>
      <c r="G79" s="63"/>
      <c r="H79" s="63"/>
      <c r="I79" s="63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1"/>
      <c r="E80" s="62"/>
      <c r="F80" s="62"/>
      <c r="G80" s="62"/>
      <c r="H80" s="62"/>
      <c r="I80" s="62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0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0"/>
      <c r="C83" s="55"/>
      <c r="D83" s="61"/>
      <c r="E83" s="62"/>
      <c r="F83" s="62"/>
      <c r="G83" s="62"/>
      <c r="H83" s="62"/>
      <c r="I83" s="62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1"/>
      <c r="E85" s="62"/>
      <c r="F85" s="62"/>
      <c r="G85" s="62"/>
      <c r="H85" s="62"/>
      <c r="I85" s="62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0"/>
      <c r="C86" s="55"/>
      <c r="D86" s="61"/>
      <c r="E86" s="62"/>
      <c r="F86" s="62"/>
      <c r="G86" s="62"/>
      <c r="H86" s="62"/>
      <c r="I86" s="62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0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1"/>
      <c r="E88" s="62"/>
      <c r="F88" s="62"/>
      <c r="G88" s="62"/>
      <c r="H88" s="62"/>
      <c r="I88" s="62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0"/>
      <c r="C89" s="55"/>
      <c r="D89" s="61"/>
      <c r="E89" s="62"/>
      <c r="F89" s="62"/>
      <c r="G89" s="62"/>
      <c r="H89" s="62"/>
      <c r="I89" s="62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0"/>
      <c r="C90" s="55"/>
      <c r="D90" s="61"/>
      <c r="E90" s="62"/>
      <c r="F90" s="62"/>
      <c r="G90" s="62"/>
      <c r="H90" s="62"/>
      <c r="I90" s="62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0"/>
      <c r="C91" s="55"/>
      <c r="D91" s="61"/>
      <c r="E91" s="62"/>
      <c r="F91" s="62"/>
      <c r="G91" s="62"/>
      <c r="H91" s="62"/>
      <c r="I91" s="62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0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63"/>
      <c r="F95" s="63"/>
      <c r="G95" s="63"/>
      <c r="H95" s="63"/>
      <c r="I95" s="63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0"/>
      <c r="C97" s="55"/>
      <c r="D97" s="61"/>
      <c r="E97" s="62"/>
      <c r="F97" s="62"/>
      <c r="G97" s="62"/>
      <c r="H97" s="62"/>
      <c r="I97" s="62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1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0"/>
      <c r="C99" s="55"/>
      <c r="D99" s="61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1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0"/>
      <c r="C101" s="55"/>
      <c r="D101" s="61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1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0"/>
      <c r="C104" s="55"/>
      <c r="D104" s="61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1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0"/>
      <c r="C106" s="55"/>
      <c r="D106" s="61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1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0"/>
      <c r="C108" s="55"/>
      <c r="D108" s="61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1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0"/>
      <c r="C110" s="55"/>
      <c r="D110" s="61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1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0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0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0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0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0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0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0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0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0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0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0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0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54"/>
      <c r="C127" s="55"/>
      <c r="D127" s="61"/>
      <c r="E127" s="62"/>
      <c r="F127" s="62"/>
      <c r="G127" s="62"/>
      <c r="H127" s="62"/>
      <c r="I127" s="62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54"/>
      <c r="C130" s="55"/>
      <c r="D130" s="61"/>
      <c r="E130" s="62"/>
      <c r="F130" s="62"/>
      <c r="G130" s="62"/>
      <c r="H130" s="62"/>
      <c r="I130" s="62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0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/wqcDV/QFsuzUq0qOXg58aaL3toVHWvCK4HGjxZEGk/PgQIMXXP0Mc1AyFUnUe9Avitg923F8cWXqF9btDGZEQ==" saltValue="U7YVn33z8icLZ2lBDQfJcw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2E30624B-D90F-4F53-82D2-96C27C9B7F4B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A6DB31D3-4D78-4192-B80C-99ADEEDCCCA1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ECE26FF6-24CC-4AEE-95B2-60FC11E60669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DE6A3A85-20AC-4DDA-946E-0AAF5B1B55DB}">
      <formula1>COUNTIFS($D$6:$D$1048576,$D19,$E$6:$E$1048576,$E19)&lt;=1</formula1>
    </dataValidation>
    <dataValidation type="list" allowBlank="1" showInputMessage="1" showErrorMessage="1" sqref="O15" xr:uid="{42DF623E-7A3E-42AE-98A9-EAB32B312981}">
      <formula1>"SM,GM,CM"</formula1>
    </dataValidation>
    <dataValidation type="list" allowBlank="1" showInputMessage="1" sqref="O16" xr:uid="{B46EA534-D713-4666-8D25-179C97875F38}">
      <formula1>"Completed,Ongoing,Not yet Taught"</formula1>
    </dataValidation>
    <dataValidation type="list" allowBlank="1" showInputMessage="1" showErrorMessage="1" sqref="D11" xr:uid="{82A67889-9B0B-4EB0-A7FF-F38C0287F04A}">
      <formula1>"FIRST TERM,SECOND TERM,THIRD TERM"</formula1>
    </dataValidation>
    <dataValidation allowBlank="1" showInputMessage="1" showErrorMessage="1" sqref="E13:N13 O13" xr:uid="{512FE16A-B4F2-4914-BB5B-92FE990B0C74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2025-06-13T12:42:17Z</dcterms:created>
  <dcterms:modified xsi:type="dcterms:W3CDTF">2025-06-13T12:42:25Z</dcterms:modified>
</cp:coreProperties>
</file>