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ndry\3D Objects\ETEFOP Trainer Docs\Revised_COTATION SHEETS THIRD TERM 2024-2025\"/>
    </mc:Choice>
  </mc:AlternateContent>
  <bookViews>
    <workbookView xWindow="0" yWindow="0" windowWidth="24000" windowHeight="9525"/>
  </bookViews>
  <sheets>
    <sheet name="Sheet1" sheetId="1" r:id="rId1"/>
  </sheets>
  <definedNames>
    <definedName name="_xlnm.Print_Area" localSheetId="0">Sheet1!$B$4:$O$65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5" i="1" l="1"/>
  <c r="J65" i="1"/>
  <c r="O65" i="1" s="1"/>
  <c r="O64" i="1"/>
  <c r="K64" i="1"/>
  <c r="J64" i="1"/>
  <c r="K63" i="1"/>
  <c r="J63" i="1"/>
  <c r="O63" i="1" s="1"/>
  <c r="K62" i="1"/>
  <c r="J62" i="1"/>
  <c r="O62" i="1" s="1"/>
  <c r="K61" i="1"/>
  <c r="J61" i="1"/>
  <c r="O61" i="1" s="1"/>
  <c r="O60" i="1"/>
  <c r="K60" i="1"/>
  <c r="J60" i="1"/>
  <c r="K59" i="1"/>
  <c r="J59" i="1"/>
  <c r="O59" i="1" s="1"/>
  <c r="K58" i="1"/>
  <c r="J58" i="1"/>
  <c r="O58" i="1" s="1"/>
  <c r="K57" i="1"/>
  <c r="J57" i="1"/>
  <c r="O57" i="1" s="1"/>
  <c r="O56" i="1"/>
  <c r="K56" i="1"/>
  <c r="J56" i="1"/>
  <c r="K55" i="1"/>
  <c r="J55" i="1"/>
  <c r="O55" i="1" s="1"/>
  <c r="K54" i="1"/>
  <c r="J54" i="1"/>
  <c r="O54" i="1" s="1"/>
  <c r="K53" i="1"/>
  <c r="J53" i="1"/>
  <c r="O53" i="1" s="1"/>
  <c r="O52" i="1"/>
  <c r="K52" i="1"/>
  <c r="J52" i="1"/>
  <c r="K51" i="1"/>
  <c r="J51" i="1"/>
  <c r="O51" i="1" s="1"/>
  <c r="K50" i="1"/>
  <c r="J50" i="1"/>
  <c r="O50" i="1" s="1"/>
  <c r="K49" i="1"/>
  <c r="J49" i="1"/>
  <c r="O49" i="1" s="1"/>
  <c r="O48" i="1"/>
  <c r="K48" i="1"/>
  <c r="J48" i="1"/>
  <c r="K47" i="1"/>
  <c r="J47" i="1"/>
  <c r="O47" i="1" s="1"/>
  <c r="K46" i="1"/>
  <c r="J46" i="1"/>
  <c r="O46" i="1" s="1"/>
  <c r="K45" i="1"/>
  <c r="J45" i="1"/>
  <c r="O45" i="1" s="1"/>
  <c r="O44" i="1"/>
  <c r="K44" i="1"/>
  <c r="J44" i="1"/>
  <c r="K43" i="1"/>
  <c r="J43" i="1"/>
  <c r="O43" i="1" s="1"/>
  <c r="K42" i="1"/>
  <c r="J42" i="1"/>
  <c r="O42" i="1" s="1"/>
  <c r="O41" i="1"/>
  <c r="K41" i="1"/>
  <c r="J41" i="1"/>
  <c r="O40" i="1"/>
  <c r="K40" i="1"/>
  <c r="J40" i="1"/>
  <c r="K39" i="1"/>
  <c r="J39" i="1"/>
  <c r="O39" i="1" s="1"/>
  <c r="K38" i="1"/>
  <c r="J38" i="1"/>
  <c r="O38" i="1" s="1"/>
  <c r="O37" i="1"/>
  <c r="K37" i="1"/>
  <c r="J37" i="1"/>
  <c r="O36" i="1"/>
  <c r="K36" i="1"/>
  <c r="J36" i="1"/>
  <c r="K35" i="1"/>
  <c r="J35" i="1"/>
  <c r="O35" i="1" s="1"/>
  <c r="K34" i="1"/>
  <c r="J34" i="1"/>
  <c r="O34" i="1" s="1"/>
  <c r="O33" i="1"/>
  <c r="K33" i="1"/>
  <c r="J33" i="1"/>
  <c r="O32" i="1"/>
  <c r="K32" i="1"/>
  <c r="J32" i="1"/>
  <c r="K31" i="1"/>
  <c r="J31" i="1"/>
  <c r="O31" i="1" s="1"/>
  <c r="K30" i="1"/>
  <c r="J30" i="1"/>
  <c r="O30" i="1" s="1"/>
  <c r="O29" i="1"/>
  <c r="K29" i="1"/>
  <c r="J29" i="1"/>
  <c r="O28" i="1"/>
  <c r="K28" i="1"/>
  <c r="J28" i="1"/>
  <c r="K27" i="1"/>
  <c r="J27" i="1"/>
  <c r="O27" i="1" s="1"/>
  <c r="K26" i="1"/>
  <c r="J26" i="1"/>
  <c r="O26" i="1" s="1"/>
  <c r="O25" i="1"/>
  <c r="K25" i="1"/>
  <c r="J25" i="1"/>
  <c r="O24" i="1"/>
  <c r="K24" i="1"/>
  <c r="J24" i="1"/>
  <c r="K23" i="1"/>
  <c r="J23" i="1"/>
  <c r="O23" i="1" s="1"/>
  <c r="K22" i="1"/>
  <c r="J22" i="1"/>
  <c r="O22" i="1" s="1"/>
  <c r="O21" i="1"/>
  <c r="K21" i="1"/>
  <c r="J21" i="1"/>
  <c r="O20" i="1"/>
  <c r="K20" i="1"/>
  <c r="J20" i="1"/>
  <c r="K19" i="1"/>
  <c r="J19" i="1"/>
  <c r="O19" i="1" s="1"/>
  <c r="O17" i="1"/>
  <c r="P15" i="1"/>
  <c r="O12" i="1"/>
  <c r="K12" i="1"/>
  <c r="J12" i="1"/>
  <c r="A1" i="1"/>
</calcChain>
</file>

<file path=xl/sharedStrings.xml><?xml version="1.0" encoding="utf-8"?>
<sst xmlns="http://schemas.openxmlformats.org/spreadsheetml/2006/main" count="131" uniqueCount="126">
  <si>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</si>
  <si>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</si>
  <si>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</si>
  <si>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</si>
  <si>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</si>
  <si>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</si>
  <si>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4 NETWORKING AND INTERNET TECHNOLOGY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</si>
  <si>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</si>
  <si>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</si>
  <si>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</si>
  <si>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</si>
  <si>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</si>
  <si>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</si>
  <si>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</si>
  <si>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</si>
  <si>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</si>
  <si>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</si>
  <si>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</si>
  <si>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</si>
  <si>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</si>
  <si>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</si>
  <si>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</si>
  <si>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</si>
  <si>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</si>
  <si>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</si>
  <si>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</si>
  <si>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</si>
  <si>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</si>
  <si>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03324NET725</t>
  </si>
  <si>
    <t>AKAYEZU Modeste philemon</t>
  </si>
  <si>
    <t>03323NET68</t>
  </si>
  <si>
    <t>BYIRINGIRO MARCEL</t>
  </si>
  <si>
    <t>03323NET222</t>
  </si>
  <si>
    <t>BYUKUSENGE DEBORAH</t>
  </si>
  <si>
    <t>03323NET21</t>
  </si>
  <si>
    <t>CYUBAHIRO OLIVIER</t>
  </si>
  <si>
    <t>03323NET247</t>
  </si>
  <si>
    <t>DUSABIMANA DOROTHEE</t>
  </si>
  <si>
    <t>03323NET106</t>
  </si>
  <si>
    <t>GIKUNDIRO MAMITA</t>
  </si>
  <si>
    <t>03323NET262</t>
  </si>
  <si>
    <t>IGIRIMPUHWE  DIEUDONNE</t>
  </si>
  <si>
    <t>03323NET66</t>
  </si>
  <si>
    <t>IGIZENEZA PRINCE</t>
  </si>
  <si>
    <t>03323NET60</t>
  </si>
  <si>
    <t>IMANZI GISA MARIE PRINCESSE</t>
  </si>
  <si>
    <t>03323NET356</t>
  </si>
  <si>
    <t>INEZA MURENZI  BENIGNE</t>
  </si>
  <si>
    <t>03324NET787</t>
  </si>
  <si>
    <t>INGABIRE OLIVE</t>
  </si>
  <si>
    <t>03323NET75</t>
  </si>
  <si>
    <t>IRAKIZA HONORINE</t>
  </si>
  <si>
    <t>03323WOO186</t>
  </si>
  <si>
    <t>IRAKIZA JOYEUSE</t>
  </si>
  <si>
    <t>03324NET788</t>
  </si>
  <si>
    <t>IRAKOZE PEACE LOVING</t>
  </si>
  <si>
    <t>03323NET164</t>
  </si>
  <si>
    <t>IRITARARENGA DIEU MERCI</t>
  </si>
  <si>
    <t>03323NET355</t>
  </si>
  <si>
    <t>ISHEMA  ELISA</t>
  </si>
  <si>
    <t>03324NET726</t>
  </si>
  <si>
    <t>ISHIMWE Hertier</t>
  </si>
  <si>
    <t>03323NET207</t>
  </si>
  <si>
    <t>ISHIMWE KEVIN</t>
  </si>
  <si>
    <t>03323NET327</t>
  </si>
  <si>
    <t>MBABAZI HONNETTE</t>
  </si>
  <si>
    <t>03323NET47</t>
  </si>
  <si>
    <t>MUGISHA OLIVE</t>
  </si>
  <si>
    <t>03323BUI165</t>
  </si>
  <si>
    <t>MUHOZA GISELE</t>
  </si>
  <si>
    <t>03323NET76</t>
  </si>
  <si>
    <t>MUSONI TUNGA TITI</t>
  </si>
  <si>
    <t>03323NET89</t>
  </si>
  <si>
    <t>MUTUYIMANA ROSINE</t>
  </si>
  <si>
    <t>03323NET189</t>
  </si>
  <si>
    <t>MVUTSENEZA ANASTASE</t>
  </si>
  <si>
    <t>03323NET238</t>
  </si>
  <si>
    <t>NDAGIJIMANA  ERIC</t>
  </si>
  <si>
    <t>03323NET101</t>
  </si>
  <si>
    <t>NDIHOKUBWAYO JOHN BRADY</t>
  </si>
  <si>
    <t>03323NET77</t>
  </si>
  <si>
    <t>NDIHOKUBWAYO JOSUE</t>
  </si>
  <si>
    <t>03323NET213</t>
  </si>
  <si>
    <t>NIYIGENA ALANTHESE</t>
  </si>
  <si>
    <t>03323NET78</t>
  </si>
  <si>
    <t>NIYOKWIZERWA PHILEMON</t>
  </si>
  <si>
    <t>03323NET214</t>
  </si>
  <si>
    <t>NIYONSHUTI EMMANUEL</t>
  </si>
  <si>
    <t>03323NET212</t>
  </si>
  <si>
    <t>NSHIMIYIMANA HIRWA  BENI</t>
  </si>
  <si>
    <t>03323NET252</t>
  </si>
  <si>
    <t>NTEZIMANA JEAN CLAUDE</t>
  </si>
  <si>
    <t>03323NET154</t>
  </si>
  <si>
    <t>NTWALI DAMIEN</t>
  </si>
  <si>
    <t>03323NET216</t>
  </si>
  <si>
    <t>NUBAHIMANA  PATRICK</t>
  </si>
  <si>
    <t>03323NET233</t>
  </si>
  <si>
    <t>NYIRARUKUNDO  ALINE</t>
  </si>
  <si>
    <t>03323NET215</t>
  </si>
  <si>
    <t>RWAGATARE  DJAFARI</t>
  </si>
  <si>
    <t>03324NET729</t>
  </si>
  <si>
    <t>SHEJA Djibril</t>
  </si>
  <si>
    <t>03323NET185</t>
  </si>
  <si>
    <t>SHIMO FABRICE</t>
  </si>
  <si>
    <t>03323NET218</t>
  </si>
  <si>
    <t>SIMBIZI YVAN</t>
  </si>
  <si>
    <t>03323NET244</t>
  </si>
  <si>
    <t>TUYISHIMIRE  ERIC</t>
  </si>
  <si>
    <t>03323NET217</t>
  </si>
  <si>
    <t>TUYISHIMIRE  YVES</t>
  </si>
  <si>
    <t>03323NET123</t>
  </si>
  <si>
    <t>UMUHIRE TETA STACY</t>
  </si>
  <si>
    <t>03322NET670</t>
  </si>
  <si>
    <t>UMWIZA JOLIE</t>
  </si>
  <si>
    <t>03323NET366</t>
  </si>
  <si>
    <t>UWASE HIRWA GIKUNDIRO ODILLA</t>
  </si>
  <si>
    <t>03325NET964</t>
  </si>
  <si>
    <t>UWIMANZI Fabienne</t>
  </si>
  <si>
    <t>03323NET231</t>
  </si>
  <si>
    <t>UWIRINGIYIMANA CLEMENTINE</t>
  </si>
  <si>
    <t>03323NET232</t>
  </si>
  <si>
    <t>YESARAKIZA  PATIENCE</t>
  </si>
  <si>
    <t>Not yet Competent</t>
  </si>
  <si>
    <t>Ongoing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</si>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</sst>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10" fillId="8" borderId="5" xfId="0" applyFont="1" applyFill="1" applyBorder="1" applyAlignment="1" applyProtection="1">
      <alignment vertical="center"/>
      <protection hidden="1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26B3252A-80FD-4328-ADCE-EC0A7B5FE41B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3DE6BD67-6F27-492B-920F-1B66A2A519BC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9A85D2ED-9F05-49CD-A558-B26405FA14E7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EA118D99-715D-4E1D-B1AE-A3DCEF2DA57C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702C085F-B5D5-4787-BD0C-BC2FAC9AB145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AAFCE840-EE5E-4B25-BF9B-2486E4872C90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AA816CCF-DAF7-4D2D-A909-744B8BCE0BF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26177878-86D9-4E9A-A809-C41D088DA34A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42D72A13-6493-4884-8C87-764D70CA2DCE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76"/>
  <sheetViews>
    <sheetView showGridLines="0" tabSelected="1" topLeftCell="A53" workbookViewId="0">
      <selection activeCell="L66" sqref="L66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65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55" t="s">
        <v>2</v>
      </c>
      <c r="E10" s="55"/>
      <c r="F10" s="55"/>
      <c r="G10" s="55"/>
      <c r="H10" s="55"/>
      <c r="I10" s="55"/>
      <c r="J10" s="55"/>
      <c r="K10" s="55"/>
      <c r="P10" s="9"/>
      <c r="Q10" s="9"/>
      <c r="R10" s="9"/>
      <c r="S10" s="9"/>
      <c r="T10" s="9"/>
    </row>
    <row r="11" spans="1:20" ht="18" customHeight="1" x14ac:dyDescent="0.25">
      <c r="A11" s="9"/>
      <c r="B11" s="56" t="s">
        <v>3</v>
      </c>
      <c r="C11" s="56"/>
      <c r="D11" s="16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57" t="s">
        <v>5</v>
      </c>
      <c r="C13" s="58"/>
      <c r="D13" s="58"/>
      <c r="E13" s="59" t="s">
        <v>6</v>
      </c>
      <c r="F13" s="60"/>
      <c r="G13" s="60"/>
      <c r="H13" s="60"/>
      <c r="I13" s="60"/>
      <c r="J13" s="60"/>
      <c r="K13" s="60"/>
      <c r="L13" s="60"/>
      <c r="M13" s="60"/>
      <c r="N13" s="60"/>
      <c r="O13" s="17"/>
      <c r="P13" s="9"/>
      <c r="Q13" s="9"/>
      <c r="R13" s="9"/>
      <c r="S13" s="9"/>
      <c r="T13" s="9"/>
    </row>
    <row r="14" spans="1:20" ht="18" customHeight="1" x14ac:dyDescent="0.25">
      <c r="A14" s="9"/>
      <c r="B14" s="61" t="s">
        <v>7</v>
      </c>
      <c r="C14" s="62"/>
      <c r="D14" s="63"/>
      <c r="E14" s="64" t="s">
        <v>8</v>
      </c>
      <c r="F14" s="64"/>
      <c r="G14" s="64"/>
      <c r="H14" s="65" t="s">
        <v>9</v>
      </c>
      <c r="I14" s="65"/>
      <c r="J14" s="65"/>
      <c r="K14" s="65"/>
      <c r="L14" s="65"/>
      <c r="M14" s="65"/>
      <c r="N14" s="65"/>
      <c r="O14" s="18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40" t="s">
        <v>11</v>
      </c>
      <c r="C15" s="40"/>
      <c r="D15" s="40"/>
      <c r="E15" s="41" t="s">
        <v>12</v>
      </c>
      <c r="F15" s="42"/>
      <c r="G15" s="43"/>
      <c r="H15" s="41" t="s">
        <v>13</v>
      </c>
      <c r="I15" s="42"/>
      <c r="J15" s="42"/>
      <c r="K15" s="42"/>
      <c r="L15" s="42"/>
      <c r="M15" s="42"/>
      <c r="N15" s="43"/>
      <c r="O15" s="19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44" t="s">
        <v>14</v>
      </c>
      <c r="C16" s="45" t="s">
        <v>15</v>
      </c>
      <c r="D16" s="48" t="s">
        <v>16</v>
      </c>
      <c r="E16" s="49" t="s">
        <v>17</v>
      </c>
      <c r="F16" s="50"/>
      <c r="G16" s="50"/>
      <c r="H16" s="50"/>
      <c r="I16" s="50"/>
      <c r="J16" s="51"/>
      <c r="K16" s="20" t="s">
        <v>18</v>
      </c>
      <c r="L16" s="52" t="s">
        <v>19</v>
      </c>
      <c r="M16" s="53"/>
      <c r="N16" s="54"/>
      <c r="O16" s="21"/>
      <c r="P16" s="9"/>
      <c r="Q16" s="9"/>
      <c r="R16" s="9"/>
      <c r="S16" s="9"/>
      <c r="T16" s="9"/>
    </row>
    <row r="17" spans="1:20" ht="15.75" customHeight="1" x14ac:dyDescent="0.25">
      <c r="A17" s="9"/>
      <c r="B17" s="44"/>
      <c r="C17" s="46"/>
      <c r="D17" s="48"/>
      <c r="E17" s="22" t="s">
        <v>20</v>
      </c>
      <c r="F17" s="23" t="s">
        <v>21</v>
      </c>
      <c r="G17" s="23" t="s">
        <v>22</v>
      </c>
      <c r="H17" s="22" t="s">
        <v>23</v>
      </c>
      <c r="I17" s="23" t="s">
        <v>24</v>
      </c>
      <c r="J17" s="23" t="s">
        <v>25</v>
      </c>
      <c r="K17" s="24" t="s">
        <v>26</v>
      </c>
      <c r="L17" s="23">
        <v>1</v>
      </c>
      <c r="M17" s="23">
        <v>2</v>
      </c>
      <c r="N17" s="23">
        <v>3</v>
      </c>
      <c r="O17" s="23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44"/>
      <c r="C18" s="47"/>
      <c r="D18" s="48"/>
      <c r="E18" s="25"/>
      <c r="F18" s="25"/>
      <c r="G18" s="25"/>
      <c r="H18" s="25"/>
      <c r="I18" s="25"/>
      <c r="J18" s="26" t="e">
        <v>#N/A</v>
      </c>
      <c r="K18" s="27" t="s">
        <v>27</v>
      </c>
      <c r="L18" s="25"/>
      <c r="M18" s="25"/>
      <c r="N18" s="25"/>
      <c r="O18" s="27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28">
        <v>1</v>
      </c>
      <c r="C19" s="29" t="s">
        <v>28</v>
      </c>
      <c r="D19" s="30" t="s">
        <v>29</v>
      </c>
      <c r="E19" s="31"/>
      <c r="F19" s="31"/>
      <c r="G19" s="31"/>
      <c r="H19" s="31"/>
      <c r="I19" s="31"/>
      <c r="J19" s="32" t="str">
        <f t="shared" ref="J19:J65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33" t="str">
        <f t="shared" ref="K19:K65" si="1">IF($O$15="","",IF(ISTEXT(J19),"",IF(J19&gt;=$K$17*$P$15,"Competent","Not yet Competent")))</f>
        <v/>
      </c>
      <c r="L19" s="34"/>
      <c r="M19" s="34"/>
      <c r="N19" s="34"/>
      <c r="O19" s="33" t="str">
        <f t="shared" ref="O19:O65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28">
        <v>2</v>
      </c>
      <c r="C20" s="29" t="s">
        <v>30</v>
      </c>
      <c r="D20" s="35" t="s">
        <v>31</v>
      </c>
      <c r="E20" s="34"/>
      <c r="F20" s="34"/>
      <c r="G20" s="34"/>
      <c r="H20" s="34"/>
      <c r="I20" s="34"/>
      <c r="J20" s="32" t="str">
        <f t="shared" si="0"/>
        <v/>
      </c>
      <c r="K20" s="33" t="str">
        <f t="shared" si="1"/>
        <v/>
      </c>
      <c r="L20" s="34"/>
      <c r="M20" s="34"/>
      <c r="N20" s="34"/>
      <c r="O20" s="33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36">
        <v>3</v>
      </c>
      <c r="C21" s="29" t="s">
        <v>32</v>
      </c>
      <c r="D21" s="35" t="s">
        <v>33</v>
      </c>
      <c r="E21" s="34"/>
      <c r="F21" s="34"/>
      <c r="G21" s="34"/>
      <c r="H21" s="34"/>
      <c r="I21" s="34"/>
      <c r="J21" s="32" t="str">
        <f t="shared" si="0"/>
        <v/>
      </c>
      <c r="K21" s="33" t="str">
        <f t="shared" si="1"/>
        <v/>
      </c>
      <c r="L21" s="34"/>
      <c r="M21" s="34"/>
      <c r="N21" s="34"/>
      <c r="O21" s="33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28">
        <v>4</v>
      </c>
      <c r="C22" s="29" t="s">
        <v>34</v>
      </c>
      <c r="D22" s="35" t="s">
        <v>35</v>
      </c>
      <c r="E22" s="34"/>
      <c r="F22" s="34"/>
      <c r="G22" s="34"/>
      <c r="H22" s="34"/>
      <c r="I22" s="34"/>
      <c r="J22" s="32" t="str">
        <f t="shared" si="0"/>
        <v/>
      </c>
      <c r="K22" s="33" t="str">
        <f t="shared" si="1"/>
        <v/>
      </c>
      <c r="L22" s="34"/>
      <c r="M22" s="34"/>
      <c r="N22" s="34"/>
      <c r="O22" s="33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28">
        <v>5</v>
      </c>
      <c r="C23" s="29" t="s">
        <v>36</v>
      </c>
      <c r="D23" s="35" t="s">
        <v>37</v>
      </c>
      <c r="E23" s="34"/>
      <c r="F23" s="34"/>
      <c r="G23" s="34"/>
      <c r="H23" s="34"/>
      <c r="I23" s="34"/>
      <c r="J23" s="32" t="str">
        <f t="shared" si="0"/>
        <v/>
      </c>
      <c r="K23" s="33" t="str">
        <f t="shared" si="1"/>
        <v/>
      </c>
      <c r="L23" s="34"/>
      <c r="M23" s="34"/>
      <c r="N23" s="34"/>
      <c r="O23" s="33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28">
        <v>6</v>
      </c>
      <c r="C24" s="29" t="s">
        <v>38</v>
      </c>
      <c r="D24" s="30" t="s">
        <v>39</v>
      </c>
      <c r="E24" s="31"/>
      <c r="F24" s="31"/>
      <c r="G24" s="31"/>
      <c r="H24" s="31"/>
      <c r="I24" s="31"/>
      <c r="J24" s="32" t="str">
        <f t="shared" si="0"/>
        <v/>
      </c>
      <c r="K24" s="33" t="str">
        <f t="shared" si="1"/>
        <v/>
      </c>
      <c r="L24" s="34">
        <v>10</v>
      </c>
      <c r="M24" s="34"/>
      <c r="N24" s="34"/>
      <c r="O24" s="33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36">
        <v>7</v>
      </c>
      <c r="C25" s="29" t="s">
        <v>40</v>
      </c>
      <c r="D25" s="35" t="s">
        <v>41</v>
      </c>
      <c r="E25" s="34"/>
      <c r="F25" s="34"/>
      <c r="G25" s="34"/>
      <c r="H25" s="34"/>
      <c r="I25" s="34"/>
      <c r="J25" s="32" t="str">
        <f t="shared" si="0"/>
        <v/>
      </c>
      <c r="K25" s="33" t="str">
        <f t="shared" si="1"/>
        <v/>
      </c>
      <c r="L25" s="34"/>
      <c r="M25" s="34"/>
      <c r="N25" s="34"/>
      <c r="O25" s="33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36">
        <v>8</v>
      </c>
      <c r="C26" s="29" t="s">
        <v>42</v>
      </c>
      <c r="D26" s="35" t="s">
        <v>43</v>
      </c>
      <c r="E26" s="37"/>
      <c r="F26" s="37"/>
      <c r="G26" s="37"/>
      <c r="H26" s="37"/>
      <c r="I26" s="37"/>
      <c r="J26" s="32" t="str">
        <f t="shared" si="0"/>
        <v/>
      </c>
      <c r="K26" s="33" t="str">
        <f t="shared" si="1"/>
        <v/>
      </c>
      <c r="L26" s="34"/>
      <c r="M26" s="34"/>
      <c r="N26" s="34"/>
      <c r="O26" s="33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28">
        <v>9</v>
      </c>
      <c r="C27" s="29" t="s">
        <v>44</v>
      </c>
      <c r="D27" s="30" t="s">
        <v>45</v>
      </c>
      <c r="E27" s="31"/>
      <c r="F27" s="31"/>
      <c r="G27" s="31"/>
      <c r="H27" s="31"/>
      <c r="I27" s="31"/>
      <c r="J27" s="32" t="str">
        <f t="shared" si="0"/>
        <v/>
      </c>
      <c r="K27" s="33" t="str">
        <f t="shared" si="1"/>
        <v/>
      </c>
      <c r="L27" s="34">
        <v>10</v>
      </c>
      <c r="M27" s="34"/>
      <c r="N27" s="34"/>
      <c r="O27" s="33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28">
        <v>10</v>
      </c>
      <c r="C28" s="29" t="s">
        <v>46</v>
      </c>
      <c r="D28" s="30" t="s">
        <v>47</v>
      </c>
      <c r="E28" s="31"/>
      <c r="F28" s="31"/>
      <c r="G28" s="31"/>
      <c r="H28" s="31"/>
      <c r="I28" s="31"/>
      <c r="J28" s="32" t="str">
        <f t="shared" si="0"/>
        <v/>
      </c>
      <c r="K28" s="33" t="str">
        <f t="shared" si="1"/>
        <v/>
      </c>
      <c r="L28" s="34"/>
      <c r="M28" s="34"/>
      <c r="N28" s="34"/>
      <c r="O28" s="33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10">
        <v>11</v>
      </c>
      <c r="C29" s="11" t="s">
        <v>48</v>
      </c>
      <c r="D29" s="4" t="s">
        <v>49</v>
      </c>
      <c r="E29" s="38"/>
      <c r="F29" s="38"/>
      <c r="G29" s="38"/>
      <c r="H29" s="38"/>
      <c r="I29" s="38"/>
      <c r="J29" s="10" t="str">
        <f t="shared" si="0"/>
        <v/>
      </c>
      <c r="K29" s="11" t="str">
        <f t="shared" si="1"/>
        <v/>
      </c>
      <c r="L29" s="38"/>
      <c r="M29" s="38"/>
      <c r="N29" s="38"/>
      <c r="O29" s="11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28">
        <v>12</v>
      </c>
      <c r="C30" s="29" t="s">
        <v>50</v>
      </c>
      <c r="D30" s="35" t="s">
        <v>51</v>
      </c>
      <c r="E30" s="34"/>
      <c r="F30" s="34"/>
      <c r="G30" s="34"/>
      <c r="H30" s="34"/>
      <c r="I30" s="34"/>
      <c r="J30" s="32" t="str">
        <f t="shared" si="0"/>
        <v/>
      </c>
      <c r="K30" s="33" t="str">
        <f t="shared" si="1"/>
        <v/>
      </c>
      <c r="L30" s="34"/>
      <c r="M30" s="34"/>
      <c r="N30" s="34"/>
      <c r="O30" s="33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10">
        <v>13</v>
      </c>
      <c r="C31" s="11" t="s">
        <v>52</v>
      </c>
      <c r="D31" s="4" t="s">
        <v>53</v>
      </c>
      <c r="E31" s="38"/>
      <c r="F31" s="38"/>
      <c r="G31" s="38"/>
      <c r="H31" s="38"/>
      <c r="I31" s="38"/>
      <c r="J31" s="10" t="str">
        <f t="shared" si="0"/>
        <v/>
      </c>
      <c r="K31" s="11" t="str">
        <f t="shared" si="1"/>
        <v/>
      </c>
      <c r="L31" s="38"/>
      <c r="M31" s="38"/>
      <c r="N31" s="38"/>
      <c r="O31" s="11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36">
        <v>14</v>
      </c>
      <c r="C32" s="29" t="s">
        <v>54</v>
      </c>
      <c r="D32" s="35" t="s">
        <v>55</v>
      </c>
      <c r="E32" s="37"/>
      <c r="F32" s="37"/>
      <c r="G32" s="37"/>
      <c r="H32" s="37"/>
      <c r="I32" s="37"/>
      <c r="J32" s="32" t="str">
        <f t="shared" si="0"/>
        <v/>
      </c>
      <c r="K32" s="33" t="str">
        <f t="shared" si="1"/>
        <v/>
      </c>
      <c r="L32" s="34"/>
      <c r="M32" s="34"/>
      <c r="N32" s="34"/>
      <c r="O32" s="33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28">
        <v>15</v>
      </c>
      <c r="C33" s="29" t="s">
        <v>56</v>
      </c>
      <c r="D33" s="35" t="s">
        <v>57</v>
      </c>
      <c r="E33" s="37"/>
      <c r="F33" s="37"/>
      <c r="G33" s="37"/>
      <c r="H33" s="37"/>
      <c r="I33" s="37"/>
      <c r="J33" s="32" t="str">
        <f t="shared" si="0"/>
        <v/>
      </c>
      <c r="K33" s="33" t="str">
        <f t="shared" si="1"/>
        <v/>
      </c>
      <c r="L33" s="34"/>
      <c r="M33" s="34"/>
      <c r="N33" s="34"/>
      <c r="O33" s="33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36">
        <v>16</v>
      </c>
      <c r="C34" s="29" t="s">
        <v>58</v>
      </c>
      <c r="D34" s="35" t="s">
        <v>59</v>
      </c>
      <c r="E34" s="34"/>
      <c r="F34" s="34"/>
      <c r="G34" s="34"/>
      <c r="H34" s="34"/>
      <c r="I34" s="34"/>
      <c r="J34" s="32" t="str">
        <f t="shared" si="0"/>
        <v/>
      </c>
      <c r="K34" s="33" t="str">
        <f t="shared" si="1"/>
        <v/>
      </c>
      <c r="L34" s="34"/>
      <c r="M34" s="34"/>
      <c r="N34" s="34"/>
      <c r="O34" s="33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36">
        <v>17</v>
      </c>
      <c r="C35" s="29" t="s">
        <v>60</v>
      </c>
      <c r="D35" s="35" t="s">
        <v>61</v>
      </c>
      <c r="E35" s="34"/>
      <c r="F35" s="34"/>
      <c r="G35" s="34"/>
      <c r="H35" s="34"/>
      <c r="I35" s="34"/>
      <c r="J35" s="32" t="str">
        <f t="shared" si="0"/>
        <v/>
      </c>
      <c r="K35" s="33" t="str">
        <f t="shared" si="1"/>
        <v/>
      </c>
      <c r="L35" s="34"/>
      <c r="M35" s="34"/>
      <c r="N35" s="34"/>
      <c r="O35" s="33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28">
        <v>18</v>
      </c>
      <c r="C36" s="29" t="s">
        <v>62</v>
      </c>
      <c r="D36" s="30" t="s">
        <v>63</v>
      </c>
      <c r="E36" s="31"/>
      <c r="F36" s="31"/>
      <c r="G36" s="31"/>
      <c r="H36" s="31"/>
      <c r="I36" s="31"/>
      <c r="J36" s="32" t="str">
        <f t="shared" si="0"/>
        <v/>
      </c>
      <c r="K36" s="33" t="str">
        <f t="shared" si="1"/>
        <v/>
      </c>
      <c r="L36" s="34"/>
      <c r="M36" s="34"/>
      <c r="N36" s="34"/>
      <c r="O36" s="33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28">
        <v>19</v>
      </c>
      <c r="C37" s="29" t="s">
        <v>64</v>
      </c>
      <c r="D37" s="35" t="s">
        <v>65</v>
      </c>
      <c r="E37" s="37"/>
      <c r="F37" s="37"/>
      <c r="G37" s="37"/>
      <c r="H37" s="37"/>
      <c r="I37" s="37"/>
      <c r="J37" s="32" t="str">
        <f t="shared" si="0"/>
        <v/>
      </c>
      <c r="K37" s="33" t="str">
        <f t="shared" si="1"/>
        <v/>
      </c>
      <c r="L37" s="34"/>
      <c r="M37" s="34"/>
      <c r="N37" s="34"/>
      <c r="O37" s="33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36">
        <v>20</v>
      </c>
      <c r="C38" s="29" t="s">
        <v>66</v>
      </c>
      <c r="D38" s="35" t="s">
        <v>67</v>
      </c>
      <c r="E38" s="37"/>
      <c r="F38" s="37"/>
      <c r="G38" s="37"/>
      <c r="H38" s="37"/>
      <c r="I38" s="37"/>
      <c r="J38" s="32" t="str">
        <f t="shared" si="0"/>
        <v/>
      </c>
      <c r="K38" s="33" t="str">
        <f t="shared" si="1"/>
        <v/>
      </c>
      <c r="L38" s="34"/>
      <c r="M38" s="34"/>
      <c r="N38" s="34"/>
      <c r="O38" s="33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28">
        <v>21</v>
      </c>
      <c r="C39" s="29" t="s">
        <v>68</v>
      </c>
      <c r="D39" s="35" t="s">
        <v>69</v>
      </c>
      <c r="E39" s="37"/>
      <c r="F39" s="37"/>
      <c r="G39" s="37"/>
      <c r="H39" s="37"/>
      <c r="I39" s="37"/>
      <c r="J39" s="32" t="str">
        <f t="shared" si="0"/>
        <v/>
      </c>
      <c r="K39" s="33" t="str">
        <f t="shared" si="1"/>
        <v/>
      </c>
      <c r="L39" s="34"/>
      <c r="M39" s="34"/>
      <c r="N39" s="34"/>
      <c r="O39" s="33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28">
        <v>22</v>
      </c>
      <c r="C40" s="29" t="s">
        <v>70</v>
      </c>
      <c r="D40" s="30" t="s">
        <v>71</v>
      </c>
      <c r="E40" s="31"/>
      <c r="F40" s="31"/>
      <c r="G40" s="31"/>
      <c r="H40" s="31"/>
      <c r="I40" s="31"/>
      <c r="J40" s="32" t="str">
        <f t="shared" si="0"/>
        <v/>
      </c>
      <c r="K40" s="33" t="str">
        <f t="shared" si="1"/>
        <v/>
      </c>
      <c r="L40" s="34"/>
      <c r="M40" s="34"/>
      <c r="N40" s="34"/>
      <c r="O40" s="33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28">
        <v>23</v>
      </c>
      <c r="C41" s="29" t="s">
        <v>72</v>
      </c>
      <c r="D41" s="35" t="s">
        <v>73</v>
      </c>
      <c r="E41" s="37"/>
      <c r="F41" s="37"/>
      <c r="G41" s="37"/>
      <c r="H41" s="37"/>
      <c r="I41" s="37"/>
      <c r="J41" s="32" t="str">
        <f t="shared" si="0"/>
        <v/>
      </c>
      <c r="K41" s="33" t="str">
        <f t="shared" si="1"/>
        <v/>
      </c>
      <c r="L41" s="34"/>
      <c r="M41" s="34"/>
      <c r="N41" s="34"/>
      <c r="O41" s="33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36">
        <v>24</v>
      </c>
      <c r="C42" s="29" t="s">
        <v>74</v>
      </c>
      <c r="D42" s="35" t="s">
        <v>75</v>
      </c>
      <c r="E42" s="34"/>
      <c r="F42" s="34"/>
      <c r="G42" s="34"/>
      <c r="H42" s="34"/>
      <c r="I42" s="34"/>
      <c r="J42" s="32" t="str">
        <f t="shared" si="0"/>
        <v/>
      </c>
      <c r="K42" s="33" t="str">
        <f t="shared" si="1"/>
        <v/>
      </c>
      <c r="L42" s="34"/>
      <c r="M42" s="34"/>
      <c r="N42" s="34"/>
      <c r="O42" s="33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36">
        <v>25</v>
      </c>
      <c r="C43" s="29" t="s">
        <v>76</v>
      </c>
      <c r="D43" s="30" t="s">
        <v>77</v>
      </c>
      <c r="E43" s="31"/>
      <c r="F43" s="31"/>
      <c r="G43" s="31"/>
      <c r="H43" s="31"/>
      <c r="I43" s="31"/>
      <c r="J43" s="32" t="str">
        <f t="shared" si="0"/>
        <v/>
      </c>
      <c r="K43" s="33" t="str">
        <f t="shared" si="1"/>
        <v/>
      </c>
      <c r="L43" s="34">
        <v>11</v>
      </c>
      <c r="M43" s="34"/>
      <c r="N43" s="34"/>
      <c r="O43" s="33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10">
        <v>26</v>
      </c>
      <c r="C44" s="11" t="s">
        <v>78</v>
      </c>
      <c r="D44" s="4" t="s">
        <v>79</v>
      </c>
      <c r="E44" s="38"/>
      <c r="F44" s="38"/>
      <c r="G44" s="38"/>
      <c r="H44" s="38"/>
      <c r="I44" s="38"/>
      <c r="J44" s="10" t="str">
        <f t="shared" si="0"/>
        <v/>
      </c>
      <c r="K44" s="11" t="str">
        <f t="shared" si="1"/>
        <v/>
      </c>
      <c r="L44" s="38"/>
      <c r="M44" s="38"/>
      <c r="N44" s="38"/>
      <c r="O44" s="11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28">
        <v>27</v>
      </c>
      <c r="C45" s="29" t="s">
        <v>80</v>
      </c>
      <c r="D45" s="35" t="s">
        <v>81</v>
      </c>
      <c r="E45" s="34"/>
      <c r="F45" s="34"/>
      <c r="G45" s="34"/>
      <c r="H45" s="34"/>
      <c r="I45" s="34"/>
      <c r="J45" s="32" t="str">
        <f t="shared" si="0"/>
        <v/>
      </c>
      <c r="K45" s="33" t="str">
        <f t="shared" si="1"/>
        <v/>
      </c>
      <c r="L45" s="34"/>
      <c r="M45" s="34"/>
      <c r="N45" s="34"/>
      <c r="O45" s="33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28">
        <v>28</v>
      </c>
      <c r="C46" s="29" t="s">
        <v>82</v>
      </c>
      <c r="D46" s="39" t="s">
        <v>83</v>
      </c>
      <c r="E46" s="34"/>
      <c r="F46" s="34"/>
      <c r="G46" s="34"/>
      <c r="H46" s="34"/>
      <c r="I46" s="34"/>
      <c r="J46" s="32" t="str">
        <f t="shared" si="0"/>
        <v/>
      </c>
      <c r="K46" s="33" t="str">
        <f t="shared" si="1"/>
        <v/>
      </c>
      <c r="L46" s="34"/>
      <c r="M46" s="34"/>
      <c r="N46" s="34"/>
      <c r="O46" s="33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28">
        <v>29</v>
      </c>
      <c r="C47" s="29" t="s">
        <v>84</v>
      </c>
      <c r="D47" s="35" t="s">
        <v>85</v>
      </c>
      <c r="E47" s="37"/>
      <c r="F47" s="37"/>
      <c r="G47" s="37"/>
      <c r="H47" s="37"/>
      <c r="I47" s="37"/>
      <c r="J47" s="32" t="str">
        <f t="shared" si="0"/>
        <v/>
      </c>
      <c r="K47" s="33" t="str">
        <f t="shared" si="1"/>
        <v/>
      </c>
      <c r="L47" s="34"/>
      <c r="M47" s="34"/>
      <c r="N47" s="34"/>
      <c r="O47" s="33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28">
        <v>30</v>
      </c>
      <c r="C48" s="29" t="s">
        <v>86</v>
      </c>
      <c r="D48" s="35" t="s">
        <v>87</v>
      </c>
      <c r="E48" s="37"/>
      <c r="F48" s="37"/>
      <c r="G48" s="37"/>
      <c r="H48" s="37"/>
      <c r="I48" s="37"/>
      <c r="J48" s="32" t="str">
        <f t="shared" si="0"/>
        <v/>
      </c>
      <c r="K48" s="33" t="str">
        <f t="shared" si="1"/>
        <v/>
      </c>
      <c r="L48" s="34"/>
      <c r="M48" s="34"/>
      <c r="N48" s="34"/>
      <c r="O48" s="33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36">
        <v>31</v>
      </c>
      <c r="C49" s="29" t="s">
        <v>88</v>
      </c>
      <c r="D49" s="30" t="s">
        <v>89</v>
      </c>
      <c r="E49" s="31"/>
      <c r="F49" s="31"/>
      <c r="G49" s="31"/>
      <c r="H49" s="31"/>
      <c r="I49" s="31"/>
      <c r="J49" s="32" t="str">
        <f t="shared" si="0"/>
        <v/>
      </c>
      <c r="K49" s="33" t="str">
        <f t="shared" si="1"/>
        <v/>
      </c>
      <c r="L49" s="34"/>
      <c r="M49" s="34"/>
      <c r="N49" s="34"/>
      <c r="O49" s="33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28">
        <v>32</v>
      </c>
      <c r="C50" s="29" t="s">
        <v>90</v>
      </c>
      <c r="D50" s="35" t="s">
        <v>91</v>
      </c>
      <c r="E50" s="37"/>
      <c r="F50" s="37"/>
      <c r="G50" s="37"/>
      <c r="H50" s="37"/>
      <c r="I50" s="37"/>
      <c r="J50" s="32" t="str">
        <f t="shared" si="0"/>
        <v/>
      </c>
      <c r="K50" s="33" t="str">
        <f t="shared" si="1"/>
        <v/>
      </c>
      <c r="L50" s="34"/>
      <c r="M50" s="34"/>
      <c r="N50" s="34"/>
      <c r="O50" s="33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36">
        <v>33</v>
      </c>
      <c r="C51" s="29" t="s">
        <v>92</v>
      </c>
      <c r="D51" s="35" t="s">
        <v>93</v>
      </c>
      <c r="E51" s="34"/>
      <c r="F51" s="34"/>
      <c r="G51" s="34"/>
      <c r="H51" s="34"/>
      <c r="I51" s="34"/>
      <c r="J51" s="32" t="str">
        <f t="shared" si="0"/>
        <v/>
      </c>
      <c r="K51" s="33" t="str">
        <f t="shared" si="1"/>
        <v/>
      </c>
      <c r="L51" s="34"/>
      <c r="M51" s="34"/>
      <c r="N51" s="34"/>
      <c r="O51" s="33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36">
        <v>34</v>
      </c>
      <c r="C52" s="29" t="s">
        <v>94</v>
      </c>
      <c r="D52" s="35" t="s">
        <v>95</v>
      </c>
      <c r="E52" s="34"/>
      <c r="F52" s="34"/>
      <c r="G52" s="34"/>
      <c r="H52" s="34"/>
      <c r="I52" s="34"/>
      <c r="J52" s="32" t="str">
        <f t="shared" si="0"/>
        <v/>
      </c>
      <c r="K52" s="33" t="str">
        <f t="shared" si="1"/>
        <v/>
      </c>
      <c r="L52" s="34"/>
      <c r="M52" s="34"/>
      <c r="N52" s="34"/>
      <c r="O52" s="33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36">
        <v>35</v>
      </c>
      <c r="C53" s="29" t="s">
        <v>96</v>
      </c>
      <c r="D53" s="35" t="s">
        <v>97</v>
      </c>
      <c r="E53" s="34"/>
      <c r="F53" s="34"/>
      <c r="G53" s="34"/>
      <c r="H53" s="34"/>
      <c r="I53" s="34"/>
      <c r="J53" s="32" t="str">
        <f t="shared" si="0"/>
        <v/>
      </c>
      <c r="K53" s="33" t="str">
        <f t="shared" si="1"/>
        <v/>
      </c>
      <c r="L53" s="34"/>
      <c r="M53" s="34"/>
      <c r="N53" s="34"/>
      <c r="O53" s="33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28">
        <v>36</v>
      </c>
      <c r="C54" s="29" t="s">
        <v>98</v>
      </c>
      <c r="D54" s="35" t="s">
        <v>99</v>
      </c>
      <c r="E54" s="37"/>
      <c r="F54" s="37"/>
      <c r="G54" s="37"/>
      <c r="H54" s="37"/>
      <c r="I54" s="37"/>
      <c r="J54" s="32" t="str">
        <f t="shared" si="0"/>
        <v/>
      </c>
      <c r="K54" s="33" t="str">
        <f t="shared" si="1"/>
        <v/>
      </c>
      <c r="L54" s="34"/>
      <c r="M54" s="34"/>
      <c r="N54" s="34"/>
      <c r="O54" s="33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36">
        <v>37</v>
      </c>
      <c r="C55" s="29" t="s">
        <v>100</v>
      </c>
      <c r="D55" s="35" t="s">
        <v>101</v>
      </c>
      <c r="E55" s="34"/>
      <c r="F55" s="34"/>
      <c r="G55" s="34"/>
      <c r="H55" s="34"/>
      <c r="I55" s="34"/>
      <c r="J55" s="32" t="str">
        <f t="shared" si="0"/>
        <v/>
      </c>
      <c r="K55" s="33" t="str">
        <f t="shared" si="1"/>
        <v/>
      </c>
      <c r="L55" s="34"/>
      <c r="M55" s="34"/>
      <c r="N55" s="34"/>
      <c r="O55" s="33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28">
        <v>38</v>
      </c>
      <c r="C56" s="29" t="s">
        <v>102</v>
      </c>
      <c r="D56" s="35" t="s">
        <v>103</v>
      </c>
      <c r="E56" s="34"/>
      <c r="F56" s="34"/>
      <c r="G56" s="34"/>
      <c r="H56" s="34"/>
      <c r="I56" s="34"/>
      <c r="J56" s="32" t="str">
        <f t="shared" si="0"/>
        <v/>
      </c>
      <c r="K56" s="33" t="str">
        <f t="shared" si="1"/>
        <v/>
      </c>
      <c r="L56" s="34"/>
      <c r="M56" s="34"/>
      <c r="N56" s="34"/>
      <c r="O56" s="33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28">
        <v>39</v>
      </c>
      <c r="C57" s="29" t="s">
        <v>104</v>
      </c>
      <c r="D57" s="35" t="s">
        <v>105</v>
      </c>
      <c r="E57" s="37"/>
      <c r="F57" s="37"/>
      <c r="G57" s="37"/>
      <c r="H57" s="37"/>
      <c r="I57" s="37"/>
      <c r="J57" s="32" t="str">
        <f t="shared" si="0"/>
        <v/>
      </c>
      <c r="K57" s="33" t="str">
        <f t="shared" si="1"/>
        <v/>
      </c>
      <c r="L57" s="34"/>
      <c r="M57" s="34"/>
      <c r="N57" s="34"/>
      <c r="O57" s="33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36">
        <v>40</v>
      </c>
      <c r="C58" s="29" t="s">
        <v>106</v>
      </c>
      <c r="D58" s="30" t="s">
        <v>107</v>
      </c>
      <c r="E58" s="31"/>
      <c r="F58" s="31"/>
      <c r="G58" s="31"/>
      <c r="H58" s="31"/>
      <c r="I58" s="31"/>
      <c r="J58" s="32" t="str">
        <f t="shared" si="0"/>
        <v/>
      </c>
      <c r="K58" s="33" t="str">
        <f t="shared" si="1"/>
        <v/>
      </c>
      <c r="L58" s="34">
        <v>11</v>
      </c>
      <c r="M58" s="34"/>
      <c r="N58" s="34"/>
      <c r="O58" s="33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28">
        <v>41</v>
      </c>
      <c r="C59" s="29" t="s">
        <v>108</v>
      </c>
      <c r="D59" s="35" t="s">
        <v>109</v>
      </c>
      <c r="E59" s="37"/>
      <c r="F59" s="37"/>
      <c r="G59" s="37"/>
      <c r="H59" s="37"/>
      <c r="I59" s="37"/>
      <c r="J59" s="32" t="str">
        <f t="shared" si="0"/>
        <v/>
      </c>
      <c r="K59" s="33" t="str">
        <f t="shared" si="1"/>
        <v/>
      </c>
      <c r="L59" s="34"/>
      <c r="M59" s="34"/>
      <c r="N59" s="34"/>
      <c r="O59" s="33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36">
        <v>42</v>
      </c>
      <c r="C60" s="29" t="s">
        <v>110</v>
      </c>
      <c r="D60" s="30" t="s">
        <v>111</v>
      </c>
      <c r="E60" s="31"/>
      <c r="F60" s="31"/>
      <c r="G60" s="31"/>
      <c r="H60" s="31"/>
      <c r="I60" s="31"/>
      <c r="J60" s="32" t="str">
        <f t="shared" si="0"/>
        <v/>
      </c>
      <c r="K60" s="33" t="str">
        <f t="shared" si="1"/>
        <v/>
      </c>
      <c r="L60" s="34"/>
      <c r="M60" s="34"/>
      <c r="N60" s="34"/>
      <c r="O60" s="33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28">
        <v>43</v>
      </c>
      <c r="C61" s="29" t="s">
        <v>112</v>
      </c>
      <c r="D61" s="30" t="s">
        <v>113</v>
      </c>
      <c r="E61" s="31"/>
      <c r="F61" s="31"/>
      <c r="G61" s="31"/>
      <c r="H61" s="31"/>
      <c r="I61" s="31"/>
      <c r="J61" s="32" t="str">
        <f t="shared" si="0"/>
        <v/>
      </c>
      <c r="K61" s="33" t="str">
        <f t="shared" si="1"/>
        <v/>
      </c>
      <c r="L61" s="34"/>
      <c r="M61" s="34"/>
      <c r="N61" s="34"/>
      <c r="O61" s="33" t="str">
        <f t="shared" si="2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36">
        <v>44</v>
      </c>
      <c r="C62" s="29" t="s">
        <v>114</v>
      </c>
      <c r="D62" s="35" t="s">
        <v>115</v>
      </c>
      <c r="E62" s="34"/>
      <c r="F62" s="34"/>
      <c r="G62" s="34"/>
      <c r="H62" s="34"/>
      <c r="I62" s="34"/>
      <c r="J62" s="32" t="str">
        <f t="shared" si="0"/>
        <v/>
      </c>
      <c r="K62" s="33" t="str">
        <f t="shared" si="1"/>
        <v/>
      </c>
      <c r="L62" s="34"/>
      <c r="M62" s="34"/>
      <c r="N62" s="34"/>
      <c r="O62" s="33" t="str">
        <f t="shared" si="2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36">
        <v>45</v>
      </c>
      <c r="C63" s="29" t="s">
        <v>116</v>
      </c>
      <c r="D63" s="35" t="s">
        <v>117</v>
      </c>
      <c r="E63" s="34"/>
      <c r="F63" s="34"/>
      <c r="G63" s="34"/>
      <c r="H63" s="34"/>
      <c r="I63" s="34"/>
      <c r="J63" s="32" t="str">
        <f t="shared" si="0"/>
        <v/>
      </c>
      <c r="K63" s="33" t="str">
        <f t="shared" si="1"/>
        <v/>
      </c>
      <c r="L63" s="34"/>
      <c r="M63" s="34"/>
      <c r="N63" s="34"/>
      <c r="O63" s="33" t="str">
        <f t="shared" si="2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10">
        <v>46</v>
      </c>
      <c r="C64" s="11" t="s">
        <v>118</v>
      </c>
      <c r="D64" s="4" t="s">
        <v>119</v>
      </c>
      <c r="E64" s="38"/>
      <c r="F64" s="38"/>
      <c r="G64" s="38"/>
      <c r="H64" s="38"/>
      <c r="I64" s="38"/>
      <c r="J64" s="10" t="str">
        <f t="shared" si="0"/>
        <v/>
      </c>
      <c r="K64" s="11" t="str">
        <f t="shared" si="1"/>
        <v/>
      </c>
      <c r="L64" s="38"/>
      <c r="M64" s="38"/>
      <c r="N64" s="38"/>
      <c r="O64" s="11" t="str">
        <f t="shared" si="2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36">
        <v>47</v>
      </c>
      <c r="C65" s="29" t="s">
        <v>120</v>
      </c>
      <c r="D65" s="39" t="s">
        <v>121</v>
      </c>
      <c r="E65" s="34"/>
      <c r="F65" s="34"/>
      <c r="G65" s="34"/>
      <c r="H65" s="34"/>
      <c r="I65" s="34"/>
      <c r="J65" s="32" t="str">
        <f t="shared" si="0"/>
        <v/>
      </c>
      <c r="K65" s="33" t="str">
        <f t="shared" si="1"/>
        <v/>
      </c>
      <c r="L65" s="34">
        <v>11</v>
      </c>
      <c r="M65" s="34"/>
      <c r="N65" s="34"/>
      <c r="O65" s="33" t="str">
        <f t="shared" si="2"/>
        <v/>
      </c>
      <c r="P65" s="9"/>
      <c r="Q65" s="9"/>
      <c r="R65" s="9"/>
      <c r="S65" s="9"/>
      <c r="T65" s="9"/>
    </row>
    <row r="66" spans="1:36" ht="13.5" customHeight="1" x14ac:dyDescent="0.25">
      <c r="A66" s="9"/>
      <c r="B66" s="36"/>
      <c r="C66" s="29"/>
      <c r="D66" s="35"/>
      <c r="E66" s="37"/>
      <c r="F66" s="37"/>
      <c r="G66" s="37"/>
      <c r="H66" s="37"/>
      <c r="I66" s="37"/>
      <c r="J66" s="32"/>
      <c r="K66" s="33"/>
      <c r="L66" s="34"/>
      <c r="M66" s="34"/>
      <c r="N66" s="34"/>
      <c r="O66" s="33"/>
      <c r="P66" s="9"/>
      <c r="Q66" s="9"/>
      <c r="R66" s="9"/>
      <c r="S66" s="9"/>
      <c r="T66" s="9"/>
      <c r="W66" s="4">
        <v>48</v>
      </c>
      <c r="X66" s="4" t="s">
        <v>118</v>
      </c>
      <c r="Y66" s="4" t="s">
        <v>119</v>
      </c>
      <c r="AC66" s="4">
        <v>50</v>
      </c>
      <c r="AE66" s="4">
        <v>12.5</v>
      </c>
      <c r="AF66" s="4" t="s">
        <v>122</v>
      </c>
      <c r="AJ66" s="4" t="s">
        <v>123</v>
      </c>
    </row>
    <row r="67" spans="1:36" ht="13.5" customHeight="1" x14ac:dyDescent="0.25">
      <c r="A67" s="9"/>
      <c r="B67" s="28"/>
      <c r="C67" s="29"/>
      <c r="D67" s="35"/>
      <c r="E67" s="37"/>
      <c r="F67" s="37"/>
      <c r="G67" s="37"/>
      <c r="H67" s="37"/>
      <c r="I67" s="37"/>
      <c r="J67" s="32"/>
      <c r="K67" s="33"/>
      <c r="L67" s="34"/>
      <c r="M67" s="34"/>
      <c r="N67" s="34"/>
      <c r="O67" s="33"/>
      <c r="P67" s="9"/>
      <c r="Q67" s="9"/>
      <c r="R67" s="9"/>
      <c r="S67" s="9"/>
      <c r="T67" s="9"/>
      <c r="W67" s="4">
        <v>49</v>
      </c>
      <c r="X67" s="4" t="s">
        <v>120</v>
      </c>
      <c r="Y67" s="4" t="s">
        <v>121</v>
      </c>
      <c r="Z67" s="4">
        <v>9</v>
      </c>
      <c r="AC67" s="4">
        <v>40</v>
      </c>
      <c r="AE67" s="4">
        <v>32.5</v>
      </c>
      <c r="AF67" s="4" t="s">
        <v>124</v>
      </c>
      <c r="AJ67" s="4" t="s">
        <v>125</v>
      </c>
    </row>
    <row r="68" spans="1:36" ht="13.5" customHeight="1" x14ac:dyDescent="0.25">
      <c r="A68" s="9"/>
      <c r="B68" s="36"/>
      <c r="C68" s="29"/>
      <c r="D68" s="35"/>
      <c r="E68" s="37"/>
      <c r="F68" s="37"/>
      <c r="G68" s="37"/>
      <c r="H68" s="37"/>
      <c r="I68" s="37"/>
      <c r="J68" s="32"/>
      <c r="K68" s="33"/>
      <c r="L68" s="34"/>
      <c r="M68" s="34"/>
      <c r="N68" s="34"/>
      <c r="O68" s="33"/>
      <c r="P68" s="9"/>
      <c r="Q68" s="9"/>
      <c r="R68" s="9"/>
      <c r="S68" s="9"/>
      <c r="T68" s="9"/>
    </row>
    <row r="69" spans="1:36" ht="13.5" customHeight="1" x14ac:dyDescent="0.25">
      <c r="A69" s="9"/>
      <c r="B69" s="36"/>
      <c r="C69" s="29"/>
      <c r="D69" s="30"/>
      <c r="E69" s="31"/>
      <c r="F69" s="31"/>
      <c r="G69" s="31"/>
      <c r="H69" s="31"/>
      <c r="I69" s="31"/>
      <c r="J69" s="32"/>
      <c r="K69" s="33"/>
      <c r="L69" s="34"/>
      <c r="M69" s="34"/>
      <c r="N69" s="34"/>
      <c r="O69" s="33"/>
      <c r="P69" s="9"/>
      <c r="Q69" s="9"/>
      <c r="R69" s="9"/>
      <c r="S69" s="9"/>
      <c r="T69" s="9"/>
    </row>
    <row r="70" spans="1:36" ht="13.5" customHeight="1" x14ac:dyDescent="0.25">
      <c r="A70" s="9"/>
      <c r="B70" s="28"/>
      <c r="C70" s="29"/>
      <c r="D70" s="30"/>
      <c r="E70" s="31"/>
      <c r="F70" s="31"/>
      <c r="G70" s="31"/>
      <c r="H70" s="31"/>
      <c r="I70" s="31"/>
      <c r="J70" s="32"/>
      <c r="K70" s="33"/>
      <c r="L70" s="34"/>
      <c r="M70" s="34"/>
      <c r="N70" s="34"/>
      <c r="O70" s="33"/>
      <c r="P70" s="9"/>
      <c r="Q70" s="9"/>
      <c r="R70" s="9"/>
      <c r="S70" s="9"/>
      <c r="T70" s="9"/>
    </row>
    <row r="71" spans="1:36" ht="13.5" customHeight="1" x14ac:dyDescent="0.25">
      <c r="A71" s="9"/>
      <c r="B71" s="36"/>
      <c r="C71" s="29"/>
      <c r="D71" s="30"/>
      <c r="E71" s="31"/>
      <c r="F71" s="31"/>
      <c r="G71" s="31"/>
      <c r="H71" s="31"/>
      <c r="I71" s="31"/>
      <c r="J71" s="32"/>
      <c r="K71" s="33"/>
      <c r="L71" s="34"/>
      <c r="M71" s="34"/>
      <c r="N71" s="34"/>
      <c r="O71" s="33"/>
      <c r="P71" s="9"/>
      <c r="Q71" s="9"/>
      <c r="R71" s="9"/>
      <c r="S71" s="9"/>
      <c r="T71" s="9"/>
    </row>
    <row r="72" spans="1:36" ht="13.5" customHeight="1" x14ac:dyDescent="0.25">
      <c r="A72" s="9"/>
      <c r="B72" s="28"/>
      <c r="C72" s="29"/>
      <c r="D72" s="35"/>
      <c r="E72" s="34"/>
      <c r="F72" s="34"/>
      <c r="G72" s="34"/>
      <c r="H72" s="34"/>
      <c r="I72" s="34"/>
      <c r="J72" s="32"/>
      <c r="K72" s="33"/>
      <c r="L72" s="34"/>
      <c r="M72" s="34"/>
      <c r="N72" s="34"/>
      <c r="O72" s="33"/>
      <c r="P72" s="9"/>
      <c r="Q72" s="9"/>
      <c r="R72" s="9"/>
      <c r="S72" s="9"/>
      <c r="T72" s="9"/>
    </row>
    <row r="73" spans="1:36" ht="13.5" customHeight="1" x14ac:dyDescent="0.25">
      <c r="A73" s="9"/>
      <c r="E73" s="38"/>
      <c r="F73" s="38"/>
      <c r="G73" s="38"/>
      <c r="H73" s="38"/>
      <c r="I73" s="38"/>
      <c r="L73" s="38"/>
      <c r="M73" s="38"/>
      <c r="N73" s="38"/>
      <c r="P73" s="9"/>
      <c r="Q73" s="9"/>
      <c r="R73" s="9"/>
      <c r="S73" s="9"/>
      <c r="T73" s="9"/>
    </row>
    <row r="74" spans="1:36" ht="13.5" customHeight="1" x14ac:dyDescent="0.25">
      <c r="A74" s="9"/>
      <c r="B74" s="28"/>
      <c r="C74" s="29"/>
      <c r="D74" s="35"/>
      <c r="E74" s="34"/>
      <c r="F74" s="34"/>
      <c r="G74" s="34"/>
      <c r="H74" s="34"/>
      <c r="I74" s="34"/>
      <c r="J74" s="32"/>
      <c r="K74" s="33"/>
      <c r="L74" s="34"/>
      <c r="M74" s="34"/>
      <c r="N74" s="34"/>
      <c r="O74" s="33"/>
      <c r="P74" s="9"/>
      <c r="Q74" s="9"/>
      <c r="R74" s="9"/>
      <c r="S74" s="9"/>
      <c r="T74" s="9"/>
    </row>
    <row r="75" spans="1:36" ht="13.5" customHeight="1" x14ac:dyDescent="0.25">
      <c r="A75" s="9"/>
      <c r="B75" s="36"/>
      <c r="C75" s="29"/>
      <c r="D75" s="35"/>
      <c r="E75" s="37"/>
      <c r="F75" s="37"/>
      <c r="G75" s="37"/>
      <c r="H75" s="37"/>
      <c r="I75" s="37"/>
      <c r="J75" s="32"/>
      <c r="K75" s="33"/>
      <c r="L75" s="34"/>
      <c r="M75" s="34"/>
      <c r="N75" s="34"/>
      <c r="O75" s="33"/>
      <c r="P75" s="9"/>
      <c r="Q75" s="9"/>
      <c r="R75" s="9"/>
      <c r="S75" s="9"/>
      <c r="T75" s="9"/>
    </row>
    <row r="76" spans="1:36" ht="13.5" customHeight="1" x14ac:dyDescent="0.25">
      <c r="A76" s="9"/>
      <c r="B76" s="28"/>
      <c r="C76" s="29"/>
      <c r="D76" s="35"/>
      <c r="E76" s="37"/>
      <c r="F76" s="37"/>
      <c r="G76" s="37"/>
      <c r="H76" s="37"/>
      <c r="I76" s="37"/>
      <c r="J76" s="32"/>
      <c r="K76" s="33"/>
      <c r="L76" s="34"/>
      <c r="M76" s="34"/>
      <c r="N76" s="34"/>
      <c r="O76" s="33"/>
      <c r="P76" s="9"/>
      <c r="Q76" s="9"/>
      <c r="R76" s="9"/>
      <c r="S76" s="9"/>
      <c r="T76" s="9"/>
    </row>
    <row r="77" spans="1:36" ht="13.5" customHeight="1" x14ac:dyDescent="0.25">
      <c r="A77" s="9"/>
      <c r="B77" s="28"/>
      <c r="C77" s="29"/>
      <c r="D77" s="30"/>
      <c r="E77" s="31"/>
      <c r="F77" s="31"/>
      <c r="G77" s="31"/>
      <c r="H77" s="31"/>
      <c r="I77" s="31"/>
      <c r="J77" s="32"/>
      <c r="K77" s="33"/>
      <c r="L77" s="34"/>
      <c r="M77" s="34"/>
      <c r="N77" s="34"/>
      <c r="O77" s="33"/>
      <c r="P77" s="9"/>
      <c r="Q77" s="9"/>
      <c r="R77" s="9"/>
      <c r="S77" s="9"/>
      <c r="T77" s="9"/>
    </row>
    <row r="78" spans="1:36" ht="13.5" customHeight="1" x14ac:dyDescent="0.25">
      <c r="A78" s="9"/>
      <c r="B78" s="28"/>
      <c r="C78" s="29"/>
      <c r="D78" s="35"/>
      <c r="E78" s="37"/>
      <c r="F78" s="37"/>
      <c r="G78" s="37"/>
      <c r="H78" s="37"/>
      <c r="I78" s="37"/>
      <c r="J78" s="32"/>
      <c r="K78" s="33"/>
      <c r="L78" s="34"/>
      <c r="M78" s="34"/>
      <c r="N78" s="34"/>
      <c r="O78" s="33"/>
      <c r="P78" s="9"/>
      <c r="Q78" s="9"/>
      <c r="R78" s="9"/>
      <c r="S78" s="9"/>
      <c r="T78" s="9"/>
    </row>
    <row r="79" spans="1:36" ht="13.5" customHeight="1" x14ac:dyDescent="0.25">
      <c r="A79" s="9"/>
      <c r="B79" s="36"/>
      <c r="C79" s="29"/>
      <c r="D79" s="35"/>
      <c r="E79" s="37"/>
      <c r="F79" s="37"/>
      <c r="G79" s="37"/>
      <c r="H79" s="37"/>
      <c r="I79" s="37"/>
      <c r="J79" s="32"/>
      <c r="K79" s="33"/>
      <c r="L79" s="34"/>
      <c r="M79" s="34"/>
      <c r="N79" s="34"/>
      <c r="O79" s="33"/>
      <c r="P79" s="9"/>
      <c r="Q79" s="9"/>
      <c r="R79" s="9"/>
      <c r="S79" s="9"/>
      <c r="T79" s="9"/>
    </row>
    <row r="80" spans="1:36" ht="13.5" customHeight="1" x14ac:dyDescent="0.25">
      <c r="A80" s="9"/>
      <c r="B80" s="36"/>
      <c r="C80" s="29"/>
      <c r="D80" s="30"/>
      <c r="E80" s="31"/>
      <c r="F80" s="31"/>
      <c r="G80" s="31"/>
      <c r="H80" s="31"/>
      <c r="I80" s="31"/>
      <c r="J80" s="32"/>
      <c r="K80" s="33"/>
      <c r="L80" s="34"/>
      <c r="M80" s="34"/>
      <c r="N80" s="34"/>
      <c r="O80" s="33"/>
      <c r="P80" s="9"/>
      <c r="Q80" s="9"/>
      <c r="R80" s="9"/>
      <c r="S80" s="9"/>
      <c r="T80" s="9"/>
    </row>
    <row r="81" spans="1:20" ht="13.5" customHeight="1" x14ac:dyDescent="0.25">
      <c r="A81" s="9"/>
      <c r="B81" s="28"/>
      <c r="C81" s="29"/>
      <c r="D81" s="35"/>
      <c r="E81" s="34"/>
      <c r="F81" s="34"/>
      <c r="G81" s="34"/>
      <c r="H81" s="34"/>
      <c r="I81" s="34"/>
      <c r="J81" s="32"/>
      <c r="K81" s="33"/>
      <c r="L81" s="34"/>
      <c r="M81" s="34"/>
      <c r="N81" s="34"/>
      <c r="O81" s="33"/>
      <c r="P81" s="9"/>
      <c r="Q81" s="9"/>
      <c r="R81" s="9"/>
      <c r="S81" s="9"/>
      <c r="T81" s="9"/>
    </row>
    <row r="82" spans="1:20" ht="13.5" customHeight="1" x14ac:dyDescent="0.25">
      <c r="A82" s="9"/>
      <c r="B82" s="36"/>
      <c r="C82" s="29"/>
      <c r="D82" s="35"/>
      <c r="E82" s="34"/>
      <c r="F82" s="34"/>
      <c r="G82" s="34"/>
      <c r="H82" s="34"/>
      <c r="I82" s="34"/>
      <c r="J82" s="32"/>
      <c r="K82" s="33"/>
      <c r="L82" s="34"/>
      <c r="M82" s="34"/>
      <c r="N82" s="34"/>
      <c r="O82" s="33"/>
      <c r="P82" s="9"/>
      <c r="Q82" s="9"/>
      <c r="R82" s="9"/>
      <c r="S82" s="9"/>
      <c r="T82" s="9"/>
    </row>
    <row r="83" spans="1:20" ht="13.5" customHeight="1" x14ac:dyDescent="0.25">
      <c r="A83" s="9"/>
      <c r="B83" s="28"/>
      <c r="C83" s="29"/>
      <c r="D83" s="30"/>
      <c r="E83" s="31"/>
      <c r="F83" s="31"/>
      <c r="G83" s="31"/>
      <c r="H83" s="31"/>
      <c r="I83" s="31"/>
      <c r="J83" s="32"/>
      <c r="K83" s="33"/>
      <c r="L83" s="34"/>
      <c r="M83" s="34"/>
      <c r="N83" s="34"/>
      <c r="O83" s="33"/>
      <c r="P83" s="9"/>
      <c r="Q83" s="9"/>
      <c r="R83" s="9"/>
      <c r="S83" s="9"/>
      <c r="T83" s="9"/>
    </row>
    <row r="84" spans="1:20" ht="13.5" customHeight="1" x14ac:dyDescent="0.25">
      <c r="A84" s="9"/>
      <c r="B84" s="36"/>
      <c r="C84" s="29"/>
      <c r="D84" s="39"/>
      <c r="E84" s="34"/>
      <c r="F84" s="34"/>
      <c r="G84" s="34"/>
      <c r="H84" s="34"/>
      <c r="I84" s="34"/>
      <c r="J84" s="32"/>
      <c r="K84" s="33"/>
      <c r="L84" s="34"/>
      <c r="M84" s="34"/>
      <c r="N84" s="34"/>
      <c r="O84" s="33"/>
      <c r="P84" s="9"/>
      <c r="Q84" s="9"/>
      <c r="R84" s="9"/>
      <c r="S84" s="9"/>
      <c r="T84" s="9"/>
    </row>
    <row r="85" spans="1:20" ht="13.5" customHeight="1" x14ac:dyDescent="0.25">
      <c r="A85" s="9"/>
      <c r="B85" s="36"/>
      <c r="C85" s="29"/>
      <c r="D85" s="30"/>
      <c r="E85" s="31"/>
      <c r="F85" s="31"/>
      <c r="G85" s="31"/>
      <c r="H85" s="31"/>
      <c r="I85" s="31"/>
      <c r="J85" s="32"/>
      <c r="K85" s="33"/>
      <c r="L85" s="34"/>
      <c r="M85" s="34"/>
      <c r="N85" s="34"/>
      <c r="O85" s="33"/>
      <c r="P85" s="9"/>
      <c r="Q85" s="9"/>
      <c r="R85" s="9"/>
      <c r="S85" s="9"/>
      <c r="T85" s="9"/>
    </row>
    <row r="86" spans="1:20" ht="13.5" customHeight="1" x14ac:dyDescent="0.25">
      <c r="A86" s="9"/>
      <c r="B86" s="28"/>
      <c r="C86" s="29"/>
      <c r="D86" s="30"/>
      <c r="E86" s="31"/>
      <c r="F86" s="31"/>
      <c r="G86" s="31"/>
      <c r="H86" s="31"/>
      <c r="I86" s="31"/>
      <c r="J86" s="32"/>
      <c r="K86" s="33"/>
      <c r="L86" s="34"/>
      <c r="M86" s="34"/>
      <c r="N86" s="34"/>
      <c r="O86" s="33"/>
      <c r="P86" s="9"/>
      <c r="Q86" s="9"/>
      <c r="R86" s="9"/>
      <c r="S86" s="9"/>
      <c r="T86" s="9"/>
    </row>
    <row r="87" spans="1:20" ht="13.5" customHeight="1" x14ac:dyDescent="0.25">
      <c r="A87" s="9"/>
      <c r="B87" s="28"/>
      <c r="C87" s="29"/>
      <c r="D87" s="35"/>
      <c r="E87" s="34"/>
      <c r="F87" s="34"/>
      <c r="G87" s="34"/>
      <c r="H87" s="34"/>
      <c r="I87" s="34"/>
      <c r="J87" s="32"/>
      <c r="K87" s="33"/>
      <c r="L87" s="34"/>
      <c r="M87" s="34"/>
      <c r="N87" s="34"/>
      <c r="O87" s="33"/>
      <c r="P87" s="9"/>
      <c r="Q87" s="9"/>
      <c r="R87" s="9"/>
      <c r="S87" s="9"/>
      <c r="T87" s="9"/>
    </row>
    <row r="88" spans="1:20" ht="13.5" customHeight="1" x14ac:dyDescent="0.25">
      <c r="A88" s="9"/>
      <c r="B88" s="36"/>
      <c r="C88" s="29"/>
      <c r="D88" s="30"/>
      <c r="E88" s="31"/>
      <c r="F88" s="31"/>
      <c r="G88" s="31"/>
      <c r="H88" s="31"/>
      <c r="I88" s="31"/>
      <c r="J88" s="32"/>
      <c r="K88" s="33"/>
      <c r="L88" s="34"/>
      <c r="M88" s="34"/>
      <c r="N88" s="34"/>
      <c r="O88" s="33"/>
      <c r="P88" s="9"/>
      <c r="Q88" s="9"/>
      <c r="R88" s="9"/>
      <c r="S88" s="9"/>
      <c r="T88" s="9"/>
    </row>
    <row r="89" spans="1:20" ht="13.5" customHeight="1" x14ac:dyDescent="0.25">
      <c r="A89" s="9"/>
      <c r="B89" s="28"/>
      <c r="C89" s="29"/>
      <c r="D89" s="30"/>
      <c r="E89" s="31"/>
      <c r="F89" s="31"/>
      <c r="G89" s="31"/>
      <c r="H89" s="31"/>
      <c r="I89" s="31"/>
      <c r="J89" s="32"/>
      <c r="K89" s="33"/>
      <c r="L89" s="34"/>
      <c r="M89" s="34"/>
      <c r="N89" s="34"/>
      <c r="O89" s="33"/>
      <c r="P89" s="9"/>
      <c r="Q89" s="9"/>
      <c r="R89" s="9"/>
      <c r="S89" s="9"/>
      <c r="T89" s="9"/>
    </row>
    <row r="90" spans="1:20" ht="13.5" customHeight="1" x14ac:dyDescent="0.25">
      <c r="A90" s="9"/>
      <c r="B90" s="28"/>
      <c r="C90" s="29"/>
      <c r="D90" s="30"/>
      <c r="E90" s="31"/>
      <c r="F90" s="31"/>
      <c r="G90" s="31"/>
      <c r="H90" s="31"/>
      <c r="I90" s="31"/>
      <c r="J90" s="32"/>
      <c r="K90" s="33"/>
      <c r="L90" s="34"/>
      <c r="M90" s="34"/>
      <c r="N90" s="34"/>
      <c r="O90" s="33"/>
      <c r="P90" s="9"/>
      <c r="Q90" s="9"/>
      <c r="R90" s="9"/>
      <c r="S90" s="9"/>
      <c r="T90" s="9"/>
    </row>
    <row r="91" spans="1:20" ht="13.5" customHeight="1" x14ac:dyDescent="0.25">
      <c r="A91" s="9"/>
      <c r="B91" s="28"/>
      <c r="C91" s="29"/>
      <c r="D91" s="30"/>
      <c r="E91" s="31"/>
      <c r="F91" s="31"/>
      <c r="G91" s="31"/>
      <c r="H91" s="31"/>
      <c r="I91" s="31"/>
      <c r="J91" s="32"/>
      <c r="K91" s="33"/>
      <c r="L91" s="34"/>
      <c r="M91" s="34"/>
      <c r="N91" s="34"/>
      <c r="O91" s="33"/>
      <c r="P91" s="9"/>
      <c r="Q91" s="9"/>
      <c r="R91" s="9"/>
      <c r="S91" s="9"/>
      <c r="T91" s="9"/>
    </row>
    <row r="92" spans="1:20" ht="13.5" customHeight="1" x14ac:dyDescent="0.25">
      <c r="A92" s="9"/>
      <c r="B92" s="36"/>
      <c r="C92" s="29"/>
      <c r="D92" s="35"/>
      <c r="E92" s="34"/>
      <c r="F92" s="34"/>
      <c r="G92" s="34"/>
      <c r="H92" s="34"/>
      <c r="I92" s="34"/>
      <c r="J92" s="32"/>
      <c r="K92" s="33"/>
      <c r="L92" s="34"/>
      <c r="M92" s="34"/>
      <c r="N92" s="34"/>
      <c r="O92" s="33"/>
      <c r="P92" s="9"/>
      <c r="Q92" s="9"/>
      <c r="R92" s="9"/>
      <c r="S92" s="9"/>
      <c r="T92" s="9"/>
    </row>
    <row r="93" spans="1:20" ht="13.5" customHeight="1" x14ac:dyDescent="0.25">
      <c r="A93" s="9"/>
      <c r="B93" s="28"/>
      <c r="C93" s="29"/>
      <c r="D93" s="35"/>
      <c r="E93" s="34"/>
      <c r="F93" s="34"/>
      <c r="G93" s="34"/>
      <c r="H93" s="34"/>
      <c r="I93" s="34"/>
      <c r="J93" s="32"/>
      <c r="K93" s="33"/>
      <c r="L93" s="34"/>
      <c r="M93" s="34"/>
      <c r="N93" s="34"/>
      <c r="O93" s="33"/>
      <c r="P93" s="9"/>
      <c r="Q93" s="9"/>
      <c r="R93" s="9"/>
      <c r="S93" s="9"/>
      <c r="T93" s="9"/>
    </row>
    <row r="94" spans="1:20" ht="13.5" customHeight="1" x14ac:dyDescent="0.25">
      <c r="A94" s="9"/>
      <c r="B94" s="36"/>
      <c r="C94" s="29"/>
      <c r="D94" s="35"/>
      <c r="E94" s="34"/>
      <c r="F94" s="34"/>
      <c r="G94" s="34"/>
      <c r="H94" s="34"/>
      <c r="I94" s="34"/>
      <c r="J94" s="32"/>
      <c r="K94" s="33"/>
      <c r="L94" s="34"/>
      <c r="M94" s="34"/>
      <c r="N94" s="34"/>
      <c r="O94" s="33"/>
      <c r="P94" s="9"/>
      <c r="Q94" s="9"/>
      <c r="R94" s="9"/>
      <c r="S94" s="9"/>
      <c r="T94" s="9"/>
    </row>
    <row r="95" spans="1:20" ht="13.5" customHeight="1" x14ac:dyDescent="0.25">
      <c r="A95" s="9"/>
      <c r="B95" s="36"/>
      <c r="C95" s="29"/>
      <c r="D95" s="35"/>
      <c r="E95" s="37"/>
      <c r="F95" s="37"/>
      <c r="G95" s="37"/>
      <c r="H95" s="37"/>
      <c r="I95" s="37"/>
      <c r="J95" s="32"/>
      <c r="K95" s="33"/>
      <c r="L95" s="34"/>
      <c r="M95" s="34"/>
      <c r="N95" s="34"/>
      <c r="O95" s="33"/>
      <c r="P95" s="9"/>
      <c r="Q95" s="9"/>
      <c r="R95" s="9"/>
      <c r="S95" s="9"/>
      <c r="T95" s="9"/>
    </row>
    <row r="96" spans="1:20" ht="13.5" customHeight="1" x14ac:dyDescent="0.25">
      <c r="A96" s="9"/>
      <c r="B96" s="36"/>
      <c r="C96" s="29"/>
      <c r="D96" s="35"/>
      <c r="E96" s="34"/>
      <c r="F96" s="34"/>
      <c r="G96" s="34"/>
      <c r="H96" s="34"/>
      <c r="I96" s="34"/>
      <c r="J96" s="32"/>
      <c r="K96" s="33"/>
      <c r="L96" s="34"/>
      <c r="M96" s="34"/>
      <c r="N96" s="34"/>
      <c r="O96" s="33"/>
      <c r="P96" s="9"/>
      <c r="Q96" s="9"/>
      <c r="R96" s="9"/>
      <c r="S96" s="9"/>
      <c r="T96" s="9"/>
    </row>
    <row r="97" spans="1:20" ht="13.5" customHeight="1" x14ac:dyDescent="0.25">
      <c r="A97" s="9"/>
      <c r="B97" s="28"/>
      <c r="C97" s="29"/>
      <c r="D97" s="30"/>
      <c r="E97" s="31"/>
      <c r="F97" s="31"/>
      <c r="G97" s="31"/>
      <c r="H97" s="31"/>
      <c r="I97" s="31"/>
      <c r="J97" s="32"/>
      <c r="K97" s="33"/>
      <c r="L97" s="34"/>
      <c r="M97" s="34"/>
      <c r="N97" s="34"/>
      <c r="O97" s="33"/>
      <c r="P97" s="9"/>
      <c r="Q97" s="9"/>
      <c r="R97" s="9"/>
      <c r="S97" s="9"/>
      <c r="T97" s="9"/>
    </row>
    <row r="98" spans="1:20" ht="13.5" customHeight="1" x14ac:dyDescent="0.25">
      <c r="A98" s="9"/>
      <c r="B98" s="36"/>
      <c r="C98" s="29"/>
      <c r="D98" s="30"/>
      <c r="E98" s="38"/>
      <c r="F98" s="38"/>
      <c r="G98" s="38"/>
      <c r="H98" s="38"/>
      <c r="I98" s="38"/>
      <c r="J98" s="32"/>
      <c r="K98" s="33"/>
      <c r="L98" s="34"/>
      <c r="M98" s="34"/>
      <c r="N98" s="34"/>
      <c r="O98" s="33"/>
      <c r="P98" s="9"/>
      <c r="Q98" s="9"/>
      <c r="R98" s="9"/>
      <c r="S98" s="9"/>
      <c r="T98" s="9"/>
    </row>
    <row r="99" spans="1:20" ht="13.5" customHeight="1" x14ac:dyDescent="0.25">
      <c r="A99" s="9"/>
      <c r="B99" s="28"/>
      <c r="C99" s="29"/>
      <c r="D99" s="30"/>
      <c r="E99" s="38"/>
      <c r="F99" s="38"/>
      <c r="G99" s="38"/>
      <c r="H99" s="38"/>
      <c r="I99" s="38"/>
      <c r="J99" s="32"/>
      <c r="K99" s="33"/>
      <c r="L99" s="34"/>
      <c r="M99" s="34"/>
      <c r="N99" s="34"/>
      <c r="O99" s="33"/>
      <c r="P99" s="9"/>
      <c r="Q99" s="9"/>
      <c r="R99" s="9"/>
      <c r="S99" s="9"/>
      <c r="T99" s="9"/>
    </row>
    <row r="100" spans="1:20" ht="13.5" customHeight="1" x14ac:dyDescent="0.25">
      <c r="A100" s="9"/>
      <c r="B100" s="36"/>
      <c r="C100" s="29"/>
      <c r="D100" s="30"/>
      <c r="E100" s="38"/>
      <c r="F100" s="38"/>
      <c r="G100" s="38"/>
      <c r="H100" s="38"/>
      <c r="I100" s="38"/>
      <c r="J100" s="32"/>
      <c r="K100" s="33"/>
      <c r="L100" s="34"/>
      <c r="M100" s="34"/>
      <c r="N100" s="34"/>
      <c r="O100" s="33"/>
      <c r="P100" s="9"/>
      <c r="Q100" s="9"/>
      <c r="R100" s="9"/>
      <c r="S100" s="9"/>
      <c r="T100" s="9"/>
    </row>
    <row r="101" spans="1:20" ht="13.5" customHeight="1" x14ac:dyDescent="0.25">
      <c r="A101" s="9"/>
      <c r="B101" s="28"/>
      <c r="C101" s="29"/>
      <c r="D101" s="30"/>
      <c r="E101" s="38"/>
      <c r="F101" s="38"/>
      <c r="G101" s="38"/>
      <c r="H101" s="38"/>
      <c r="I101" s="38"/>
      <c r="J101" s="32"/>
      <c r="K101" s="33"/>
      <c r="L101" s="34"/>
      <c r="M101" s="34"/>
      <c r="N101" s="34"/>
      <c r="O101" s="33"/>
      <c r="P101" s="9"/>
      <c r="Q101" s="9"/>
      <c r="R101" s="9"/>
      <c r="S101" s="9"/>
      <c r="T101" s="9"/>
    </row>
    <row r="102" spans="1:20" ht="13.5" customHeight="1" x14ac:dyDescent="0.25">
      <c r="A102" s="9"/>
      <c r="B102" s="36"/>
      <c r="C102" s="29"/>
      <c r="D102" s="30"/>
      <c r="E102" s="38"/>
      <c r="F102" s="38"/>
      <c r="G102" s="38"/>
      <c r="H102" s="38"/>
      <c r="I102" s="38"/>
      <c r="J102" s="32"/>
      <c r="K102" s="33"/>
      <c r="L102" s="34"/>
      <c r="M102" s="34"/>
      <c r="N102" s="34"/>
      <c r="O102" s="33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28"/>
      <c r="C104" s="29"/>
      <c r="D104" s="30"/>
      <c r="E104" s="38"/>
      <c r="F104" s="38"/>
      <c r="G104" s="38"/>
      <c r="H104" s="38"/>
      <c r="I104" s="38"/>
      <c r="J104" s="32"/>
      <c r="K104" s="33"/>
      <c r="L104" s="34"/>
      <c r="M104" s="34"/>
      <c r="N104" s="34"/>
      <c r="O104" s="33"/>
      <c r="P104" s="9"/>
      <c r="Q104" s="9"/>
      <c r="R104" s="9"/>
      <c r="S104" s="9"/>
      <c r="T104" s="9"/>
    </row>
    <row r="105" spans="1:20" ht="13.5" customHeight="1" x14ac:dyDescent="0.25">
      <c r="A105" s="9"/>
      <c r="B105" s="36"/>
      <c r="C105" s="29"/>
      <c r="D105" s="30"/>
      <c r="E105" s="38"/>
      <c r="F105" s="38"/>
      <c r="G105" s="38"/>
      <c r="H105" s="38"/>
      <c r="I105" s="38"/>
      <c r="J105" s="32"/>
      <c r="K105" s="33"/>
      <c r="L105" s="34"/>
      <c r="M105" s="34"/>
      <c r="N105" s="34"/>
      <c r="O105" s="33"/>
      <c r="P105" s="9"/>
      <c r="Q105" s="9"/>
      <c r="R105" s="9"/>
      <c r="S105" s="9"/>
      <c r="T105" s="9"/>
    </row>
    <row r="106" spans="1:20" ht="13.5" customHeight="1" x14ac:dyDescent="0.25">
      <c r="A106" s="9"/>
      <c r="B106" s="28"/>
      <c r="C106" s="29"/>
      <c r="D106" s="30"/>
      <c r="E106" s="38"/>
      <c r="F106" s="38"/>
      <c r="G106" s="38"/>
      <c r="H106" s="38"/>
      <c r="I106" s="38"/>
      <c r="J106" s="32"/>
      <c r="K106" s="33"/>
      <c r="L106" s="34"/>
      <c r="M106" s="34"/>
      <c r="N106" s="34"/>
      <c r="O106" s="33"/>
      <c r="P106" s="9"/>
      <c r="Q106" s="9"/>
      <c r="R106" s="9"/>
      <c r="S106" s="9"/>
      <c r="T106" s="9"/>
    </row>
    <row r="107" spans="1:20" ht="13.5" customHeight="1" x14ac:dyDescent="0.25">
      <c r="A107" s="9"/>
      <c r="B107" s="36"/>
      <c r="C107" s="29"/>
      <c r="D107" s="30"/>
      <c r="E107" s="38"/>
      <c r="F107" s="38"/>
      <c r="G107" s="38"/>
      <c r="H107" s="38"/>
      <c r="I107" s="38"/>
      <c r="J107" s="32"/>
      <c r="K107" s="33"/>
      <c r="L107" s="34"/>
      <c r="M107" s="34"/>
      <c r="N107" s="34"/>
      <c r="O107" s="33"/>
      <c r="P107" s="9"/>
      <c r="Q107" s="9"/>
      <c r="R107" s="9"/>
      <c r="S107" s="9"/>
      <c r="T107" s="9"/>
    </row>
    <row r="108" spans="1:20" ht="13.5" customHeight="1" x14ac:dyDescent="0.25">
      <c r="A108" s="9"/>
      <c r="B108" s="28"/>
      <c r="C108" s="29"/>
      <c r="D108" s="30"/>
      <c r="E108" s="38"/>
      <c r="F108" s="38"/>
      <c r="G108" s="38"/>
      <c r="H108" s="38"/>
      <c r="I108" s="38"/>
      <c r="J108" s="32"/>
      <c r="K108" s="33"/>
      <c r="L108" s="34"/>
      <c r="M108" s="34"/>
      <c r="N108" s="34"/>
      <c r="O108" s="33"/>
      <c r="P108" s="9"/>
      <c r="Q108" s="9"/>
      <c r="R108" s="9"/>
      <c r="S108" s="9"/>
      <c r="T108" s="9"/>
    </row>
    <row r="109" spans="1:20" ht="13.5" customHeight="1" x14ac:dyDescent="0.25">
      <c r="A109" s="9"/>
      <c r="B109" s="36"/>
      <c r="C109" s="29"/>
      <c r="D109" s="30"/>
      <c r="E109" s="38"/>
      <c r="F109" s="38"/>
      <c r="G109" s="38"/>
      <c r="H109" s="38"/>
      <c r="I109" s="38"/>
      <c r="J109" s="32"/>
      <c r="K109" s="33"/>
      <c r="L109" s="34"/>
      <c r="M109" s="34"/>
      <c r="N109" s="34"/>
      <c r="O109" s="33"/>
      <c r="P109" s="9"/>
      <c r="Q109" s="9"/>
      <c r="R109" s="9"/>
      <c r="S109" s="9"/>
      <c r="T109" s="9"/>
    </row>
    <row r="110" spans="1:20" ht="13.5" customHeight="1" x14ac:dyDescent="0.25">
      <c r="A110" s="9"/>
      <c r="B110" s="28"/>
      <c r="C110" s="29"/>
      <c r="D110" s="30"/>
      <c r="E110" s="38"/>
      <c r="F110" s="38"/>
      <c r="G110" s="38"/>
      <c r="H110" s="38"/>
      <c r="I110" s="38"/>
      <c r="J110" s="32"/>
      <c r="K110" s="33"/>
      <c r="L110" s="34"/>
      <c r="M110" s="34"/>
      <c r="N110" s="34"/>
      <c r="O110" s="33"/>
      <c r="P110" s="9"/>
      <c r="Q110" s="9"/>
      <c r="R110" s="9"/>
      <c r="S110" s="9"/>
      <c r="T110" s="9"/>
    </row>
    <row r="111" spans="1:20" ht="13.5" customHeight="1" x14ac:dyDescent="0.25">
      <c r="A111" s="9"/>
      <c r="B111" s="36"/>
      <c r="C111" s="29"/>
      <c r="D111" s="30"/>
      <c r="E111" s="38"/>
      <c r="F111" s="38"/>
      <c r="G111" s="38"/>
      <c r="H111" s="38"/>
      <c r="I111" s="38"/>
      <c r="J111" s="32"/>
      <c r="K111" s="33"/>
      <c r="L111" s="34"/>
      <c r="M111" s="34"/>
      <c r="N111" s="34"/>
      <c r="O111" s="33"/>
      <c r="P111" s="9"/>
      <c r="Q111" s="9"/>
      <c r="R111" s="9"/>
      <c r="S111" s="9"/>
      <c r="T111" s="9"/>
    </row>
    <row r="112" spans="1:20" ht="13.5" customHeight="1" x14ac:dyDescent="0.25">
      <c r="A112" s="9"/>
      <c r="B112" s="28"/>
      <c r="C112" s="29"/>
      <c r="E112" s="38"/>
      <c r="F112" s="38"/>
      <c r="G112" s="38"/>
      <c r="H112" s="38"/>
      <c r="I112" s="38"/>
      <c r="J112" s="32"/>
      <c r="K112" s="33"/>
      <c r="L112" s="34"/>
      <c r="M112" s="34"/>
      <c r="N112" s="34"/>
      <c r="O112" s="33"/>
      <c r="P112" s="9"/>
      <c r="Q112" s="9"/>
      <c r="R112" s="9"/>
      <c r="S112" s="9"/>
      <c r="T112" s="9"/>
    </row>
    <row r="113" spans="1:20" ht="13.5" customHeight="1" x14ac:dyDescent="0.25">
      <c r="A113" s="9"/>
      <c r="B113" s="28"/>
      <c r="C113" s="29"/>
      <c r="E113" s="38"/>
      <c r="F113" s="38"/>
      <c r="G113" s="38"/>
      <c r="H113" s="38"/>
      <c r="I113" s="38"/>
      <c r="J113" s="32"/>
      <c r="K113" s="33"/>
      <c r="L113" s="34"/>
      <c r="M113" s="34"/>
      <c r="N113" s="34"/>
      <c r="O113" s="33"/>
      <c r="P113" s="9"/>
      <c r="Q113" s="9"/>
      <c r="R113" s="9"/>
      <c r="S113" s="9"/>
      <c r="T113" s="9"/>
    </row>
    <row r="114" spans="1:20" ht="13.5" customHeight="1" x14ac:dyDescent="0.25">
      <c r="A114" s="9"/>
      <c r="B114" s="28"/>
      <c r="C114" s="29"/>
      <c r="E114" s="38"/>
      <c r="F114" s="38"/>
      <c r="G114" s="38"/>
      <c r="H114" s="38"/>
      <c r="I114" s="38"/>
      <c r="J114" s="32"/>
      <c r="K114" s="33"/>
      <c r="L114" s="34"/>
      <c r="M114" s="34"/>
      <c r="N114" s="34"/>
      <c r="O114" s="33"/>
      <c r="P114" s="9"/>
      <c r="Q114" s="9"/>
      <c r="R114" s="9"/>
      <c r="S114" s="9"/>
      <c r="T114" s="9"/>
    </row>
    <row r="115" spans="1:20" ht="13.5" customHeight="1" x14ac:dyDescent="0.25">
      <c r="A115" s="9"/>
      <c r="B115" s="28"/>
      <c r="C115" s="29"/>
      <c r="E115" s="38"/>
      <c r="F115" s="38"/>
      <c r="G115" s="38"/>
      <c r="H115" s="38"/>
      <c r="I115" s="38"/>
      <c r="J115" s="32"/>
      <c r="K115" s="33"/>
      <c r="L115" s="34"/>
      <c r="M115" s="34"/>
      <c r="N115" s="34"/>
      <c r="O115" s="33"/>
      <c r="P115" s="9"/>
      <c r="Q115" s="9"/>
      <c r="R115" s="9"/>
      <c r="S115" s="9"/>
      <c r="T115" s="9"/>
    </row>
    <row r="116" spans="1:20" ht="13.5" customHeight="1" x14ac:dyDescent="0.25">
      <c r="A116" s="9"/>
      <c r="B116" s="28"/>
      <c r="C116" s="29"/>
      <c r="E116" s="38"/>
      <c r="F116" s="38"/>
      <c r="G116" s="38"/>
      <c r="H116" s="38"/>
      <c r="I116" s="38"/>
      <c r="J116" s="32"/>
      <c r="K116" s="33"/>
      <c r="L116" s="34"/>
      <c r="M116" s="34"/>
      <c r="N116" s="34"/>
      <c r="O116" s="33"/>
      <c r="P116" s="9"/>
      <c r="Q116" s="9"/>
      <c r="R116" s="9"/>
      <c r="S116" s="9"/>
      <c r="T116" s="9"/>
    </row>
    <row r="117" spans="1:20" ht="13.5" customHeight="1" x14ac:dyDescent="0.25">
      <c r="A117" s="9"/>
      <c r="B117" s="28"/>
      <c r="C117" s="29"/>
      <c r="E117" s="38"/>
      <c r="F117" s="38"/>
      <c r="G117" s="38"/>
      <c r="H117" s="38"/>
      <c r="I117" s="38"/>
      <c r="J117" s="32"/>
      <c r="K117" s="33"/>
      <c r="L117" s="34"/>
      <c r="M117" s="34"/>
      <c r="N117" s="34"/>
      <c r="O117" s="33"/>
      <c r="P117" s="9"/>
      <c r="Q117" s="9"/>
      <c r="R117" s="9"/>
      <c r="S117" s="9"/>
      <c r="T117" s="9"/>
    </row>
    <row r="118" spans="1:20" ht="13.5" customHeight="1" x14ac:dyDescent="0.25">
      <c r="A118" s="9"/>
      <c r="B118" s="28"/>
      <c r="C118" s="29"/>
      <c r="E118" s="38"/>
      <c r="F118" s="38"/>
      <c r="G118" s="38"/>
      <c r="H118" s="38"/>
      <c r="I118" s="38"/>
      <c r="J118" s="32"/>
      <c r="K118" s="33"/>
      <c r="L118" s="34"/>
      <c r="M118" s="34"/>
      <c r="N118" s="34"/>
      <c r="O118" s="33"/>
      <c r="P118" s="9"/>
      <c r="Q118" s="9"/>
      <c r="R118" s="9"/>
      <c r="S118" s="9"/>
      <c r="T118" s="9"/>
    </row>
    <row r="119" spans="1:20" ht="13.5" customHeight="1" x14ac:dyDescent="0.25">
      <c r="A119" s="9"/>
      <c r="B119" s="28"/>
      <c r="C119" s="29"/>
      <c r="E119" s="38"/>
      <c r="F119" s="38"/>
      <c r="G119" s="38"/>
      <c r="H119" s="38"/>
      <c r="I119" s="38"/>
      <c r="J119" s="32"/>
      <c r="K119" s="33"/>
      <c r="L119" s="34"/>
      <c r="M119" s="34"/>
      <c r="N119" s="34"/>
      <c r="O119" s="33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28"/>
      <c r="C121" s="29"/>
      <c r="E121" s="38"/>
      <c r="F121" s="38"/>
      <c r="G121" s="38"/>
      <c r="H121" s="38"/>
      <c r="I121" s="38"/>
      <c r="J121" s="32"/>
      <c r="K121" s="33"/>
      <c r="L121" s="34"/>
      <c r="M121" s="34"/>
      <c r="N121" s="34"/>
      <c r="O121" s="33"/>
      <c r="P121" s="9"/>
      <c r="Q121" s="9"/>
      <c r="R121" s="9"/>
      <c r="S121" s="9"/>
      <c r="T121" s="9"/>
    </row>
    <row r="122" spans="1:20" ht="13.5" customHeight="1" x14ac:dyDescent="0.25">
      <c r="A122" s="9"/>
      <c r="B122" s="28"/>
      <c r="C122" s="29"/>
      <c r="E122" s="38"/>
      <c r="F122" s="38"/>
      <c r="G122" s="38"/>
      <c r="H122" s="38"/>
      <c r="I122" s="38"/>
      <c r="J122" s="32"/>
      <c r="K122" s="33"/>
      <c r="L122" s="34"/>
      <c r="M122" s="34"/>
      <c r="N122" s="34"/>
      <c r="O122" s="33"/>
      <c r="P122" s="9"/>
      <c r="Q122" s="9"/>
      <c r="R122" s="9"/>
      <c r="S122" s="9"/>
      <c r="T122" s="9"/>
    </row>
    <row r="123" spans="1:20" ht="13.5" customHeight="1" x14ac:dyDescent="0.25">
      <c r="A123" s="9"/>
      <c r="B123" s="28"/>
      <c r="C123" s="29"/>
      <c r="E123" s="38"/>
      <c r="F123" s="38"/>
      <c r="G123" s="38"/>
      <c r="H123" s="38"/>
      <c r="I123" s="38"/>
      <c r="J123" s="32"/>
      <c r="K123" s="33"/>
      <c r="L123" s="34"/>
      <c r="M123" s="34"/>
      <c r="N123" s="34"/>
      <c r="O123" s="33"/>
      <c r="P123" s="9"/>
      <c r="Q123" s="9"/>
      <c r="R123" s="9"/>
      <c r="S123" s="9"/>
      <c r="T123" s="9"/>
    </row>
    <row r="124" spans="1:20" ht="13.5" customHeight="1" x14ac:dyDescent="0.25">
      <c r="A124" s="9"/>
      <c r="B124" s="28"/>
      <c r="C124" s="29"/>
      <c r="E124" s="38"/>
      <c r="F124" s="38"/>
      <c r="G124" s="38"/>
      <c r="H124" s="38"/>
      <c r="I124" s="38"/>
      <c r="L124" s="38"/>
      <c r="M124" s="38"/>
      <c r="N124" s="38"/>
      <c r="P124" s="9"/>
      <c r="Q124" s="9"/>
      <c r="R124" s="9"/>
      <c r="S124" s="9"/>
      <c r="T124" s="9"/>
    </row>
    <row r="125" spans="1:20" ht="13.5" customHeight="1" x14ac:dyDescent="0.25">
      <c r="A125" s="9"/>
      <c r="C125" s="29"/>
      <c r="E125" s="38"/>
      <c r="F125" s="38"/>
      <c r="G125" s="38"/>
      <c r="H125" s="38"/>
      <c r="I125" s="38"/>
      <c r="L125" s="38"/>
      <c r="M125" s="38"/>
      <c r="N125" s="38"/>
      <c r="P125" s="9"/>
      <c r="Q125" s="9"/>
      <c r="R125" s="9"/>
      <c r="S125" s="9"/>
      <c r="T125" s="9"/>
    </row>
    <row r="126" spans="1:20" ht="13.5" customHeight="1" x14ac:dyDescent="0.25">
      <c r="E126" s="38"/>
      <c r="F126" s="38"/>
      <c r="G126" s="38"/>
      <c r="H126" s="38"/>
      <c r="I126" s="38"/>
      <c r="L126" s="38"/>
      <c r="M126" s="38"/>
      <c r="N126" s="38"/>
    </row>
    <row r="127" spans="1:20" ht="13.5" customHeight="1" x14ac:dyDescent="0.25">
      <c r="B127" s="36"/>
      <c r="C127" s="29"/>
      <c r="D127" s="30"/>
      <c r="E127" s="31"/>
      <c r="F127" s="31"/>
      <c r="G127" s="31"/>
      <c r="H127" s="31"/>
      <c r="I127" s="31"/>
      <c r="J127" s="32"/>
      <c r="K127" s="33"/>
      <c r="L127" s="34"/>
      <c r="M127" s="34"/>
      <c r="N127" s="34"/>
      <c r="O127" s="33"/>
    </row>
    <row r="128" spans="1:20" ht="13.5" customHeight="1" x14ac:dyDescent="0.25">
      <c r="C128" s="29"/>
      <c r="E128" s="38"/>
      <c r="F128" s="38"/>
      <c r="G128" s="38"/>
      <c r="H128" s="38"/>
      <c r="I128" s="38"/>
      <c r="L128" s="38"/>
      <c r="M128" s="38"/>
      <c r="N128" s="38"/>
    </row>
    <row r="129" spans="2:15" ht="13.5" customHeight="1" x14ac:dyDescent="0.25">
      <c r="E129" s="38"/>
      <c r="F129" s="38"/>
      <c r="G129" s="38"/>
      <c r="H129" s="38"/>
      <c r="I129" s="38"/>
      <c r="L129" s="38"/>
      <c r="M129" s="38"/>
      <c r="N129" s="38"/>
    </row>
    <row r="130" spans="2:15" ht="13.5" customHeight="1" x14ac:dyDescent="0.25">
      <c r="B130" s="36"/>
      <c r="C130" s="29"/>
      <c r="D130" s="30"/>
      <c r="E130" s="31"/>
      <c r="F130" s="31"/>
      <c r="G130" s="31"/>
      <c r="H130" s="31"/>
      <c r="I130" s="31"/>
      <c r="J130" s="32"/>
      <c r="K130" s="33"/>
      <c r="L130" s="34"/>
      <c r="M130" s="34"/>
      <c r="N130" s="34"/>
      <c r="O130" s="33"/>
    </row>
    <row r="131" spans="2:15" ht="13.5" customHeight="1" x14ac:dyDescent="0.25">
      <c r="E131" s="38"/>
      <c r="F131" s="38"/>
      <c r="G131" s="38"/>
      <c r="H131" s="38"/>
      <c r="I131" s="38"/>
      <c r="L131" s="38"/>
      <c r="M131" s="38"/>
      <c r="N131" s="38"/>
    </row>
    <row r="132" spans="2:15" ht="13.5" customHeight="1" x14ac:dyDescent="0.25">
      <c r="E132" s="38"/>
      <c r="F132" s="38"/>
      <c r="G132" s="38"/>
      <c r="H132" s="38"/>
      <c r="I132" s="38"/>
      <c r="L132" s="38"/>
      <c r="M132" s="38"/>
      <c r="N132" s="38"/>
    </row>
    <row r="133" spans="2:15" ht="13.5" customHeight="1" x14ac:dyDescent="0.25">
      <c r="B133" s="4"/>
      <c r="C133" s="4"/>
      <c r="E133" s="38"/>
      <c r="F133" s="38"/>
      <c r="G133" s="38"/>
      <c r="H133" s="38"/>
      <c r="I133" s="38"/>
      <c r="J133" s="38"/>
      <c r="L133" s="38"/>
      <c r="M133" s="38"/>
      <c r="N133" s="38"/>
    </row>
    <row r="134" spans="2:15" ht="13.5" customHeight="1" x14ac:dyDescent="0.25">
      <c r="B134" s="4"/>
      <c r="C134" s="4"/>
      <c r="L134" s="38"/>
      <c r="M134" s="38"/>
      <c r="N134" s="38"/>
      <c r="O134" s="4"/>
    </row>
    <row r="135" spans="2:15" ht="13.5" customHeight="1" x14ac:dyDescent="0.25">
      <c r="B135" s="4"/>
      <c r="C135" s="4"/>
      <c r="L135" s="38"/>
      <c r="M135" s="38"/>
      <c r="N135" s="38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28"/>
      <c r="C150" s="29"/>
      <c r="E150" s="38"/>
      <c r="F150" s="38"/>
      <c r="G150" s="38"/>
      <c r="H150" s="38"/>
      <c r="I150" s="38"/>
      <c r="J150" s="32"/>
      <c r="K150" s="33"/>
      <c r="L150" s="34"/>
      <c r="M150" s="34"/>
      <c r="N150" s="34"/>
      <c r="O150" s="33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36"/>
      <c r="C161" s="29"/>
      <c r="D161" s="35"/>
      <c r="E161" s="34"/>
      <c r="F161" s="34"/>
      <c r="G161" s="34"/>
      <c r="H161" s="34"/>
      <c r="I161" s="34"/>
      <c r="J161" s="32"/>
      <c r="K161" s="33"/>
      <c r="L161" s="34"/>
      <c r="M161" s="34"/>
      <c r="N161" s="34"/>
      <c r="O161" s="33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selectLockedCells="1"/>
  <mergeCells count="15">
    <mergeCell ref="D10:K10"/>
    <mergeCell ref="B11:C11"/>
    <mergeCell ref="B13:D13"/>
    <mergeCell ref="E13:N13"/>
    <mergeCell ref="B14:D14"/>
    <mergeCell ref="E14:G14"/>
    <mergeCell ref="H14:N14"/>
    <mergeCell ref="B15:D15"/>
    <mergeCell ref="E15:G15"/>
    <mergeCell ref="H15:N15"/>
    <mergeCell ref="B16:B18"/>
    <mergeCell ref="C16:C18"/>
    <mergeCell ref="D16:D18"/>
    <mergeCell ref="E16:J16"/>
    <mergeCell ref="L16:N16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>
      <formula1>COUNTIFS($D$6:$D$1048576,$D19,$E$6:$E$1048576,$E19)&lt;=1</formula1>
    </dataValidation>
    <dataValidation type="list" allowBlank="1" showInputMessage="1" showErrorMessage="1" sqref="O15">
      <formula1>"SM,GM,CM"</formula1>
    </dataValidation>
    <dataValidation type="list" allowBlank="1" showInputMessage="1" sqref="O16">
      <formula1>"Completed,Ongoing,Not yet Taught"</formula1>
    </dataValidation>
    <dataValidation type="list" allowBlank="1" showInputMessage="1" showErrorMessage="1" sqref="D11">
      <formula1>"FIRST TERM,SECOND TERM,THIRD TERM"</formula1>
    </dataValidation>
    <dataValidation allowBlank="1" showInputMessage="1" showErrorMessage="1" sqref="E13:N13 O13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Landry</cp:lastModifiedBy>
  <dcterms:created xsi:type="dcterms:W3CDTF">2025-06-13T12:46:42Z</dcterms:created>
  <dcterms:modified xsi:type="dcterms:W3CDTF">2025-09-19T10:36:22Z</dcterms:modified>
</cp:coreProperties>
</file>