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a543e588da44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40fd5b7816544953"/>
    <x:sheet xmlns:r="http://schemas.openxmlformats.org/officeDocument/2006/relationships" name="Backend" sheetId="2" r:id="R50be22aacf4c462e"/>
    <x:sheet xmlns:r="http://schemas.openxmlformats.org/officeDocument/2006/relationships" name="Emails" sheetId="3" r:id="R8a01334b2115450d"/>
    <x:sheet xmlns:r="http://schemas.openxmlformats.org/officeDocument/2006/relationships" name="Done" sheetId="4" r:id="Rbf35a2d2342b4ba7"/>
    <x:sheet xmlns:r="http://schemas.openxmlformats.org/officeDocument/2006/relationships" name="Pending" sheetId="5" r:id="R60459019ad5a44ba"/>
    <x:sheet xmlns:r="http://schemas.openxmlformats.org/officeDocument/2006/relationships" name="Not started" sheetId="6" r:id="R56058d6d2a2546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6d33fa04524611" /><Relationship Type="http://schemas.openxmlformats.org/officeDocument/2006/relationships/theme" Target="/xl/theme/theme1.xml" Id="Re4330eb247e54a9d" /><Relationship Type="http://schemas.openxmlformats.org/officeDocument/2006/relationships/sharedStrings" Target="/xl/sharedStrings.xml" Id="Rb33edb4851204595" /><Relationship Type="http://schemas.openxmlformats.org/officeDocument/2006/relationships/worksheet" Target="/xl/worksheets/sheet1.xml" Id="R40fd5b7816544953" /><Relationship Type="http://schemas.openxmlformats.org/officeDocument/2006/relationships/worksheet" Target="/xl/worksheets/sheet2.xml" Id="R50be22aacf4c462e" /><Relationship Type="http://schemas.openxmlformats.org/officeDocument/2006/relationships/worksheet" Target="/xl/worksheets/sheet3.xml" Id="R8a01334b2115450d" /><Relationship Type="http://schemas.openxmlformats.org/officeDocument/2006/relationships/worksheet" Target="/xl/worksheets/sheet4.xml" Id="Rbf35a2d2342b4ba7" /><Relationship Type="http://schemas.openxmlformats.org/officeDocument/2006/relationships/worksheet" Target="/xl/worksheets/sheet5.xml" Id="R60459019ad5a44ba" /><Relationship Type="http://schemas.openxmlformats.org/officeDocument/2006/relationships/worksheet" Target="/xl/worksheets/sheet6.xml" Id="R56058d6d2a254686" /></Relationships>
</file>

<file path=xl/tables/table1.xml><?xml version="1.0" encoding="utf-8"?>
<x:table xmlns:x="http://schemas.openxmlformats.org/spreadsheetml/2006/main" id="6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MstarBackendTasks" displayName="MstarBackendTasks" ref="A5:M4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MstarPendingTasks" displayName="MstarPendingTasks" ref="A5:M16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0" name="MstarNotstartedTasks" displayName="MstarNotstartedTasks" ref="A5:M7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4e6b669a70445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726c2883a704b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4035d5ab3434e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ad2f6503194b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bebc63bbbba49e7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F02</x:v>
      </x:c>
      <x:c r="B6" s="32" t="str">
        <x:v>Decision · Branding</x:v>
      </x:c>
      <x:c r="C6" s="32" t="str">
        <x:v>Owner approves gold / blue / teal / coral accent</x:v>
      </x:c>
      <x:c r="D6" s="32" t="str">
        <x:v>Frontend</x:v>
      </x:c>
      <x:c r="E6" s="32" t="str">
        <x:v>Pending</x:v>
      </x:c>
      <x:c r="F6" s="32" t="str">
        <x:v>BUILD-SPEC §12 #1: accent not finalized</x:v>
      </x:c>
      <x:c r="G6" s="32" t="str">
        <x:v>Owner: approve accent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F03</x:v>
      </x:c>
      <x:c r="B7" s="32" t="str">
        <x:v>Decision · Branding</x:v>
      </x:c>
      <x:c r="C7" s="32" t="str">
        <x:v>Provide final crest or horizontal logo for white header</x:v>
      </x:c>
      <x:c r="D7" s="32" t="str">
        <x:v>Frontend</x:v>
      </x:c>
      <x:c r="E7" s="32" t="str">
        <x:v>Pending</x:v>
      </x:c>
      <x:c r="F7" s="32" t="str">
        <x:v>BUILD-SPEC §12 #2 and §11: logo source needed</x:v>
      </x:c>
      <x:c r="G7" s="32" t="str">
        <x:v>Owner/designer: supply approved logo asset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F32</x:v>
      </x:c>
      <x:c r="B8" s="32" t="str">
        <x:v>Step 10A · Wireframe</x:v>
      </x:c>
      <x:c r="C8" s="32" t="str">
        <x:v>Owner-approved login/register/account wireframe before coding</x:v>
      </x:c>
      <x:c r="D8" s="32" t="str">
        <x:v>Frontend</x:v>
      </x:c>
      <x:c r="E8" s="32" t="str">
        <x:v>Pending</x:v>
      </x:c>
      <x:c r="F8" s="32" t="str">
        <x:v>Admin/account screens are not part of approved V3 visuals</x:v>
      </x:c>
      <x:c r="G8" s="32" t="str">
        <x:v>Codex: wireframe, owner: review and approve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F34</x:v>
      </x:c>
      <x:c r="B9" s="32" t="str">
        <x:v>Step 11A · Wireframe</x:v>
      </x:c>
      <x:c r="C9" s="32" t="str">
        <x:v>Owner-approved responsive admin dashboard wireframe</x:v>
      </x:c>
      <x:c r="D9" s="32" t="str">
        <x:v>Frontend</x:v>
      </x:c>
      <x:c r="E9" s="32" t="str">
        <x:v>Pending</x:v>
      </x:c>
      <x:c r="F9" s="32" t="str">
        <x:v>Admin UI not included in V3; design approval required</x:v>
      </x:c>
      <x:c r="G9" s="32" t="str">
        <x:v>Codex: wireframe, owner: review and approve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F01</x:v>
      </x:c>
      <x:c r="B10" s="32" t="str">
        <x:v>Step 1 · Design</x:v>
      </x:c>
      <x:c r="C10" s="32" t="str">
        <x:v>Approved V3 CSS tokens, Prompt/Noto Sans Thai fonts, shared UI primitives</x:v>
      </x:c>
      <x:c r="D10" s="32" t="str">
        <x:v>Frontend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F04</x:v>
      </x:c>
      <x:c r="B11" s="32" t="str">
        <x:v>Step 1 · Layout</x:v>
      </x:c>
      <x:c r="C11" s="32" t="str">
        <x:v>Sticky desktop header with one-line navigation and rectangular Sign in</x:v>
      </x:c>
      <x:c r="D11" s="32" t="str">
        <x:v>Frontend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F05</x:v>
      </x:c>
      <x:c r="B12" s="32" t="str">
        <x:v>Step 1 · Layout</x:v>
      </x:c>
      <x:c r="C12" s="32" t="str">
        <x:v>Phone header, bottom tabs and responsive breakpoints</x:v>
      </x:c>
      <x:c r="D12" s="32" t="str">
        <x:v>Frontend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F06</x:v>
      </x:c>
      <x:c r="B13" s="32" t="str">
        <x:v>Step 1 · Layout</x:v>
      </x:c>
      <x:c r="C13" s="32" t="str">
        <x:v>Light footer, company links, contact and PDPA link</x:v>
      </x:c>
      <x:c r="D13" s="32" t="str">
        <x:v>Frontend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F07</x:v>
      </x:c>
      <x:c r="B14" s="32" t="str">
        <x:v>Step 1 · i18n</x:v>
      </x:c>
      <x:c r="C14" s="32" t="str">
        <x:v>Thai/English routes, language switch and localized formatting</x:v>
      </x:c>
      <x:c r="D14" s="32" t="str">
        <x:v>Frontend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F08</x:v>
      </x:c>
      <x:c r="B15" s="32" t="str">
        <x:v>Step 3 · Cards</x:v>
      </x:c>
      <x:c r="C15" s="32" t="str">
        <x:v>4:3 cards, photo galleries, save heart, badges and type-specific facts</x:v>
      </x:c>
      <x:c r="D15" s="32" t="str">
        <x:v>Frontend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F09</x:v>
      </x:c>
      <x:c r="B16" s="32" t="str">
        <x:v>Step 3 · Results</x:v>
      </x:c>
      <x:c r="C16" s="32" t="str">
        <x:v>Responsive /buy, /rent and /invest results layouts</x:v>
      </x:c>
      <x:c r="D16" s="32" t="str">
        <x:v>Frontend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F10</x:v>
      </x:c>
      <x:c r="B17" s="32" t="str">
        <x:v>Step 3 · Filters</x:v>
      </x:c>
      <x:c r="C17" s="32" t="str">
        <x:v>Shared URL filters, active chips, sorting and navigation history</x:v>
      </x:c>
      <x:c r="D17" s="32" t="str">
        <x:v>Frontend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F11</x:v>
      </x:c>
      <x:c r="B18" s="32" t="str">
        <x:v>Step 3 · Filters</x:v>
      </x:c>
      <x:c r="C18" s="32" t="str">
        <x:v>Desktop popovers for price, beds, type and advanced filters</x:v>
      </x:c>
      <x:c r="D18" s="32" t="str">
        <x:v>Frontend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F12</x:v>
      </x:c>
      <x:c r="B19" s="32" t="str">
        <x:v>Step 3 · Filters</x:v>
      </x:c>
      <x:c r="C19" s="32" t="str">
        <x:v>Phone full-screen filter sheet, Apply and Clear</x:v>
      </x:c>
      <x:c r="D19" s="32" t="str">
        <x:v>Frontend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F13</x:v>
      </x:c>
      <x:c r="B20" s="32" t="str">
        <x:v>Step 3 · Search</x:v>
      </x:c>
      <x:c r="C20" s="32" t="str">
        <x:v>Database-derived price histogram and live result count</x:v>
      </x:c>
      <x:c r="D20" s="32" t="str">
        <x:v>Frontend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F14</x:v>
      </x:c>
      <x:c r="B21" s="32" t="str">
        <x:v>Step 4 · Map</x:v>
      </x:c>
      <x:c r="C21" s="32" t="str">
        <x:v>Desktop listing/map split and hover/focus pin synchronization</x:v>
      </x:c>
      <x:c r="D21" s="32" t="str">
        <x:v>Frontend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F15</x:v>
      </x:c>
      <x:c r="B22" s="32" t="str">
        <x:v>Step 4 · Map</x:v>
      </x:c>
      <x:c r="C22" s="32" t="str">
        <x:v>Phone full-screen Map/List toggle</x:v>
      </x:c>
      <x:c r="D22" s="32" t="str">
        <x:v>Frontend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F16</x:v>
      </x:c>
      <x:c r="B23" s="32" t="str">
        <x:v>Step 5 · Property</x:v>
      </x:c>
      <x:c r="C23" s="32" t="str">
        <x:v>Property detail photo grid and full-screen gallery</x:v>
      </x:c>
      <x:c r="D23" s="32" t="str">
        <x:v>Frontend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F17</x:v>
      </x:c>
      <x:c r="B24" s="32" t="str">
        <x:v>Step 5 · Property</x:v>
      </x:c>
      <x:c r="C24" s="32" t="str">
        <x:v>Title, pricing, type-specific facts, long description and sticky tabs</x:v>
      </x:c>
      <x:c r="D24" s="32" t="str">
        <x:v>Frontend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F18</x:v>
      </x:c>
      <x:c r="B25" s="32" t="str">
        <x:v>Step 5 · Property</x:v>
      </x:c>
      <x:c r="C25" s="32" t="str">
        <x:v>Floorplan/video/360 tabs, verified nearby information and map</x:v>
      </x:c>
      <x:c r="D25" s="32" t="str">
        <x:v>Frontend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F19</x:v>
      </x:c>
      <x:c r="B26" s="32" t="str">
        <x:v>Step 5 · Property</x:v>
      </x:c>
      <x:c r="C26" s="32" t="str">
        <x:v>Mortgage calculator and area comparison when real data exists</x:v>
      </x:c>
      <x:c r="D26" s="32" t="str">
        <x:v>Frontend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F20</x:v>
      </x:c>
      <x:c r="B27" s="32" t="str">
        <x:v>Step 5 · Property</x:v>
      </x:c>
      <x:c r="C27" s="32" t="str">
        <x:v>Same-project units and similar-property cards</x:v>
      </x:c>
      <x:c r="D27" s="32" t="str">
        <x:v>Frontend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F21</x:v>
      </x:c>
      <x:c r="B28" s="32" t="str">
        <x:v>Step 6 · Contact</x:v>
      </x:c>
      <x:c r="C28" s="32" t="str">
        <x:v>Desktop sticky enquiry box and phone sticky action bar</x:v>
      </x:c>
      <x:c r="D28" s="32" t="str">
        <x:v>Frontend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F22</x:v>
      </x:c>
      <x:c r="B29" s="32" t="str">
        <x:v>Step 7 · Home</x:v>
      </x:c>
      <x:c r="C29" s="32" t="str">
        <x:v>Single-image hero and compact photography-first layout</x:v>
      </x:c>
      <x:c r="D29" s="32" t="str">
        <x:v>Frontend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F23</x:v>
      </x:c>
      <x:c r="B30" s="32" t="str">
        <x:v>Step 7 · Home</x:v>
      </x:c>
      <x:c r="C30" s="32" t="str">
        <x:v>Shared search box with Buy/Rent/Projects/Investment tabs</x:v>
      </x:c>
      <x:c r="D30" s="32" t="str">
        <x:v>Frontend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F24</x:v>
      </x:c>
      <x:c r="B31" s="32" t="str">
        <x:v>Step 7 · Home</x:v>
      </x:c>
      <x:c r="C31" s="32" t="str">
        <x:v>Categories, recent searches and location/station suggestions</x:v>
      </x:c>
      <x:c r="D31" s="32" t="str">
        <x:v>Frontend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F25</x:v>
      </x:c>
      <x:c r="B32" s="32" t="str">
        <x:v>Step 7 · Home</x:v>
      </x:c>
      <x:c r="C32" s="32" t="str">
        <x:v>Featured homes, regions with accurate listing counts</x:v>
      </x:c>
      <x:c r="D32" s="32" t="str">
        <x:v>Frontend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F26</x:v>
      </x:c>
      <x:c r="B33" s="32" t="str">
        <x:v>Step 7 · Home</x:v>
      </x:c>
      <x:c r="C33" s="32" t="str">
        <x:v>New projects, tools, services and owner lead CTAs</x:v>
      </x:c>
      <x:c r="D33" s="32" t="str">
        <x:v>Frontend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F27</x:v>
      </x:c>
      <x:c r="B34" s="32" t="str">
        <x:v>Step 8 · Projects</x:v>
      </x:c>
      <x:c r="C34" s="32" t="str">
        <x:v>Projects index and responsive project detail layouts</x:v>
      </x:c>
      <x:c r="D34" s="32" t="str">
        <x:v>Frontend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F28</x:v>
      </x:c>
      <x:c r="B35" s="32" t="str">
        <x:v>Step 8 · Projects</x:v>
      </x:c>
      <x:c r="C35" s="32" t="str">
        <x:v>Unit types, availability, facility chips, progress and brochure</x:v>
      </x:c>
      <x:c r="D35" s="32" t="str">
        <x:v>Frontend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F29</x:v>
      </x:c>
      <x:c r="B36" s="32" t="str">
        <x:v>Step 8 · Projects</x:v>
      </x:c>
      <x:c r="C36" s="32" t="str">
        <x:v>Data-driven clickable project SVG plot plan</x:v>
      </x:c>
      <x:c r="D36" s="32" t="str">
        <x:v>Frontend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F30</x:v>
      </x:c>
      <x:c r="B37" s="32" t="str">
        <x:v>Step 8 · Booking</x:v>
      </x:c>
      <x:c r="C37" s="32" t="str">
        <x:v>Site visit 3-step form and confirmation screens</x:v>
      </x:c>
      <x:c r="D37" s="32" t="str">
        <x:v>Frontend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F31</x:v>
      </x:c>
      <x:c r="B38" s="32" t="str">
        <x:v>Step 9 · Saved</x:v>
      </x:c>
      <x:c r="C38" s="32" t="str">
        <x:v>Homes, searches and viewings; local save without account</x:v>
      </x:c>
      <x:c r="D38" s="32" t="str">
        <x:v>Frontend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6" customHeight="1">
      <x:c r="A39" s="34" t="str">
        <x:v>F33</x:v>
      </x:c>
      <x:c r="B39" s="32" t="str">
        <x:v>Step 10B · Accounts</x:v>
      </x:c>
      <x:c r="C39" s="32" t="str">
        <x:v>Build approved auth and account screens only after approval</x:v>
      </x:c>
      <x:c r="D39" s="32" t="str">
        <x:v>Frontend</x:v>
      </x:c>
      <x:c r="E39" s="32" t="str">
        <x:v>Not started</x:v>
      </x:c>
      <x:c r="F39" s="32" t="str">
        <x:v>Not yet implemented; follow approved V3 handoff.</x:v>
      </x:c>
      <x:c r="G39" s="32" t="str">
        <x:v>Codex: implement in assigned step</x:v>
      </x:c>
      <x:c r="H39" s="41"/>
      <x:c r="I39" s="41"/>
      <x:c r="J39" s="42"/>
      <x:c r="K39" s="42"/>
      <x:c r="L39" s="42"/>
      <x:c r="M39" s="42"/>
    </x:row>
    <x:row r="40" ht="26" customHeight="1">
      <x:c r="A40" s="34" t="str">
        <x:v>F35</x:v>
      </x:c>
      <x:c r="B40" s="32" t="str">
        <x:v>Step 11B · Admin</x:v>
      </x:c>
      <x:c r="C40" s="32" t="str">
        <x:v>Admin listing, media, project, agent and enquiry interfaces</x:v>
      </x:c>
      <x:c r="D40" s="32" t="str">
        <x:v>Frontend</x:v>
      </x:c>
      <x:c r="E40" s="32" t="str">
        <x:v>Not started</x:v>
      </x:c>
      <x:c r="F40" s="32" t="str">
        <x:v>Not yet implemented; follow approved V3 handoff.</x:v>
      </x:c>
      <x:c r="G40" s="32" t="str">
        <x:v>Codex: implement in assigned step</x:v>
      </x:c>
      <x:c r="H40" s="41"/>
      <x:c r="I40" s="41"/>
      <x:c r="J40" s="42"/>
      <x:c r="K40" s="42"/>
      <x:c r="L40" s="42"/>
      <x:c r="M40" s="42"/>
    </x:row>
    <x:row r="41" ht="26" customHeight="1">
      <x:c r="A41" s="34" t="str">
        <x:v>F36</x:v>
      </x:c>
      <x:c r="B41" s="32" t="str">
        <x:v>Step 11B · Admin</x:v>
      </x:c>
      <x:c r="C41" s="32" t="str">
        <x:v>Admin-managed searchable filter editor with type safety</x:v>
      </x:c>
      <x:c r="D41" s="32" t="str">
        <x:v>Frontend</x:v>
      </x:c>
      <x:c r="E41" s="32" t="str">
        <x:v>Not started</x:v>
      </x:c>
      <x:c r="F41" s="32" t="str">
        <x:v>Not yet implemented; follow approved V3 handoff.</x:v>
      </x:c>
      <x:c r="G41" s="32" t="str">
        <x:v>Codex: implement in assigned step</x:v>
      </x:c>
      <x:c r="H41" s="41"/>
      <x:c r="I41" s="41"/>
      <x:c r="J41" s="42"/>
      <x:c r="K41" s="42"/>
      <x:c r="L41" s="42"/>
      <x:c r="M41" s="42"/>
    </x:row>
    <x:row r="42" ht="26" customHeight="1">
      <x:c r="A42" s="34" t="str">
        <x:v>F37</x:v>
      </x:c>
      <x:c r="B42" s="32" t="str">
        <x:v>Step 12 · Quality</x:v>
      </x:c>
      <x:c r="C42" s="32" t="str">
        <x:v>A11y/SEO/hreflang/structured data/mobile responsive audit</x:v>
      </x:c>
      <x:c r="D42" s="32" t="str">
        <x:v>Frontend</x:v>
      </x:c>
      <x:c r="E42" s="32" t="str">
        <x:v>Not started</x:v>
      </x:c>
      <x:c r="F42" s="32" t="str">
        <x:v>Not yet implemented; follow approved V3 handoff.</x:v>
      </x:c>
      <x:c r="G42" s="32" t="str">
        <x:v>Codex: implement in assigned step</x:v>
      </x:c>
      <x:c r="H42" s="41"/>
      <x:c r="I42" s="41"/>
      <x:c r="J42" s="42"/>
      <x:c r="K42" s="42"/>
      <x:c r="L42" s="42"/>
      <x:c r="M42" s="42"/>
    </x:row>
    <x:row r="43" ht="26" customHeight="1">
      <x:c r="A43" s="34" t="str">
        <x:v>F38</x:v>
      </x:c>
      <x:c r="B43" s="32" t="str">
        <x:v>Step 12 · Quality</x:v>
      </x:c>
      <x:c r="C43" s="32" t="str">
        <x:v>LCP, INP, CLS, image and bundle optimization with measurements</x:v>
      </x:c>
      <x:c r="D43" s="32" t="str">
        <x:v>Frontend</x:v>
      </x:c>
      <x:c r="E43" s="32" t="str">
        <x:v>Not started</x:v>
      </x:c>
      <x:c r="F43" s="32" t="str">
        <x:v>Not yet implemented; follow approved V3 handoff.</x:v>
      </x:c>
      <x:c r="G43" s="32" t="str">
        <x:v>Codex: implement in assigned step</x:v>
      </x:c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43">
    <x:cfRule type="expression" dxfId="0" priority="1">
      <x:formula>E6="Pending"</x:formula>
    </x:cfRule>
    <x:cfRule type="expression" dxfId="1" priority="2">
      <x:formula>E6="Done"</x:formula>
    </x:cfRule>
    <x:cfRule type="expression" dxfId="2" priority="3">
      <x:formula>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4e6b669a70445c"/>
  </x:tableParts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B09</x:v>
      </x:c>
      <x:c r="B6" s="32" t="str">
        <x:v>Decision · Map</x:v>
      </x:c>
      <x:c r="C6" s="32" t="str">
        <x:v>Approve Google Maps Platform or Longdo Map</x:v>
      </x:c>
      <x:c r="D6" s="32" t="str">
        <x:v>Backend</x:v>
      </x:c>
      <x:c r="E6" s="32" t="str">
        <x:v>Pending</x:v>
      </x:c>
      <x:c r="F6" s="32" t="str">
        <x:v>BUILD-SPEC §12 #8: map provider not selected</x:v>
      </x:c>
      <x:c r="G6" s="32" t="str">
        <x:v>Owner: select map provider and API account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B17</x:v>
      </x:c>
      <x:c r="B7" s="32" t="str">
        <x:v>Decision · Leads</x:v>
      </x:c>
      <x:c r="C7" s="32" t="str">
        <x:v>Approve shared inbox versus listing agent enquiry destination</x:v>
      </x:c>
      <x:c r="D7" s="32" t="str">
        <x:v>Backend</x:v>
      </x:c>
      <x:c r="E7" s="32" t="str">
        <x:v>Pending</x:v>
      </x:c>
      <x:c r="F7" s="32" t="str">
        <x:v>BUILD-SPEC §12 #3 unresolved</x:v>
      </x:c>
      <x:c r="G7" s="32" t="str">
        <x:v>Owner: select routing mode and mailbox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B18</x:v>
      </x:c>
      <x:c r="B8" s="32" t="str">
        <x:v>Decision · Chat</x:v>
      </x:c>
      <x:c r="C8" s="32" t="str">
        <x:v>Approve company-wide versus per-agent LINE/WhatsApp IDs</x:v>
      </x:c>
      <x:c r="D8" s="32" t="str">
        <x:v>Backend</x:v>
      </x:c>
      <x:c r="E8" s="32" t="str">
        <x:v>Pending</x:v>
      </x:c>
      <x:c r="F8" s="32" t="str">
        <x:v>BUILD-SPEC §12 #4 unresolved</x:v>
      </x:c>
      <x:c r="G8" s="32" t="str">
        <x:v>Owner: confirm IDs/numbers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B23</x:v>
      </x:c>
      <x:c r="B9" s="32" t="str">
        <x:v>Decision · Accounts</x:v>
      </x:c>
      <x:c r="C9" s="32" t="str">
        <x:v>Approve LINE only or LINE+Google+email sign-in</x:v>
      </x:c>
      <x:c r="D9" s="32" t="str">
        <x:v>Backend</x:v>
      </x:c>
      <x:c r="E9" s="32" t="str">
        <x:v>Pending</x:v>
      </x:c>
      <x:c r="F9" s="32" t="str">
        <x:v>BUILD-SPEC §12 #5 unresolved</x:v>
      </x:c>
      <x:c r="G9" s="32" t="str">
        <x:v>Owner: approve authentication providers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B28</x:v>
      </x:c>
      <x:c r="B10" s="32" t="str">
        <x:v>Decision · Currency</x:v>
      </x:c>
      <x:c r="C10" s="32" t="str">
        <x:v>Approve THB only versus optional approximate FX display</x:v>
      </x:c>
      <x:c r="D10" s="32" t="str">
        <x:v>Backend</x:v>
      </x:c>
      <x:c r="E10" s="32" t="str">
        <x:v>Pending</x:v>
      </x:c>
      <x:c r="F10" s="32" t="str">
        <x:v>BUILD-SPEC §12 #6 unresolved</x:v>
      </x:c>
      <x:c r="G10" s="32" t="str">
        <x:v>Owner: approve currency policy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B29</x:v>
      </x:c>
      <x:c r="B11" s="32" t="str">
        <x:v>Decision · Projects</x:v>
      </x:c>
      <x:c r="C11" s="32" t="str">
        <x:v>Approve public project prices versus enquiry-only price list</x:v>
      </x:c>
      <x:c r="D11" s="32" t="str">
        <x:v>Backend</x:v>
      </x:c>
      <x:c r="E11" s="32" t="str">
        <x:v>Pending</x:v>
      </x:c>
      <x:c r="F11" s="32" t="str">
        <x:v>BUILD-SPEC §12 #7 unresolved</x:v>
      </x:c>
      <x:c r="G11" s="32" t="str">
        <x:v>Owner: approve project price visibility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B01</x:v>
      </x:c>
      <x:c r="B12" s="32" t="str">
        <x:v>Step 2 · Database</x:v>
      </x:c>
      <x:c r="C12" s="32" t="str">
        <x:v>PostgreSQL/Drizzle schema for listings, projects, agents and users</x:v>
      </x:c>
      <x:c r="D12" s="32" t="str">
        <x:v>Backend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B02</x:v>
      </x:c>
      <x:c r="B13" s="32" t="str">
        <x:v>Step 2 · Database</x:v>
      </x:c>
      <x:c r="C13" s="32" t="str">
        <x:v>Migrations, foreign keys, constraints and rollback procedure</x:v>
      </x:c>
      <x:c r="D13" s="32" t="str">
        <x:v>Backend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B03</x:v>
      </x:c>
      <x:c r="B14" s="32" t="str">
        <x:v>Step 2 · Demo</x:v>
      </x:c>
      <x:c r="C14" s="32" t="str">
        <x:v>Clearly fictional seed listings, projects and agents</x:v>
      </x:c>
      <x:c r="D14" s="32" t="str">
        <x:v>Backend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B04</x:v>
      </x:c>
      <x:c r="B15" s="32" t="str">
        <x:v>Step 2 · Search</x:v>
      </x:c>
      <x:c r="C15" s="32" t="str">
        <x:v>Indexes for status, intent, type, price, location and title</x:v>
      </x:c>
      <x:c r="D15" s="32" t="str">
        <x:v>Backend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B05</x:v>
      </x:c>
      <x:c r="B16" s="32" t="str">
        <x:v>Step 2 · Filters</x:v>
      </x:c>
      <x:c r="C16" s="32" t="str">
        <x:v>Configurable filter-definition/option tables with safe allowed query fields</x:v>
      </x:c>
      <x:c r="D16" s="32" t="str">
        <x:v>Backend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B06</x:v>
      </x:c>
      <x:c r="B17" s="32" t="str">
        <x:v>Step 3 · Search</x:v>
      </x:c>
      <x:c r="C17" s="32" t="str">
        <x:v>Typed validated listing/search data access and pagination</x:v>
      </x:c>
      <x:c r="D17" s="32" t="str">
        <x:v>Backend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B07</x:v>
      </x:c>
      <x:c r="B18" s="32" t="str">
        <x:v>Step 3 · Search</x:v>
      </x:c>
      <x:c r="C18" s="32" t="str">
        <x:v>Filter parsing, result counts, sort and histogram queries</x:v>
      </x:c>
      <x:c r="D18" s="32" t="str">
        <x:v>Backend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B08</x:v>
      </x:c>
      <x:c r="B19" s="32" t="str">
        <x:v>Step 4 · Map</x:v>
      </x:c>
      <x:c r="C19" s="32" t="str">
        <x:v>Geospatial index, bounding-box search and hidden-pin privacy</x:v>
      </x:c>
      <x:c r="D19" s="32" t="str">
        <x:v>Backend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B10</x:v>
      </x:c>
      <x:c r="B20" s="32" t="str">
        <x:v>Step 4 · Nearby</x:v>
      </x:c>
      <x:c r="C20" s="32" t="str">
        <x:v>Provider-backed nearby data ingest and 90-day refresh</x:v>
      </x:c>
      <x:c r="D20" s="32" t="str">
        <x:v>Backend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B11</x:v>
      </x:c>
      <x:c r="B21" s="32" t="str">
        <x:v>Step 5 · Media</x:v>
      </x:c>
      <x:c r="C21" s="32" t="str">
        <x:v>Photo/floorplan/video metadata and safe image upload pipeline</x:v>
      </x:c>
      <x:c r="D21" s="32" t="str">
        <x:v>Backend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B12</x:v>
      </x:c>
      <x:c r="B22" s="32" t="str">
        <x:v>Step 5 · Similar</x:v>
      </x:c>
      <x:c r="C22" s="32" t="str">
        <x:v>Same-location/type/intent matching with ±25% price fallback</x:v>
      </x:c>
      <x:c r="D22" s="32" t="str">
        <x:v>Backend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B13</x:v>
      </x:c>
      <x:c r="B23" s="32" t="str">
        <x:v>Step 5 · Metrics</x:v>
      </x:c>
      <x:c r="C23" s="32" t="str">
        <x:v>Comparable pricing/yield gated by verified sample size</x:v>
      </x:c>
      <x:c r="D23" s="32" t="str">
        <x:v>Backend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B14</x:v>
      </x:c>
      <x:c r="B24" s="32" t="str">
        <x:v>Step 6 · Leads</x:v>
      </x:c>
      <x:c r="C24" s="32" t="str">
        <x:v>Enquiry API validation and DB-first persist-before-notify flow</x:v>
      </x:c>
      <x:c r="D24" s="32" t="str">
        <x:v>Backend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B15</x:v>
      </x:c>
      <x:c r="B25" s="32" t="str">
        <x:v>Step 6 · Leads</x:v>
      </x:c>
      <x:c r="C25" s="32" t="str">
        <x:v>PDPA consent version, UTM/source, language and audit metadata</x:v>
      </x:c>
      <x:c r="D25" s="32" t="str">
        <x:v>Backend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B16</x:v>
      </x:c>
      <x:c r="B26" s="32" t="str">
        <x:v>Step 6 · Security</x:v>
      </x:c>
      <x:c r="C26" s="32" t="str">
        <x:v>Rate limits, honeypot and duplicate submission protection</x:v>
      </x:c>
      <x:c r="D26" s="32" t="str">
        <x:v>Backend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B19</x:v>
      </x:c>
      <x:c r="B27" s="32" t="str">
        <x:v>Step 6 · Chat</x:v>
      </x:c>
      <x:c r="C27" s="32" t="str">
        <x:v>Validated LINE/WhatsApp URLs and click event tracking</x:v>
      </x:c>
      <x:c r="D27" s="32" t="str">
        <x:v>Backend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B20</x:v>
      </x:c>
      <x:c r="B28" s="32" t="str">
        <x:v>Step 8 · Projects</x:v>
      </x:c>
      <x:c r="C28" s="32" t="str">
        <x:v>Project/unit/plot status logic and validation</x:v>
      </x:c>
      <x:c r="D28" s="32" t="str">
        <x:v>Backend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B21</x:v>
      </x:c>
      <x:c r="B29" s="32" t="str">
        <x:v>Step 8 · Booking</x:v>
      </x:c>
      <x:c r="C29" s="32" t="str">
        <x:v>Site-visit availability and enquiry persistence, double-book protection</x:v>
      </x:c>
      <x:c r="D29" s="32" t="str">
        <x:v>Backend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B22</x:v>
      </x:c>
      <x:c r="B30" s="32" t="str">
        <x:v>Step 9 · Saved</x:v>
      </x:c>
      <x:c r="C30" s="32" t="str">
        <x:v>Saved listings/searches persistence, new-match calculations</x:v>
      </x:c>
      <x:c r="D30" s="32" t="str">
        <x:v>Backend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B24</x:v>
      </x:c>
      <x:c r="B31" s="32" t="str">
        <x:v>Step 10B · Auth</x:v>
      </x:c>
      <x:c r="C31" s="32" t="str">
        <x:v>Secure sessions, approved sign-in integrations and auth tests</x:v>
      </x:c>
      <x:c r="D31" s="32" t="str">
        <x:v>Backend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B25</x:v>
      </x:c>
      <x:c r="B32" s="32" t="str">
        <x:v>Step 10B · Auth</x:v>
      </x:c>
      <x:c r="C32" s="32" t="str">
        <x:v>Account/localStorage saved-item merge and privacy isolation</x:v>
      </x:c>
      <x:c r="D32" s="32" t="str">
        <x:v>Backend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B26</x:v>
      </x:c>
      <x:c r="B33" s="32" t="str">
        <x:v>Step 11B · Admin</x:v>
      </x:c>
      <x:c r="C33" s="32" t="str">
        <x:v>Role-scoped CRUD for listings, images, projects, agents, filter config</x:v>
      </x:c>
      <x:c r="D33" s="32" t="str">
        <x:v>Backend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B27</x:v>
      </x:c>
      <x:c r="B34" s="32" t="str">
        <x:v>Step 11B · Admin</x:v>
      </x:c>
      <x:c r="C34" s="32" t="str">
        <x:v>Admin user management, audit log and sensitive action authorization</x:v>
      </x:c>
      <x:c r="D34" s="32" t="str">
        <x:v>Backend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B30</x:v>
      </x:c>
      <x:c r="B35" s="32" t="str">
        <x:v>Step 12 · Deploy</x:v>
      </x:c>
      <x:c r="C35" s="32" t="str">
        <x:v>Single VPS deployment, TLS, backups and migration runbook</x:v>
      </x:c>
      <x:c r="D35" s="32" t="str">
        <x:v>Backend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B31</x:v>
      </x:c>
      <x:c r="B36" s="32" t="str">
        <x:v>Step 12 · Quality</x:v>
      </x:c>
      <x:c r="C36" s="32" t="str">
        <x:v>Real PostgreSQL integration/Playwright tests and EXPLAIN ANALYZE</x:v>
      </x:c>
      <x:c r="D36" s="32" t="str">
        <x:v>Backend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B32</x:v>
      </x:c>
      <x:c r="B37" s="32" t="str">
        <x:v>Step 12 · Security</x:v>
      </x:c>
      <x:c r="C37" s="32" t="str">
        <x:v>Access control, PDPA, headers, secrets and rate-limit audit</x:v>
      </x:c>
      <x:c r="D37" s="32" t="str">
        <x:v>Backend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B33</x:v>
      </x:c>
      <x:c r="B38" s="32" t="str">
        <x:v>Step 7 · Owners</x:v>
      </x:c>
      <x:c r="C38" s="32" t="str">
        <x:v>Home-value and service enquiry data handling</x:v>
      </x:c>
      <x:c r="D38" s="32" t="str">
        <x:v>Backend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150" customHeight="1">
      <x:c r="A39" s="44" t="str">
        <x:v>R01</x:v>
      </x:c>
      <x:c r="B39" s="44" t="str">
        <x:v>Step 0 · Preparation</x:v>
      </x:c>
      <x:c r="C39" s="44" t="str">
        <x:v>Inspect project; establish permanent rules, documentation, Git/live mirror and tracker</x:v>
      </x:c>
      <x:c r="D39" s="44" t="str">
        <x:v>Backend</x:v>
      </x:c>
      <x:c r="E39" s="44" t="str">
        <x:v>Pending</x:v>
      </x:c>
      <x:c r="F39" s="44" t="str">
        <x:v>Documentation and tracker prepared. Git/live hashes checked. No application, health API, admin or project PostgreSQL configuration exists. Browser file navigation is blocked. G4/G5 remain pending.</x:v>
      </x:c>
      <x:c r="G39" s="44" t="str">
        <x:v>Owner: provide Step 1 start prompt and branding choices. Codex: build only authorized foundation, then test real app.</x:v>
      </x:c>
      <x:c r="H39" s="45" t="d">
        <x:v>2026-10-09T00:00:00.000Z</x:v>
      </x:c>
      <x:c r="I39" s="45" t="d">
        <x:v>2026-10-09T00:00:00.000Z</x:v>
      </x:c>
      <x:c r="J39" s="44" t="str">
        <x:v>PASS: source inventory, prototype JS syntax, immutable-source hashes, six-sheet IDs and synchronized views. NOT RUN: real-app browser/DB tests; application absent.</x:v>
      </x:c>
      <x:c r="K39" s="44" t="str">
        <x:v>cd897da pushed to origin/main successfully on 2026-10-09. This records the preceding preparation commit; final report identifies the latest verification commit.</x:v>
      </x:c>
      <x:c r="L39" s="44" t="str">
        <x:v>17 allowlisted preparation files match live by SHA-256. No deployable app exists. No secrets, .git, dependencies or caches copied.</x:v>
      </x:c>
      <x:c r="M39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</x:v>
      </x:c>
    </x:row>
    <x:row r="40" ht="150" customHeight="1">
      <x:c r="A40" s="44" t="str">
        <x:v>B34</x:v>
      </x:c>
      <x:c r="B40" s="44" t="str">
        <x:v>Step 1 · Health</x:v>
      </x:c>
      <x:c r="C40" s="44" t="str">
        <x:v>Basic /api/health endpoint with accurate application and database status</x:v>
      </x:c>
      <x:c r="D40" s="44" t="str">
        <x:v>Backend</x:v>
      </x:c>
      <x:c r="E40" s="44" t="str">
        <x:v>Not started</x:v>
      </x:c>
      <x:c r="F40" s="44" t="str">
        <x:v>Planned by owner. No application code exists. Do not imply PostgreSQL is healthy without checking it.</x:v>
      </x:c>
      <x:c r="G40" s="44" t="str">
        <x:v>Codex: implement during authorized Step 1.</x:v>
      </x:c>
      <x:c r="H40" s="45"/>
      <x:c r="I40" s="45" t="d">
        <x:v>2026-10-09T00:00:00.000Z</x:v>
      </x:c>
      <x:c r="J40" s="44" t="str">
        <x:v>Not run; planned work untouched.</x:v>
      </x:c>
      <x:c r="K40" s="44" t="str">
        <x:v>Not started.</x:v>
      </x:c>
      <x:c r="L40" s="44" t="str">
        <x:v>Not started.</x:v>
      </x:c>
      <x:c r="M40" s="44" t="str">
        <x:v>2026-10-09: Health API planned. No implementation in Step 0.</x:v>
      </x:c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38">
    <x:cfRule type="expression" dxfId="3" priority="1">
      <x:formula>E6="Pending"</x:formula>
    </x:cfRule>
    <x:cfRule type="expression" dxfId="4" priority="2">
      <x:formula>E6="Done"</x:formula>
    </x:cfRule>
    <x:cfRule type="expression" dxfId="5" priority="3">
      <x:formula>E6="Not started"</x:formula>
    </x:cfRule>
  </x:conditionalFormatting>
  <x:dataValidations count="1">
    <x:dataValidation type="list" sqref="E6:E4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26c2883a704b4d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E01</x:v>
      </x:c>
      <x:c r="B6" s="32" t="str">
        <x:v>Step 6 · Email</x:v>
      </x:c>
      <x:c r="C6" s="32" t="str">
        <x:v>Enquiry notification with retryable queue/outbox</x:v>
      </x:c>
      <x:c r="D6" s="32" t="str">
        <x:v>Email</x:v>
      </x:c>
      <x:c r="E6" s="32" t="str">
        <x:v>Not started</x:v>
      </x:c>
      <x:c r="F6" s="32" t="str">
        <x:v>Not yet implemented; follow approved V3 handoff.</x:v>
      </x:c>
      <x:c r="G6" s="32" t="str">
        <x:v>Codex: implement in assigned step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E02</x:v>
      </x:c>
      <x:c r="B7" s="32" t="str">
        <x:v>Step 6 · Email</x:v>
      </x:c>
      <x:c r="C7" s="32" t="str">
        <x:v>Thai and English buyer enquiry acknowledgments</x:v>
      </x:c>
      <x:c r="D7" s="32" t="str">
        <x:v>Email</x:v>
      </x:c>
      <x:c r="E7" s="32" t="str">
        <x:v>Not started</x:v>
      </x:c>
      <x:c r="F7" s="32" t="str">
        <x:v>Not yet implemented; follow approved V3 handoff.</x:v>
      </x:c>
      <x:c r="G7" s="32" t="str">
        <x:v>Codex: implement in assigned step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E03</x:v>
      </x:c>
      <x:c r="B8" s="32" t="str">
        <x:v>Step 8 · Email</x:v>
      </x:c>
      <x:c r="C8" s="32" t="str">
        <x:v>Project brochure/price list email delivery</x:v>
      </x:c>
      <x:c r="D8" s="32" t="str">
        <x:v>Email</x:v>
      </x:c>
      <x:c r="E8" s="32" t="str">
        <x:v>Not started</x:v>
      </x:c>
      <x:c r="F8" s="32" t="str">
        <x:v>Not yet implemented; follow approved V3 handoff.</x:v>
      </x:c>
      <x:c r="G8" s="32" t="str">
        <x:v>Codex: implement in assigned step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E04</x:v>
      </x:c>
      <x:c r="B9" s="32" t="str">
        <x:v>Step 8 · Email</x:v>
      </x:c>
      <x:c r="C9" s="32" t="str">
        <x:v>Site visit request and confirmation notifications</x:v>
      </x:c>
      <x:c r="D9" s="32" t="str">
        <x:v>Email</x:v>
      </x:c>
      <x:c r="E9" s="32" t="str">
        <x:v>Not started</x:v>
      </x:c>
      <x:c r="F9" s="32" t="str">
        <x:v>Not yet implemented; follow approved V3 handoff.</x:v>
      </x:c>
      <x:c r="G9" s="32" t="str">
        <x:v>Codex: implement in assigned step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E05</x:v>
      </x:c>
      <x:c r="B10" s="32" t="str">
        <x:v>Step 9 · Alerts</x:v>
      </x:c>
      <x:c r="C10" s="32" t="str">
        <x:v>Instant/daily saved search email alerts for signed-in users</x:v>
      </x:c>
      <x:c r="D10" s="32" t="str">
        <x:v>Email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E06</x:v>
      </x:c>
      <x:c r="B11" s="32" t="str">
        <x:v>Step 10B · Email</x:v>
      </x:c>
      <x:c r="C11" s="32" t="str">
        <x:v>Account verification and recovery messages if email auth approved</x:v>
      </x:c>
      <x:c r="D11" s="32" t="str">
        <x:v>Email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E07</x:v>
      </x:c>
      <x:c r="B12" s="32" t="str">
        <x:v>Step 11B · Email</x:v>
      </x:c>
      <x:c r="C12" s="32" t="str">
        <x:v>Agent notification/routing administration</x:v>
      </x:c>
      <x:c r="D12" s="32" t="str">
        <x:v>Email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E08</x:v>
      </x:c>
      <x:c r="B13" s="32" t="str">
        <x:v>Step 7 · Email</x:v>
      </x:c>
      <x:c r="C13" s="32" t="str">
        <x:v>Home valuation and service enquiry replies</x:v>
      </x:c>
      <x:c r="D13" s="32" t="str">
        <x:v>Email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>
      <x:c r="H14" s="41"/>
      <x:c r="I14" s="41"/>
      <x:c r="J14" s="42"/>
      <x:c r="K14" s="42"/>
      <x:c r="L14" s="42"/>
      <x:c r="M14" s="42"/>
    </x:row>
    <x:row r="15">
      <x:c r="H15" s="41"/>
      <x:c r="I15" s="41"/>
      <x:c r="J15" s="42"/>
      <x:c r="K15" s="42"/>
      <x:c r="L15" s="42"/>
      <x:c r="M15" s="42"/>
    </x:row>
    <x:row r="16">
      <x:c r="H16" s="41"/>
      <x:c r="I16" s="41"/>
      <x:c r="J16" s="42"/>
      <x:c r="K16" s="42"/>
      <x:c r="L16" s="42"/>
      <x:c r="M16" s="42"/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13">
    <x:cfRule type="expression" dxfId="6" priority="1">
      <x:formula>E6="Pending"</x:formula>
    </x:cfRule>
    <x:cfRule type="expression" dxfId="7" priority="2">
      <x:formula>E6="Done"</x:formula>
    </x:cfRule>
    <x:cfRule type="expression" dxfId="8" priority="3">
      <x:formula>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035d5ab3434e21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>
      <x:c r="H6" s="41"/>
      <x:c r="I6" s="41"/>
      <x:c r="J6" s="42"/>
      <x:c r="K6" s="42"/>
      <x:c r="L6" s="42"/>
      <x:c r="M6" s="42"/>
    </x:row>
    <x:row r="7">
      <x:c r="H7" s="41"/>
      <x:c r="I7" s="41"/>
      <x:c r="J7" s="42"/>
      <x:c r="K7" s="42"/>
      <x:c r="L7" s="42"/>
      <x:c r="M7" s="42"/>
    </x:row>
    <x:row r="8">
      <x:c r="H8" s="41"/>
      <x:c r="I8" s="41"/>
      <x:c r="J8" s="42"/>
      <x:c r="K8" s="42"/>
      <x:c r="L8" s="42"/>
      <x:c r="M8" s="42"/>
    </x:row>
    <x:row r="9">
      <x:c r="H9" s="41"/>
      <x:c r="I9" s="41"/>
      <x:c r="J9" s="42"/>
      <x:c r="K9" s="42"/>
      <x:c r="L9" s="42"/>
      <x:c r="M9" s="42"/>
    </x:row>
    <x:row r="10">
      <x:c r="H10" s="41"/>
      <x:c r="I10" s="41"/>
      <x:c r="J10" s="42"/>
      <x:c r="K10" s="42"/>
      <x:c r="L10" s="42"/>
      <x:c r="M10" s="42"/>
    </x:row>
    <x:row r="11">
      <x:c r="H11" s="41"/>
      <x:c r="I11" s="41"/>
      <x:c r="J11" s="42"/>
      <x:c r="K11" s="42"/>
      <x:c r="L11" s="42"/>
      <x:c r="M11" s="42"/>
    </x:row>
    <x:row r="12">
      <x:c r="H12" s="41"/>
      <x:c r="I12" s="41"/>
      <x:c r="J12" s="42"/>
      <x:c r="K12" s="42"/>
      <x:c r="L12" s="42"/>
      <x:c r="M12" s="42"/>
    </x:row>
    <x:row r="13">
      <x:c r="H13" s="41"/>
      <x:c r="I13" s="41"/>
      <x:c r="J13" s="42"/>
      <x:c r="K13" s="42"/>
      <x:c r="L13" s="42"/>
      <x:c r="M13" s="42"/>
    </x:row>
    <x:row r="14">
      <x:c r="H14" s="41"/>
      <x:c r="I14" s="41"/>
      <x:c r="J14" s="42"/>
      <x:c r="K14" s="42"/>
      <x:c r="L14" s="42"/>
      <x:c r="M14" s="42"/>
    </x:row>
    <x:row r="15">
      <x:c r="H15" s="41"/>
      <x:c r="I15" s="41"/>
      <x:c r="J15" s="42"/>
      <x:c r="K15" s="42"/>
      <x:c r="L15" s="42"/>
      <x:c r="M15" s="42"/>
    </x:row>
    <x:row r="16">
      <x:c r="H16" s="41"/>
      <x:c r="I16" s="41"/>
      <x:c r="J16" s="42"/>
      <x:c r="K16" s="42"/>
      <x:c r="L16" s="42"/>
      <x:c r="M16" s="42"/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F02</x:v>
      </x:c>
      <x:c r="B6" s="32" t="str">
        <x:v>Decision · Branding</x:v>
      </x:c>
      <x:c r="C6" s="32" t="str">
        <x:v>Owner approves gold / blue / teal / coral accent</x:v>
      </x:c>
      <x:c r="D6" s="32" t="str">
        <x:v>Frontend</x:v>
      </x:c>
      <x:c r="E6" s="32" t="str">
        <x:v>Pending</x:v>
      </x:c>
      <x:c r="F6" s="32" t="str">
        <x:v>BUILD-SPEC §12 #1: accent not finalized</x:v>
      </x:c>
      <x:c r="G6" s="32" t="str">
        <x:v>Owner: approve accent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F03</x:v>
      </x:c>
      <x:c r="B7" s="32" t="str">
        <x:v>Decision · Branding</x:v>
      </x:c>
      <x:c r="C7" s="32" t="str">
        <x:v>Provide final crest or horizontal logo for white header</x:v>
      </x:c>
      <x:c r="D7" s="32" t="str">
        <x:v>Frontend</x:v>
      </x:c>
      <x:c r="E7" s="32" t="str">
        <x:v>Pending</x:v>
      </x:c>
      <x:c r="F7" s="32" t="str">
        <x:v>BUILD-SPEC §12 #2 and §11: logo source needed</x:v>
      </x:c>
      <x:c r="G7" s="32" t="str">
        <x:v>Owner/designer: supply approved logo asset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F32</x:v>
      </x:c>
      <x:c r="B8" s="32" t="str">
        <x:v>Step 10A · Wireframe</x:v>
      </x:c>
      <x:c r="C8" s="32" t="str">
        <x:v>Owner-approved login/register/account wireframe before coding</x:v>
      </x:c>
      <x:c r="D8" s="32" t="str">
        <x:v>Frontend</x:v>
      </x:c>
      <x:c r="E8" s="32" t="str">
        <x:v>Pending</x:v>
      </x:c>
      <x:c r="F8" s="32" t="str">
        <x:v>Admin/account screens are not part of approved V3 visuals</x:v>
      </x:c>
      <x:c r="G8" s="32" t="str">
        <x:v>Codex: wireframe, owner: review and approve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F34</x:v>
      </x:c>
      <x:c r="B9" s="32" t="str">
        <x:v>Step 11A · Wireframe</x:v>
      </x:c>
      <x:c r="C9" s="32" t="str">
        <x:v>Owner-approved responsive admin dashboard wireframe</x:v>
      </x:c>
      <x:c r="D9" s="32" t="str">
        <x:v>Frontend</x:v>
      </x:c>
      <x:c r="E9" s="32" t="str">
        <x:v>Pending</x:v>
      </x:c>
      <x:c r="F9" s="32" t="str">
        <x:v>Admin UI not included in V3; design approval required</x:v>
      </x:c>
      <x:c r="G9" s="32" t="str">
        <x:v>Codex: wireframe, owner: review and approve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B09</x:v>
      </x:c>
      <x:c r="B10" s="32" t="str">
        <x:v>Decision · Map</x:v>
      </x:c>
      <x:c r="C10" s="32" t="str">
        <x:v>Approve Google Maps Platform or Longdo Map</x:v>
      </x:c>
      <x:c r="D10" s="32" t="str">
        <x:v>Backend</x:v>
      </x:c>
      <x:c r="E10" s="32" t="str">
        <x:v>Pending</x:v>
      </x:c>
      <x:c r="F10" s="32" t="str">
        <x:v>BUILD-SPEC §12 #8: map provider not selected</x:v>
      </x:c>
      <x:c r="G10" s="32" t="str">
        <x:v>Owner: select map provider and API account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B17</x:v>
      </x:c>
      <x:c r="B11" s="32" t="str">
        <x:v>Decision · Leads</x:v>
      </x:c>
      <x:c r="C11" s="32" t="str">
        <x:v>Approve shared inbox versus listing agent enquiry destination</x:v>
      </x:c>
      <x:c r="D11" s="32" t="str">
        <x:v>Backend</x:v>
      </x:c>
      <x:c r="E11" s="32" t="str">
        <x:v>Pending</x:v>
      </x:c>
      <x:c r="F11" s="32" t="str">
        <x:v>BUILD-SPEC §12 #3 unresolved</x:v>
      </x:c>
      <x:c r="G11" s="32" t="str">
        <x:v>Owner: select routing mode and mailbox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B18</x:v>
      </x:c>
      <x:c r="B12" s="32" t="str">
        <x:v>Decision · Chat</x:v>
      </x:c>
      <x:c r="C12" s="32" t="str">
        <x:v>Approve company-wide versus per-agent LINE/WhatsApp IDs</x:v>
      </x:c>
      <x:c r="D12" s="32" t="str">
        <x:v>Backend</x:v>
      </x:c>
      <x:c r="E12" s="32" t="str">
        <x:v>Pending</x:v>
      </x:c>
      <x:c r="F12" s="32" t="str">
        <x:v>BUILD-SPEC §12 #4 unresolved</x:v>
      </x:c>
      <x:c r="G12" s="32" t="str">
        <x:v>Owner: confirm IDs/numbers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B23</x:v>
      </x:c>
      <x:c r="B13" s="32" t="str">
        <x:v>Decision · Accounts</x:v>
      </x:c>
      <x:c r="C13" s="32" t="str">
        <x:v>Approve LINE only or LINE+Google+email sign-in</x:v>
      </x:c>
      <x:c r="D13" s="32" t="str">
        <x:v>Backend</x:v>
      </x:c>
      <x:c r="E13" s="32" t="str">
        <x:v>Pending</x:v>
      </x:c>
      <x:c r="F13" s="32" t="str">
        <x:v>BUILD-SPEC §12 #5 unresolved</x:v>
      </x:c>
      <x:c r="G13" s="32" t="str">
        <x:v>Owner: approve authentication providers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B28</x:v>
      </x:c>
      <x:c r="B14" s="32" t="str">
        <x:v>Decision · Currency</x:v>
      </x:c>
      <x:c r="C14" s="32" t="str">
        <x:v>Approve THB only versus optional approximate FX display</x:v>
      </x:c>
      <x:c r="D14" s="32" t="str">
        <x:v>Backend</x:v>
      </x:c>
      <x:c r="E14" s="32" t="str">
        <x:v>Pending</x:v>
      </x:c>
      <x:c r="F14" s="32" t="str">
        <x:v>BUILD-SPEC §12 #6 unresolved</x:v>
      </x:c>
      <x:c r="G14" s="32" t="str">
        <x:v>Owner: approve currency policy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B29</x:v>
      </x:c>
      <x:c r="B15" s="32" t="str">
        <x:v>Decision · Projects</x:v>
      </x:c>
      <x:c r="C15" s="32" t="str">
        <x:v>Approve public project prices versus enquiry-only price list</x:v>
      </x:c>
      <x:c r="D15" s="32" t="str">
        <x:v>Backend</x:v>
      </x:c>
      <x:c r="E15" s="32" t="str">
        <x:v>Pending</x:v>
      </x:c>
      <x:c r="F15" s="32" t="str">
        <x:v>BUILD-SPEC §12 #7 unresolved</x:v>
      </x:c>
      <x:c r="G15" s="32" t="str">
        <x:v>Owner: approve project price visibility</x:v>
      </x:c>
      <x:c r="H15" s="41"/>
      <x:c r="I15" s="41"/>
      <x:c r="J15" s="42"/>
      <x:c r="K15" s="42"/>
      <x:c r="L15" s="42"/>
      <x:c r="M15" s="42"/>
    </x:row>
    <x:row r="16" ht="150" customHeight="1">
      <x:c r="A16" s="44" t="str">
        <x:v>R01</x:v>
      </x:c>
      <x:c r="B16" s="44" t="str">
        <x:v>Step 0 · Preparation</x:v>
      </x:c>
      <x:c r="C16" s="44" t="str">
        <x:v>Inspect project; establish permanent rules, documentation, Git/live mirror and tracker</x:v>
      </x:c>
      <x:c r="D16" s="44" t="str">
        <x:v>Backend</x:v>
      </x:c>
      <x:c r="E16" s="44" t="str">
        <x:v>Pending</x:v>
      </x:c>
      <x:c r="F16" s="44" t="str">
        <x:v>Documentation and tracker prepared. Git/live hashes checked. No application, health API, admin or project PostgreSQL configuration exists. Browser file navigation is blocked. G4/G5 remain pending.</x:v>
      </x:c>
      <x:c r="G16" s="44" t="str">
        <x:v>Owner: provide Step 1 start prompt and branding choices. Codex: build only authorized foundation, then test real app.</x:v>
      </x:c>
      <x:c r="H16" s="45" t="d">
        <x:v>2026-10-09T00:00:00.000Z</x:v>
      </x:c>
      <x:c r="I16" s="45" t="d">
        <x:v>2026-10-09T00:00:00.000Z</x:v>
      </x:c>
      <x:c r="J16" s="44" t="str">
        <x:v>PASS: source inventory, prototype JS syntax, immutable-source hashes, six-sheet IDs and synchronized views. NOT RUN: real-app browser/DB tests; application absent.</x:v>
      </x:c>
      <x:c r="K16" s="44" t="str">
        <x:v>cd897da pushed to origin/main successfully on 2026-10-09. This records the preceding preparation commit; final report identifies the latest verification commit.</x:v>
      </x:c>
      <x:c r="L16" s="44" t="str">
        <x:v>17 allowlisted preparation files match live by SHA-256. No deployable app exists. No secrets, .git, dependencies or caches copied.</x:v>
      </x:c>
      <x:c r="M16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</x:v>
      </x:c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15">
    <x:cfRule type="expression" dxfId="9" priority="1">
      <x:formula>E6="Pending"</x:formula>
    </x:cfRule>
    <x:cfRule type="expression" dxfId="10" priority="2">
      <x:formula>E6="Done"</x:formula>
    </x:cfRule>
    <x:cfRule type="expression" dxfId="11" priority="3">
      <x:formula>E6="Not started"</x:formula>
    </x:cfRule>
  </x:conditionalFormatting>
  <x:dataValidations count="1">
    <x:dataValidation type="list" sqref="E6:E16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ad2f6503194b1d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F01</x:v>
      </x:c>
      <x:c r="B6" s="32" t="str">
        <x:v>Step 1 · Design</x:v>
      </x:c>
      <x:c r="C6" s="32" t="str">
        <x:v>Approved V3 CSS tokens, Prompt/Noto Sans Thai fonts, shared UI primitives</x:v>
      </x:c>
      <x:c r="D6" s="32" t="str">
        <x:v>Frontend</x:v>
      </x:c>
      <x:c r="E6" s="32" t="str">
        <x:v>Not started</x:v>
      </x:c>
      <x:c r="F6" s="32" t="str">
        <x:v>Not yet implemented; follow approved V3 handoff.</x:v>
      </x:c>
      <x:c r="G6" s="32" t="str">
        <x:v>Codex: implement in assigned step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F04</x:v>
      </x:c>
      <x:c r="B7" s="32" t="str">
        <x:v>Step 1 · Layout</x:v>
      </x:c>
      <x:c r="C7" s="32" t="str">
        <x:v>Sticky desktop header with one-line navigation and rectangular Sign in</x:v>
      </x:c>
      <x:c r="D7" s="32" t="str">
        <x:v>Frontend</x:v>
      </x:c>
      <x:c r="E7" s="32" t="str">
        <x:v>Not started</x:v>
      </x:c>
      <x:c r="F7" s="32" t="str">
        <x:v>Not yet implemented; follow approved V3 handoff.</x:v>
      </x:c>
      <x:c r="G7" s="32" t="str">
        <x:v>Codex: implement in assigned step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F05</x:v>
      </x:c>
      <x:c r="B8" s="32" t="str">
        <x:v>Step 1 · Layout</x:v>
      </x:c>
      <x:c r="C8" s="32" t="str">
        <x:v>Phone header, bottom tabs and responsive breakpoints</x:v>
      </x:c>
      <x:c r="D8" s="32" t="str">
        <x:v>Frontend</x:v>
      </x:c>
      <x:c r="E8" s="32" t="str">
        <x:v>Not started</x:v>
      </x:c>
      <x:c r="F8" s="32" t="str">
        <x:v>Not yet implemented; follow approved V3 handoff.</x:v>
      </x:c>
      <x:c r="G8" s="32" t="str">
        <x:v>Codex: implement in assigned step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F06</x:v>
      </x:c>
      <x:c r="B9" s="32" t="str">
        <x:v>Step 1 · Layout</x:v>
      </x:c>
      <x:c r="C9" s="32" t="str">
        <x:v>Light footer, company links, contact and PDPA link</x:v>
      </x:c>
      <x:c r="D9" s="32" t="str">
        <x:v>Frontend</x:v>
      </x:c>
      <x:c r="E9" s="32" t="str">
        <x:v>Not started</x:v>
      </x:c>
      <x:c r="F9" s="32" t="str">
        <x:v>Not yet implemented; follow approved V3 handoff.</x:v>
      </x:c>
      <x:c r="G9" s="32" t="str">
        <x:v>Codex: implement in assigned step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F07</x:v>
      </x:c>
      <x:c r="B10" s="32" t="str">
        <x:v>Step 1 · i18n</x:v>
      </x:c>
      <x:c r="C10" s="32" t="str">
        <x:v>Thai/English routes, language switch and localized formatting</x:v>
      </x:c>
      <x:c r="D10" s="32" t="str">
        <x:v>Frontend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F08</x:v>
      </x:c>
      <x:c r="B11" s="32" t="str">
        <x:v>Step 3 · Cards</x:v>
      </x:c>
      <x:c r="C11" s="32" t="str">
        <x:v>4:3 cards, photo galleries, save heart, badges and type-specific facts</x:v>
      </x:c>
      <x:c r="D11" s="32" t="str">
        <x:v>Frontend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F09</x:v>
      </x:c>
      <x:c r="B12" s="32" t="str">
        <x:v>Step 3 · Results</x:v>
      </x:c>
      <x:c r="C12" s="32" t="str">
        <x:v>Responsive /buy, /rent and /invest results layouts</x:v>
      </x:c>
      <x:c r="D12" s="32" t="str">
        <x:v>Frontend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F10</x:v>
      </x:c>
      <x:c r="B13" s="32" t="str">
        <x:v>Step 3 · Filters</x:v>
      </x:c>
      <x:c r="C13" s="32" t="str">
        <x:v>Shared URL filters, active chips, sorting and navigation history</x:v>
      </x:c>
      <x:c r="D13" s="32" t="str">
        <x:v>Frontend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F11</x:v>
      </x:c>
      <x:c r="B14" s="32" t="str">
        <x:v>Step 3 · Filters</x:v>
      </x:c>
      <x:c r="C14" s="32" t="str">
        <x:v>Desktop popovers for price, beds, type and advanced filters</x:v>
      </x:c>
      <x:c r="D14" s="32" t="str">
        <x:v>Frontend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F12</x:v>
      </x:c>
      <x:c r="B15" s="32" t="str">
        <x:v>Step 3 · Filters</x:v>
      </x:c>
      <x:c r="C15" s="32" t="str">
        <x:v>Phone full-screen filter sheet, Apply and Clear</x:v>
      </x:c>
      <x:c r="D15" s="32" t="str">
        <x:v>Frontend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F13</x:v>
      </x:c>
      <x:c r="B16" s="32" t="str">
        <x:v>Step 3 · Search</x:v>
      </x:c>
      <x:c r="C16" s="32" t="str">
        <x:v>Database-derived price histogram and live result count</x:v>
      </x:c>
      <x:c r="D16" s="32" t="str">
        <x:v>Frontend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F14</x:v>
      </x:c>
      <x:c r="B17" s="32" t="str">
        <x:v>Step 4 · Map</x:v>
      </x:c>
      <x:c r="C17" s="32" t="str">
        <x:v>Desktop listing/map split and hover/focus pin synchronization</x:v>
      </x:c>
      <x:c r="D17" s="32" t="str">
        <x:v>Frontend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F15</x:v>
      </x:c>
      <x:c r="B18" s="32" t="str">
        <x:v>Step 4 · Map</x:v>
      </x:c>
      <x:c r="C18" s="32" t="str">
        <x:v>Phone full-screen Map/List toggle</x:v>
      </x:c>
      <x:c r="D18" s="32" t="str">
        <x:v>Frontend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F16</x:v>
      </x:c>
      <x:c r="B19" s="32" t="str">
        <x:v>Step 5 · Property</x:v>
      </x:c>
      <x:c r="C19" s="32" t="str">
        <x:v>Property detail photo grid and full-screen gallery</x:v>
      </x:c>
      <x:c r="D19" s="32" t="str">
        <x:v>Frontend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F17</x:v>
      </x:c>
      <x:c r="B20" s="32" t="str">
        <x:v>Step 5 · Property</x:v>
      </x:c>
      <x:c r="C20" s="32" t="str">
        <x:v>Title, pricing, type-specific facts, long description and sticky tabs</x:v>
      </x:c>
      <x:c r="D20" s="32" t="str">
        <x:v>Frontend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F18</x:v>
      </x:c>
      <x:c r="B21" s="32" t="str">
        <x:v>Step 5 · Property</x:v>
      </x:c>
      <x:c r="C21" s="32" t="str">
        <x:v>Floorplan/video/360 tabs, verified nearby information and map</x:v>
      </x:c>
      <x:c r="D21" s="32" t="str">
        <x:v>Frontend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F19</x:v>
      </x:c>
      <x:c r="B22" s="32" t="str">
        <x:v>Step 5 · Property</x:v>
      </x:c>
      <x:c r="C22" s="32" t="str">
        <x:v>Mortgage calculator and area comparison when real data exists</x:v>
      </x:c>
      <x:c r="D22" s="32" t="str">
        <x:v>Frontend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F20</x:v>
      </x:c>
      <x:c r="B23" s="32" t="str">
        <x:v>Step 5 · Property</x:v>
      </x:c>
      <x:c r="C23" s="32" t="str">
        <x:v>Same-project units and similar-property cards</x:v>
      </x:c>
      <x:c r="D23" s="32" t="str">
        <x:v>Frontend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F21</x:v>
      </x:c>
      <x:c r="B24" s="32" t="str">
        <x:v>Step 6 · Contact</x:v>
      </x:c>
      <x:c r="C24" s="32" t="str">
        <x:v>Desktop sticky enquiry box and phone sticky action bar</x:v>
      </x:c>
      <x:c r="D24" s="32" t="str">
        <x:v>Frontend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F22</x:v>
      </x:c>
      <x:c r="B25" s="32" t="str">
        <x:v>Step 7 · Home</x:v>
      </x:c>
      <x:c r="C25" s="32" t="str">
        <x:v>Single-image hero and compact photography-first layout</x:v>
      </x:c>
      <x:c r="D25" s="32" t="str">
        <x:v>Frontend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F23</x:v>
      </x:c>
      <x:c r="B26" s="32" t="str">
        <x:v>Step 7 · Home</x:v>
      </x:c>
      <x:c r="C26" s="32" t="str">
        <x:v>Shared search box with Buy/Rent/Projects/Investment tabs</x:v>
      </x:c>
      <x:c r="D26" s="32" t="str">
        <x:v>Frontend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F24</x:v>
      </x:c>
      <x:c r="B27" s="32" t="str">
        <x:v>Step 7 · Home</x:v>
      </x:c>
      <x:c r="C27" s="32" t="str">
        <x:v>Categories, recent searches and location/station suggestions</x:v>
      </x:c>
      <x:c r="D27" s="32" t="str">
        <x:v>Frontend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F25</x:v>
      </x:c>
      <x:c r="B28" s="32" t="str">
        <x:v>Step 7 · Home</x:v>
      </x:c>
      <x:c r="C28" s="32" t="str">
        <x:v>Featured homes, regions with accurate listing counts</x:v>
      </x:c>
      <x:c r="D28" s="32" t="str">
        <x:v>Frontend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F26</x:v>
      </x:c>
      <x:c r="B29" s="32" t="str">
        <x:v>Step 7 · Home</x:v>
      </x:c>
      <x:c r="C29" s="32" t="str">
        <x:v>New projects, tools, services and owner lead CTAs</x:v>
      </x:c>
      <x:c r="D29" s="32" t="str">
        <x:v>Frontend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F27</x:v>
      </x:c>
      <x:c r="B30" s="32" t="str">
        <x:v>Step 8 · Projects</x:v>
      </x:c>
      <x:c r="C30" s="32" t="str">
        <x:v>Projects index and responsive project detail layouts</x:v>
      </x:c>
      <x:c r="D30" s="32" t="str">
        <x:v>Frontend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F28</x:v>
      </x:c>
      <x:c r="B31" s="32" t="str">
        <x:v>Step 8 · Projects</x:v>
      </x:c>
      <x:c r="C31" s="32" t="str">
        <x:v>Unit types, availability, facility chips, progress and brochure</x:v>
      </x:c>
      <x:c r="D31" s="32" t="str">
        <x:v>Frontend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F29</x:v>
      </x:c>
      <x:c r="B32" s="32" t="str">
        <x:v>Step 8 · Projects</x:v>
      </x:c>
      <x:c r="C32" s="32" t="str">
        <x:v>Data-driven clickable project SVG plot plan</x:v>
      </x:c>
      <x:c r="D32" s="32" t="str">
        <x:v>Frontend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F30</x:v>
      </x:c>
      <x:c r="B33" s="32" t="str">
        <x:v>Step 8 · Booking</x:v>
      </x:c>
      <x:c r="C33" s="32" t="str">
        <x:v>Site visit 3-step form and confirmation screens</x:v>
      </x:c>
      <x:c r="D33" s="32" t="str">
        <x:v>Frontend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F31</x:v>
      </x:c>
      <x:c r="B34" s="32" t="str">
        <x:v>Step 9 · Saved</x:v>
      </x:c>
      <x:c r="C34" s="32" t="str">
        <x:v>Homes, searches and viewings; local save without account</x:v>
      </x:c>
      <x:c r="D34" s="32" t="str">
        <x:v>Frontend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F33</x:v>
      </x:c>
      <x:c r="B35" s="32" t="str">
        <x:v>Step 10B · Accounts</x:v>
      </x:c>
      <x:c r="C35" s="32" t="str">
        <x:v>Build approved auth and account screens only after approval</x:v>
      </x:c>
      <x:c r="D35" s="32" t="str">
        <x:v>Frontend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F35</x:v>
      </x:c>
      <x:c r="B36" s="32" t="str">
        <x:v>Step 11B · Admin</x:v>
      </x:c>
      <x:c r="C36" s="32" t="str">
        <x:v>Admin listing, media, project, agent and enquiry interfaces</x:v>
      </x:c>
      <x:c r="D36" s="32" t="str">
        <x:v>Frontend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F36</x:v>
      </x:c>
      <x:c r="B37" s="32" t="str">
        <x:v>Step 11B · Admin</x:v>
      </x:c>
      <x:c r="C37" s="32" t="str">
        <x:v>Admin-managed searchable filter editor with type safety</x:v>
      </x:c>
      <x:c r="D37" s="32" t="str">
        <x:v>Frontend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F37</x:v>
      </x:c>
      <x:c r="B38" s="32" t="str">
        <x:v>Step 12 · Quality</x:v>
      </x:c>
      <x:c r="C38" s="32" t="str">
        <x:v>A11y/SEO/hreflang/structured data/mobile responsive audit</x:v>
      </x:c>
      <x:c r="D38" s="32" t="str">
        <x:v>Frontend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6" customHeight="1">
      <x:c r="A39" s="34" t="str">
        <x:v>F38</x:v>
      </x:c>
      <x:c r="B39" s="32" t="str">
        <x:v>Step 12 · Quality</x:v>
      </x:c>
      <x:c r="C39" s="32" t="str">
        <x:v>LCP, INP, CLS, image and bundle optimization with measurements</x:v>
      </x:c>
      <x:c r="D39" s="32" t="str">
        <x:v>Frontend</x:v>
      </x:c>
      <x:c r="E39" s="32" t="str">
        <x:v>Not started</x:v>
      </x:c>
      <x:c r="F39" s="32" t="str">
        <x:v>Not yet implemented; follow approved V3 handoff.</x:v>
      </x:c>
      <x:c r="G39" s="32" t="str">
        <x:v>Codex: implement in assigned step</x:v>
      </x:c>
      <x:c r="H39" s="41"/>
      <x:c r="I39" s="41"/>
      <x:c r="J39" s="42"/>
      <x:c r="K39" s="42"/>
      <x:c r="L39" s="42"/>
      <x:c r="M39" s="42"/>
    </x:row>
    <x:row r="40" ht="26" customHeight="1">
      <x:c r="A40" s="34" t="str">
        <x:v>B01</x:v>
      </x:c>
      <x:c r="B40" s="32" t="str">
        <x:v>Step 2 · Database</x:v>
      </x:c>
      <x:c r="C40" s="32" t="str">
        <x:v>PostgreSQL/Drizzle schema for listings, projects, agents and users</x:v>
      </x:c>
      <x:c r="D40" s="32" t="str">
        <x:v>Backend</x:v>
      </x:c>
      <x:c r="E40" s="32" t="str">
        <x:v>Not started</x:v>
      </x:c>
      <x:c r="F40" s="32" t="str">
        <x:v>Not yet implemented; follow approved V3 handoff.</x:v>
      </x:c>
      <x:c r="G40" s="32" t="str">
        <x:v>Codex: implement in assigned step</x:v>
      </x:c>
      <x:c r="H40" s="41"/>
      <x:c r="I40" s="41"/>
      <x:c r="J40" s="42"/>
      <x:c r="K40" s="42"/>
      <x:c r="L40" s="42"/>
      <x:c r="M40" s="42"/>
    </x:row>
    <x:row r="41" ht="26" customHeight="1">
      <x:c r="A41" s="34" t="str">
        <x:v>B02</x:v>
      </x:c>
      <x:c r="B41" s="32" t="str">
        <x:v>Step 2 · Database</x:v>
      </x:c>
      <x:c r="C41" s="32" t="str">
        <x:v>Migrations, foreign keys, constraints and rollback procedure</x:v>
      </x:c>
      <x:c r="D41" s="32" t="str">
        <x:v>Backend</x:v>
      </x:c>
      <x:c r="E41" s="32" t="str">
        <x:v>Not started</x:v>
      </x:c>
      <x:c r="F41" s="32" t="str">
        <x:v>Not yet implemented; follow approved V3 handoff.</x:v>
      </x:c>
      <x:c r="G41" s="32" t="str">
        <x:v>Codex: implement in assigned step</x:v>
      </x:c>
      <x:c r="H41" s="41"/>
      <x:c r="I41" s="41"/>
      <x:c r="J41" s="42"/>
      <x:c r="K41" s="42"/>
      <x:c r="L41" s="42"/>
      <x:c r="M41" s="42"/>
    </x:row>
    <x:row r="42" ht="26" customHeight="1">
      <x:c r="A42" s="34" t="str">
        <x:v>B03</x:v>
      </x:c>
      <x:c r="B42" s="32" t="str">
        <x:v>Step 2 · Demo</x:v>
      </x:c>
      <x:c r="C42" s="32" t="str">
        <x:v>Clearly fictional seed listings, projects and agents</x:v>
      </x:c>
      <x:c r="D42" s="32" t="str">
        <x:v>Backend</x:v>
      </x:c>
      <x:c r="E42" s="32" t="str">
        <x:v>Not started</x:v>
      </x:c>
      <x:c r="F42" s="32" t="str">
        <x:v>Not yet implemented; follow approved V3 handoff.</x:v>
      </x:c>
      <x:c r="G42" s="32" t="str">
        <x:v>Codex: implement in assigned step</x:v>
      </x:c>
      <x:c r="H42" s="41"/>
      <x:c r="I42" s="41"/>
      <x:c r="J42" s="42"/>
      <x:c r="K42" s="42"/>
      <x:c r="L42" s="42"/>
      <x:c r="M42" s="42"/>
    </x:row>
    <x:row r="43" ht="26" customHeight="1">
      <x:c r="A43" s="34" t="str">
        <x:v>B04</x:v>
      </x:c>
      <x:c r="B43" s="32" t="str">
        <x:v>Step 2 · Search</x:v>
      </x:c>
      <x:c r="C43" s="32" t="str">
        <x:v>Indexes for status, intent, type, price, location and title</x:v>
      </x:c>
      <x:c r="D43" s="32" t="str">
        <x:v>Backend</x:v>
      </x:c>
      <x:c r="E43" s="32" t="str">
        <x:v>Not started</x:v>
      </x:c>
      <x:c r="F43" s="32" t="str">
        <x:v>Not yet implemented; follow approved V3 handoff.</x:v>
      </x:c>
      <x:c r="G43" s="32" t="str">
        <x:v>Codex: implement in assigned step</x:v>
      </x:c>
      <x:c r="H43" s="41"/>
      <x:c r="I43" s="41"/>
      <x:c r="J43" s="42"/>
      <x:c r="K43" s="42"/>
      <x:c r="L43" s="42"/>
      <x:c r="M43" s="42"/>
    </x:row>
    <x:row r="44" ht="26" customHeight="1">
      <x:c r="A44" s="34" t="str">
        <x:v>B05</x:v>
      </x:c>
      <x:c r="B44" s="32" t="str">
        <x:v>Step 2 · Filters</x:v>
      </x:c>
      <x:c r="C44" s="32" t="str">
        <x:v>Configurable filter-definition/option tables with safe allowed query fields</x:v>
      </x:c>
      <x:c r="D44" s="32" t="str">
        <x:v>Backend</x:v>
      </x:c>
      <x:c r="E44" s="32" t="str">
        <x:v>Not started</x:v>
      </x:c>
      <x:c r="F44" s="32" t="str">
        <x:v>Not yet implemented; follow approved V3 handoff.</x:v>
      </x:c>
      <x:c r="G44" s="32" t="str">
        <x:v>Codex: implement in assigned step</x:v>
      </x:c>
      <x:c r="H44" s="41"/>
      <x:c r="I44" s="41"/>
      <x:c r="J44" s="42"/>
      <x:c r="K44" s="42"/>
      <x:c r="L44" s="42"/>
      <x:c r="M44" s="42"/>
    </x:row>
    <x:row r="45" ht="26" customHeight="1">
      <x:c r="A45" s="34" t="str">
        <x:v>B06</x:v>
      </x:c>
      <x:c r="B45" s="32" t="str">
        <x:v>Step 3 · Search</x:v>
      </x:c>
      <x:c r="C45" s="32" t="str">
        <x:v>Typed validated listing/search data access and pagination</x:v>
      </x:c>
      <x:c r="D45" s="32" t="str">
        <x:v>Backend</x:v>
      </x:c>
      <x:c r="E45" s="32" t="str">
        <x:v>Not started</x:v>
      </x:c>
      <x:c r="F45" s="32" t="str">
        <x:v>Not yet implemented; follow approved V3 handoff.</x:v>
      </x:c>
      <x:c r="G45" s="32" t="str">
        <x:v>Codex: implement in assigned step</x:v>
      </x:c>
      <x:c r="H45" s="41"/>
      <x:c r="I45" s="41"/>
      <x:c r="J45" s="42"/>
      <x:c r="K45" s="42"/>
      <x:c r="L45" s="42"/>
      <x:c r="M45" s="42"/>
    </x:row>
    <x:row r="46" ht="26" customHeight="1">
      <x:c r="A46" s="34" t="str">
        <x:v>B07</x:v>
      </x:c>
      <x:c r="B46" s="32" t="str">
        <x:v>Step 3 · Search</x:v>
      </x:c>
      <x:c r="C46" s="32" t="str">
        <x:v>Filter parsing, result counts, sort and histogram queries</x:v>
      </x:c>
      <x:c r="D46" s="32" t="str">
        <x:v>Backend</x:v>
      </x:c>
      <x:c r="E46" s="32" t="str">
        <x:v>Not started</x:v>
      </x:c>
      <x:c r="F46" s="32" t="str">
        <x:v>Not yet implemented; follow approved V3 handoff.</x:v>
      </x:c>
      <x:c r="G46" s="32" t="str">
        <x:v>Codex: implement in assigned step</x:v>
      </x:c>
      <x:c r="H46" s="41"/>
      <x:c r="I46" s="41"/>
      <x:c r="J46" s="42"/>
      <x:c r="K46" s="42"/>
      <x:c r="L46" s="42"/>
      <x:c r="M46" s="42"/>
    </x:row>
    <x:row r="47" ht="26" customHeight="1">
      <x:c r="A47" s="34" t="str">
        <x:v>B08</x:v>
      </x:c>
      <x:c r="B47" s="32" t="str">
        <x:v>Step 4 · Map</x:v>
      </x:c>
      <x:c r="C47" s="32" t="str">
        <x:v>Geospatial index, bounding-box search and hidden-pin privacy</x:v>
      </x:c>
      <x:c r="D47" s="32" t="str">
        <x:v>Backend</x:v>
      </x:c>
      <x:c r="E47" s="32" t="str">
        <x:v>Not started</x:v>
      </x:c>
      <x:c r="F47" s="32" t="str">
        <x:v>Not yet implemented; follow approved V3 handoff.</x:v>
      </x:c>
      <x:c r="G47" s="32" t="str">
        <x:v>Codex: implement in assigned step</x:v>
      </x:c>
      <x:c r="H47" s="41"/>
      <x:c r="I47" s="41"/>
      <x:c r="J47" s="42"/>
      <x:c r="K47" s="42"/>
      <x:c r="L47" s="42"/>
      <x:c r="M47" s="42"/>
    </x:row>
    <x:row r="48" ht="26" customHeight="1">
      <x:c r="A48" s="34" t="str">
        <x:v>B10</x:v>
      </x:c>
      <x:c r="B48" s="32" t="str">
        <x:v>Step 4 · Nearby</x:v>
      </x:c>
      <x:c r="C48" s="32" t="str">
        <x:v>Provider-backed nearby data ingest and 90-day refresh</x:v>
      </x:c>
      <x:c r="D48" s="32" t="str">
        <x:v>Backend</x:v>
      </x:c>
      <x:c r="E48" s="32" t="str">
        <x:v>Not started</x:v>
      </x:c>
      <x:c r="F48" s="32" t="str">
        <x:v>Not yet implemented; follow approved V3 handoff.</x:v>
      </x:c>
      <x:c r="G48" s="32" t="str">
        <x:v>Codex: implement in assigned step</x:v>
      </x:c>
      <x:c r="H48" s="41"/>
      <x:c r="I48" s="41"/>
      <x:c r="J48" s="42"/>
      <x:c r="K48" s="42"/>
      <x:c r="L48" s="42"/>
      <x:c r="M48" s="42"/>
    </x:row>
    <x:row r="49" ht="26" customHeight="1">
      <x:c r="A49" s="34" t="str">
        <x:v>B11</x:v>
      </x:c>
      <x:c r="B49" s="32" t="str">
        <x:v>Step 5 · Media</x:v>
      </x:c>
      <x:c r="C49" s="32" t="str">
        <x:v>Photo/floorplan/video metadata and safe image upload pipeline</x:v>
      </x:c>
      <x:c r="D49" s="32" t="str">
        <x:v>Backend</x:v>
      </x:c>
      <x:c r="E49" s="32" t="str">
        <x:v>Not started</x:v>
      </x:c>
      <x:c r="F49" s="32" t="str">
        <x:v>Not yet implemented; follow approved V3 handoff.</x:v>
      </x:c>
      <x:c r="G49" s="32" t="str">
        <x:v>Codex: implement in assigned step</x:v>
      </x:c>
      <x:c r="H49" s="41"/>
      <x:c r="I49" s="41"/>
      <x:c r="J49" s="42"/>
      <x:c r="K49" s="42"/>
      <x:c r="L49" s="42"/>
      <x:c r="M49" s="42"/>
    </x:row>
    <x:row r="50" ht="26" customHeight="1">
      <x:c r="A50" s="34" t="str">
        <x:v>B12</x:v>
      </x:c>
      <x:c r="B50" s="32" t="str">
        <x:v>Step 5 · Similar</x:v>
      </x:c>
      <x:c r="C50" s="32" t="str">
        <x:v>Same-location/type/intent matching with ±25% price fallback</x:v>
      </x:c>
      <x:c r="D50" s="32" t="str">
        <x:v>Backend</x:v>
      </x:c>
      <x:c r="E50" s="32" t="str">
        <x:v>Not started</x:v>
      </x:c>
      <x:c r="F50" s="32" t="str">
        <x:v>Not yet implemented; follow approved V3 handoff.</x:v>
      </x:c>
      <x:c r="G50" s="32" t="str">
        <x:v>Codex: implement in assigned step</x:v>
      </x:c>
      <x:c r="H50" s="41"/>
      <x:c r="I50" s="41"/>
      <x:c r="J50" s="42"/>
      <x:c r="K50" s="42"/>
      <x:c r="L50" s="42"/>
      <x:c r="M50" s="42"/>
    </x:row>
    <x:row r="51" ht="26" customHeight="1">
      <x:c r="A51" s="34" t="str">
        <x:v>B13</x:v>
      </x:c>
      <x:c r="B51" s="32" t="str">
        <x:v>Step 5 · Metrics</x:v>
      </x:c>
      <x:c r="C51" s="32" t="str">
        <x:v>Comparable pricing/yield gated by verified sample size</x:v>
      </x:c>
      <x:c r="D51" s="32" t="str">
        <x:v>Backend</x:v>
      </x:c>
      <x:c r="E51" s="32" t="str">
        <x:v>Not started</x:v>
      </x:c>
      <x:c r="F51" s="32" t="str">
        <x:v>Not yet implemented; follow approved V3 handoff.</x:v>
      </x:c>
      <x:c r="G51" s="32" t="str">
        <x:v>Codex: implement in assigned step</x:v>
      </x:c>
      <x:c r="H51" s="41"/>
      <x:c r="I51" s="41"/>
      <x:c r="J51" s="42"/>
      <x:c r="K51" s="42"/>
      <x:c r="L51" s="42"/>
      <x:c r="M51" s="42"/>
    </x:row>
    <x:row r="52" ht="26" customHeight="1">
      <x:c r="A52" s="34" t="str">
        <x:v>B14</x:v>
      </x:c>
      <x:c r="B52" s="32" t="str">
        <x:v>Step 6 · Leads</x:v>
      </x:c>
      <x:c r="C52" s="32" t="str">
        <x:v>Enquiry API validation and DB-first persist-before-notify flow</x:v>
      </x:c>
      <x:c r="D52" s="32" t="str">
        <x:v>Backend</x:v>
      </x:c>
      <x:c r="E52" s="32" t="str">
        <x:v>Not started</x:v>
      </x:c>
      <x:c r="F52" s="32" t="str">
        <x:v>Not yet implemented; follow approved V3 handoff.</x:v>
      </x:c>
      <x:c r="G52" s="32" t="str">
        <x:v>Codex: implement in assigned step</x:v>
      </x:c>
      <x:c r="H52" s="41"/>
      <x:c r="I52" s="41"/>
      <x:c r="J52" s="42"/>
      <x:c r="K52" s="42"/>
      <x:c r="L52" s="42"/>
      <x:c r="M52" s="42"/>
    </x:row>
    <x:row r="53" ht="26" customHeight="1">
      <x:c r="A53" s="34" t="str">
        <x:v>B15</x:v>
      </x:c>
      <x:c r="B53" s="32" t="str">
        <x:v>Step 6 · Leads</x:v>
      </x:c>
      <x:c r="C53" s="32" t="str">
        <x:v>PDPA consent version, UTM/source, language and audit metadata</x:v>
      </x:c>
      <x:c r="D53" s="32" t="str">
        <x:v>Backend</x:v>
      </x:c>
      <x:c r="E53" s="32" t="str">
        <x:v>Not started</x:v>
      </x:c>
      <x:c r="F53" s="32" t="str">
        <x:v>Not yet implemented; follow approved V3 handoff.</x:v>
      </x:c>
      <x:c r="G53" s="32" t="str">
        <x:v>Codex: implement in assigned step</x:v>
      </x:c>
      <x:c r="H53" s="41"/>
      <x:c r="I53" s="41"/>
      <x:c r="J53" s="42"/>
      <x:c r="K53" s="42"/>
      <x:c r="L53" s="42"/>
      <x:c r="M53" s="42"/>
    </x:row>
    <x:row r="54" ht="26" customHeight="1">
      <x:c r="A54" s="34" t="str">
        <x:v>B16</x:v>
      </x:c>
      <x:c r="B54" s="32" t="str">
        <x:v>Step 6 · Security</x:v>
      </x:c>
      <x:c r="C54" s="32" t="str">
        <x:v>Rate limits, honeypot and duplicate submission protection</x:v>
      </x:c>
      <x:c r="D54" s="32" t="str">
        <x:v>Backend</x:v>
      </x:c>
      <x:c r="E54" s="32" t="str">
        <x:v>Not started</x:v>
      </x:c>
      <x:c r="F54" s="32" t="str">
        <x:v>Not yet implemented; follow approved V3 handoff.</x:v>
      </x:c>
      <x:c r="G54" s="32" t="str">
        <x:v>Codex: implement in assigned step</x:v>
      </x:c>
      <x:c r="H54" s="41"/>
      <x:c r="I54" s="41"/>
      <x:c r="J54" s="42"/>
      <x:c r="K54" s="42"/>
      <x:c r="L54" s="42"/>
      <x:c r="M54" s="42"/>
    </x:row>
    <x:row r="55" ht="26" customHeight="1">
      <x:c r="A55" s="34" t="str">
        <x:v>B19</x:v>
      </x:c>
      <x:c r="B55" s="32" t="str">
        <x:v>Step 6 · Chat</x:v>
      </x:c>
      <x:c r="C55" s="32" t="str">
        <x:v>Validated LINE/WhatsApp URLs and click event tracking</x:v>
      </x:c>
      <x:c r="D55" s="32" t="str">
        <x:v>Backend</x:v>
      </x:c>
      <x:c r="E55" s="32" t="str">
        <x:v>Not started</x:v>
      </x:c>
      <x:c r="F55" s="32" t="str">
        <x:v>Not yet implemented; follow approved V3 handoff.</x:v>
      </x:c>
      <x:c r="G55" s="32" t="str">
        <x:v>Codex: implement in assigned step</x:v>
      </x:c>
      <x:c r="H55" s="41"/>
      <x:c r="I55" s="41"/>
      <x:c r="J55" s="42"/>
      <x:c r="K55" s="42"/>
      <x:c r="L55" s="42"/>
      <x:c r="M55" s="42"/>
    </x:row>
    <x:row r="56" ht="26" customHeight="1">
      <x:c r="A56" s="34" t="str">
        <x:v>B20</x:v>
      </x:c>
      <x:c r="B56" s="32" t="str">
        <x:v>Step 8 · Projects</x:v>
      </x:c>
      <x:c r="C56" s="32" t="str">
        <x:v>Project/unit/plot status logic and validation</x:v>
      </x:c>
      <x:c r="D56" s="32" t="str">
        <x:v>Backend</x:v>
      </x:c>
      <x:c r="E56" s="32" t="str">
        <x:v>Not started</x:v>
      </x:c>
      <x:c r="F56" s="32" t="str">
        <x:v>Not yet implemented; follow approved V3 handoff.</x:v>
      </x:c>
      <x:c r="G56" s="32" t="str">
        <x:v>Codex: implement in assigned step</x:v>
      </x:c>
      <x:c r="H56" s="41"/>
      <x:c r="I56" s="41"/>
      <x:c r="J56" s="42"/>
      <x:c r="K56" s="42"/>
      <x:c r="L56" s="42"/>
      <x:c r="M56" s="42"/>
    </x:row>
    <x:row r="57" ht="26" customHeight="1">
      <x:c r="A57" s="34" t="str">
        <x:v>B21</x:v>
      </x:c>
      <x:c r="B57" s="32" t="str">
        <x:v>Step 8 · Booking</x:v>
      </x:c>
      <x:c r="C57" s="32" t="str">
        <x:v>Site-visit availability and enquiry persistence, double-book protection</x:v>
      </x:c>
      <x:c r="D57" s="32" t="str">
        <x:v>Backend</x:v>
      </x:c>
      <x:c r="E57" s="32" t="str">
        <x:v>Not started</x:v>
      </x:c>
      <x:c r="F57" s="32" t="str">
        <x:v>Not yet implemented; follow approved V3 handoff.</x:v>
      </x:c>
      <x:c r="G57" s="32" t="str">
        <x:v>Codex: implement in assigned step</x:v>
      </x:c>
      <x:c r="H57" s="41"/>
      <x:c r="I57" s="41"/>
      <x:c r="J57" s="42"/>
      <x:c r="K57" s="42"/>
      <x:c r="L57" s="42"/>
      <x:c r="M57" s="42"/>
    </x:row>
    <x:row r="58" ht="26" customHeight="1">
      <x:c r="A58" s="34" t="str">
        <x:v>B22</x:v>
      </x:c>
      <x:c r="B58" s="32" t="str">
        <x:v>Step 9 · Saved</x:v>
      </x:c>
      <x:c r="C58" s="32" t="str">
        <x:v>Saved listings/searches persistence, new-match calculations</x:v>
      </x:c>
      <x:c r="D58" s="32" t="str">
        <x:v>Backend</x:v>
      </x:c>
      <x:c r="E58" s="32" t="str">
        <x:v>Not started</x:v>
      </x:c>
      <x:c r="F58" s="32" t="str">
        <x:v>Not yet implemented; follow approved V3 handoff.</x:v>
      </x:c>
      <x:c r="G58" s="32" t="str">
        <x:v>Codex: implement in assigned step</x:v>
      </x:c>
      <x:c r="H58" s="41"/>
      <x:c r="I58" s="41"/>
      <x:c r="J58" s="42"/>
      <x:c r="K58" s="42"/>
      <x:c r="L58" s="42"/>
      <x:c r="M58" s="42"/>
    </x:row>
    <x:row r="59" ht="26" customHeight="1">
      <x:c r="A59" s="34" t="str">
        <x:v>B24</x:v>
      </x:c>
      <x:c r="B59" s="32" t="str">
        <x:v>Step 10B · Auth</x:v>
      </x:c>
      <x:c r="C59" s="32" t="str">
        <x:v>Secure sessions, approved sign-in integrations and auth tests</x:v>
      </x:c>
      <x:c r="D59" s="32" t="str">
        <x:v>Backend</x:v>
      </x:c>
      <x:c r="E59" s="32" t="str">
        <x:v>Not started</x:v>
      </x:c>
      <x:c r="F59" s="32" t="str">
        <x:v>Not yet implemented; follow approved V3 handoff.</x:v>
      </x:c>
      <x:c r="G59" s="32" t="str">
        <x:v>Codex: implement in assigned step</x:v>
      </x:c>
      <x:c r="H59" s="41"/>
      <x:c r="I59" s="41"/>
      <x:c r="J59" s="42"/>
      <x:c r="K59" s="42"/>
      <x:c r="L59" s="42"/>
      <x:c r="M59" s="42"/>
    </x:row>
    <x:row r="60" ht="26" customHeight="1">
      <x:c r="A60" s="34" t="str">
        <x:v>B25</x:v>
      </x:c>
      <x:c r="B60" s="32" t="str">
        <x:v>Step 10B · Auth</x:v>
      </x:c>
      <x:c r="C60" s="32" t="str">
        <x:v>Account/localStorage saved-item merge and privacy isolation</x:v>
      </x:c>
      <x:c r="D60" s="32" t="str">
        <x:v>Backend</x:v>
      </x:c>
      <x:c r="E60" s="32" t="str">
        <x:v>Not started</x:v>
      </x:c>
      <x:c r="F60" s="32" t="str">
        <x:v>Not yet implemented; follow approved V3 handoff.</x:v>
      </x:c>
      <x:c r="G60" s="32" t="str">
        <x:v>Codex: implement in assigned step</x:v>
      </x:c>
      <x:c r="H60" s="41"/>
      <x:c r="I60" s="41"/>
      <x:c r="J60" s="42"/>
      <x:c r="K60" s="42"/>
      <x:c r="L60" s="42"/>
      <x:c r="M60" s="42"/>
    </x:row>
    <x:row r="61" ht="26" customHeight="1">
      <x:c r="A61" s="34" t="str">
        <x:v>B26</x:v>
      </x:c>
      <x:c r="B61" s="32" t="str">
        <x:v>Step 11B · Admin</x:v>
      </x:c>
      <x:c r="C61" s="32" t="str">
        <x:v>Role-scoped CRUD for listings, images, projects, agents, filter config</x:v>
      </x:c>
      <x:c r="D61" s="32" t="str">
        <x:v>Backend</x:v>
      </x:c>
      <x:c r="E61" s="32" t="str">
        <x:v>Not started</x:v>
      </x:c>
      <x:c r="F61" s="32" t="str">
        <x:v>Not yet implemented; follow approved V3 handoff.</x:v>
      </x:c>
      <x:c r="G61" s="32" t="str">
        <x:v>Codex: implement in assigned step</x:v>
      </x:c>
      <x:c r="H61" s="41"/>
      <x:c r="I61" s="41"/>
      <x:c r="J61" s="42"/>
      <x:c r="K61" s="42"/>
      <x:c r="L61" s="42"/>
      <x:c r="M61" s="42"/>
    </x:row>
    <x:row r="62" ht="26" customHeight="1">
      <x:c r="A62" s="34" t="str">
        <x:v>B27</x:v>
      </x:c>
      <x:c r="B62" s="32" t="str">
        <x:v>Step 11B · Admin</x:v>
      </x:c>
      <x:c r="C62" s="32" t="str">
        <x:v>Admin user management, audit log and sensitive action authorization</x:v>
      </x:c>
      <x:c r="D62" s="32" t="str">
        <x:v>Backend</x:v>
      </x:c>
      <x:c r="E62" s="32" t="str">
        <x:v>Not started</x:v>
      </x:c>
      <x:c r="F62" s="32" t="str">
        <x:v>Not yet implemented; follow approved V3 handoff.</x:v>
      </x:c>
      <x:c r="G62" s="32" t="str">
        <x:v>Codex: implement in assigned step</x:v>
      </x:c>
      <x:c r="H62" s="41"/>
      <x:c r="I62" s="41"/>
      <x:c r="J62" s="42"/>
      <x:c r="K62" s="42"/>
      <x:c r="L62" s="42"/>
      <x:c r="M62" s="42"/>
    </x:row>
    <x:row r="63" ht="26" customHeight="1">
      <x:c r="A63" s="34" t="str">
        <x:v>B30</x:v>
      </x:c>
      <x:c r="B63" s="32" t="str">
        <x:v>Step 12 · Deploy</x:v>
      </x:c>
      <x:c r="C63" s="32" t="str">
        <x:v>Single VPS deployment, TLS, backups and migration runbook</x:v>
      </x:c>
      <x:c r="D63" s="32" t="str">
        <x:v>Backend</x:v>
      </x:c>
      <x:c r="E63" s="32" t="str">
        <x:v>Not started</x:v>
      </x:c>
      <x:c r="F63" s="32" t="str">
        <x:v>Not yet implemented; follow approved V3 handoff.</x:v>
      </x:c>
      <x:c r="G63" s="32" t="str">
        <x:v>Codex: implement in assigned step</x:v>
      </x:c>
      <x:c r="H63" s="41"/>
      <x:c r="I63" s="41"/>
      <x:c r="J63" s="42"/>
      <x:c r="K63" s="42"/>
      <x:c r="L63" s="42"/>
      <x:c r="M63" s="42"/>
    </x:row>
    <x:row r="64" ht="26" customHeight="1">
      <x:c r="A64" s="34" t="str">
        <x:v>B31</x:v>
      </x:c>
      <x:c r="B64" s="32" t="str">
        <x:v>Step 12 · Quality</x:v>
      </x:c>
      <x:c r="C64" s="32" t="str">
        <x:v>Real PostgreSQL integration/Playwright tests and EXPLAIN ANALYZE</x:v>
      </x:c>
      <x:c r="D64" s="32" t="str">
        <x:v>Backend</x:v>
      </x:c>
      <x:c r="E64" s="32" t="str">
        <x:v>Not started</x:v>
      </x:c>
      <x:c r="F64" s="32" t="str">
        <x:v>Not yet implemented; follow approved V3 handoff.</x:v>
      </x:c>
      <x:c r="G64" s="32" t="str">
        <x:v>Codex: implement in assigned step</x:v>
      </x:c>
      <x:c r="H64" s="41"/>
      <x:c r="I64" s="41"/>
      <x:c r="J64" s="42"/>
      <x:c r="K64" s="42"/>
      <x:c r="L64" s="42"/>
      <x:c r="M64" s="42"/>
    </x:row>
    <x:row r="65" ht="26" customHeight="1">
      <x:c r="A65" s="34" t="str">
        <x:v>B32</x:v>
      </x:c>
      <x:c r="B65" s="32" t="str">
        <x:v>Step 12 · Security</x:v>
      </x:c>
      <x:c r="C65" s="32" t="str">
        <x:v>Access control, PDPA, headers, secrets and rate-limit audit</x:v>
      </x:c>
      <x:c r="D65" s="32" t="str">
        <x:v>Backend</x:v>
      </x:c>
      <x:c r="E65" s="32" t="str">
        <x:v>Not started</x:v>
      </x:c>
      <x:c r="F65" s="32" t="str">
        <x:v>Not yet implemented; follow approved V3 handoff.</x:v>
      </x:c>
      <x:c r="G65" s="32" t="str">
        <x:v>Codex: implement in assigned step</x:v>
      </x:c>
      <x:c r="H65" s="41"/>
      <x:c r="I65" s="41"/>
      <x:c r="J65" s="42"/>
      <x:c r="K65" s="42"/>
      <x:c r="L65" s="42"/>
      <x:c r="M65" s="42"/>
    </x:row>
    <x:row r="66" ht="26" customHeight="1">
      <x:c r="A66" s="34" t="str">
        <x:v>B33</x:v>
      </x:c>
      <x:c r="B66" s="32" t="str">
        <x:v>Step 7 · Owners</x:v>
      </x:c>
      <x:c r="C66" s="32" t="str">
        <x:v>Home-value and service enquiry data handling</x:v>
      </x:c>
      <x:c r="D66" s="32" t="str">
        <x:v>Backend</x:v>
      </x:c>
      <x:c r="E66" s="32" t="str">
        <x:v>Not started</x:v>
      </x:c>
      <x:c r="F66" s="32" t="str">
        <x:v>Not yet implemented; follow approved V3 handoff.</x:v>
      </x:c>
      <x:c r="G66" s="32" t="str">
        <x:v>Codex: implement in assigned step</x:v>
      </x:c>
      <x:c r="H66" s="41"/>
      <x:c r="I66" s="41"/>
      <x:c r="J66" s="42"/>
      <x:c r="K66" s="42"/>
      <x:c r="L66" s="42"/>
      <x:c r="M66" s="42"/>
    </x:row>
    <x:row r="67" ht="26" customHeight="1">
      <x:c r="A67" s="34" t="str">
        <x:v>E01</x:v>
      </x:c>
      <x:c r="B67" s="32" t="str">
        <x:v>Step 6 · Email</x:v>
      </x:c>
      <x:c r="C67" s="32" t="str">
        <x:v>Enquiry notification with retryable queue/outbox</x:v>
      </x:c>
      <x:c r="D67" s="32" t="str">
        <x:v>Email</x:v>
      </x:c>
      <x:c r="E67" s="32" t="str">
        <x:v>Not started</x:v>
      </x:c>
      <x:c r="F67" s="32" t="str">
        <x:v>Not yet implemented; follow approved V3 handoff.</x:v>
      </x:c>
      <x:c r="G67" s="32" t="str">
        <x:v>Codex: implement in assigned step</x:v>
      </x:c>
      <x:c r="H67" s="41"/>
      <x:c r="I67" s="41"/>
      <x:c r="J67" s="42"/>
      <x:c r="K67" s="42"/>
      <x:c r="L67" s="42"/>
      <x:c r="M67" s="42"/>
    </x:row>
    <x:row r="68" ht="26" customHeight="1">
      <x:c r="A68" s="34" t="str">
        <x:v>E02</x:v>
      </x:c>
      <x:c r="B68" s="32" t="str">
        <x:v>Step 6 · Email</x:v>
      </x:c>
      <x:c r="C68" s="32" t="str">
        <x:v>Thai and English buyer enquiry acknowledgments</x:v>
      </x:c>
      <x:c r="D68" s="32" t="str">
        <x:v>Email</x:v>
      </x:c>
      <x:c r="E68" s="32" t="str">
        <x:v>Not started</x:v>
      </x:c>
      <x:c r="F68" s="32" t="str">
        <x:v>Not yet implemented; follow approved V3 handoff.</x:v>
      </x:c>
      <x:c r="G68" s="32" t="str">
        <x:v>Codex: implement in assigned step</x:v>
      </x:c>
      <x:c r="H68" s="41"/>
      <x:c r="I68" s="41"/>
      <x:c r="J68" s="42"/>
      <x:c r="K68" s="42"/>
      <x:c r="L68" s="42"/>
      <x:c r="M68" s="42"/>
    </x:row>
    <x:row r="69" ht="26" customHeight="1">
      <x:c r="A69" s="34" t="str">
        <x:v>E03</x:v>
      </x:c>
      <x:c r="B69" s="32" t="str">
        <x:v>Step 8 · Email</x:v>
      </x:c>
      <x:c r="C69" s="32" t="str">
        <x:v>Project brochure/price list email delivery</x:v>
      </x:c>
      <x:c r="D69" s="32" t="str">
        <x:v>Email</x:v>
      </x:c>
      <x:c r="E69" s="32" t="str">
        <x:v>Not started</x:v>
      </x:c>
      <x:c r="F69" s="32" t="str">
        <x:v>Not yet implemented; follow approved V3 handoff.</x:v>
      </x:c>
      <x:c r="G69" s="32" t="str">
        <x:v>Codex: implement in assigned step</x:v>
      </x:c>
      <x:c r="H69" s="41"/>
      <x:c r="I69" s="41"/>
      <x:c r="J69" s="42"/>
      <x:c r="K69" s="42"/>
      <x:c r="L69" s="42"/>
      <x:c r="M69" s="42"/>
    </x:row>
    <x:row r="70" ht="26" customHeight="1">
      <x:c r="A70" s="34" t="str">
        <x:v>E04</x:v>
      </x:c>
      <x:c r="B70" s="32" t="str">
        <x:v>Step 8 · Email</x:v>
      </x:c>
      <x:c r="C70" s="32" t="str">
        <x:v>Site visit request and confirmation notifications</x:v>
      </x:c>
      <x:c r="D70" s="32" t="str">
        <x:v>Email</x:v>
      </x:c>
      <x:c r="E70" s="32" t="str">
        <x:v>Not started</x:v>
      </x:c>
      <x:c r="F70" s="32" t="str">
        <x:v>Not yet implemented; follow approved V3 handoff.</x:v>
      </x:c>
      <x:c r="G70" s="32" t="str">
        <x:v>Codex: implement in assigned step</x:v>
      </x:c>
      <x:c r="H70" s="41"/>
      <x:c r="I70" s="41"/>
      <x:c r="J70" s="42"/>
      <x:c r="K70" s="42"/>
      <x:c r="L70" s="42"/>
      <x:c r="M70" s="42"/>
    </x:row>
    <x:row r="71" ht="26" customHeight="1">
      <x:c r="A71" s="34" t="str">
        <x:v>E05</x:v>
      </x:c>
      <x:c r="B71" s="32" t="str">
        <x:v>Step 9 · Alerts</x:v>
      </x:c>
      <x:c r="C71" s="32" t="str">
        <x:v>Instant/daily saved search email alerts for signed-in users</x:v>
      </x:c>
      <x:c r="D71" s="32" t="str">
        <x:v>Email</x:v>
      </x:c>
      <x:c r="E71" s="32" t="str">
        <x:v>Not started</x:v>
      </x:c>
      <x:c r="F71" s="32" t="str">
        <x:v>Not yet implemented; follow approved V3 handoff.</x:v>
      </x:c>
      <x:c r="G71" s="32" t="str">
        <x:v>Codex: implement in assigned step</x:v>
      </x:c>
      <x:c r="H71" s="41"/>
      <x:c r="I71" s="41"/>
      <x:c r="J71" s="42"/>
      <x:c r="K71" s="42"/>
      <x:c r="L71" s="42"/>
      <x:c r="M71" s="42"/>
    </x:row>
    <x:row r="72" ht="26" customHeight="1">
      <x:c r="A72" s="34" t="str">
        <x:v>E06</x:v>
      </x:c>
      <x:c r="B72" s="32" t="str">
        <x:v>Step 10B · Email</x:v>
      </x:c>
      <x:c r="C72" s="32" t="str">
        <x:v>Account verification and recovery messages if email auth approved</x:v>
      </x:c>
      <x:c r="D72" s="32" t="str">
        <x:v>Email</x:v>
      </x:c>
      <x:c r="E72" s="32" t="str">
        <x:v>Not started</x:v>
      </x:c>
      <x:c r="F72" s="32" t="str">
        <x:v>Not yet implemented; follow approved V3 handoff.</x:v>
      </x:c>
      <x:c r="G72" s="32" t="str">
        <x:v>Codex: implement in assigned step</x:v>
      </x:c>
      <x:c r="H72" s="41"/>
      <x:c r="I72" s="41"/>
      <x:c r="J72" s="42"/>
      <x:c r="K72" s="42"/>
      <x:c r="L72" s="42"/>
      <x:c r="M72" s="42"/>
    </x:row>
    <x:row r="73" ht="26" customHeight="1">
      <x:c r="A73" s="34" t="str">
        <x:v>E07</x:v>
      </x:c>
      <x:c r="B73" s="32" t="str">
        <x:v>Step 11B · Email</x:v>
      </x:c>
      <x:c r="C73" s="32" t="str">
        <x:v>Agent notification/routing administration</x:v>
      </x:c>
      <x:c r="D73" s="32" t="str">
        <x:v>Email</x:v>
      </x:c>
      <x:c r="E73" s="32" t="str">
        <x:v>Not started</x:v>
      </x:c>
      <x:c r="F73" s="32" t="str">
        <x:v>Not yet implemented; follow approved V3 handoff.</x:v>
      </x:c>
      <x:c r="G73" s="32" t="str">
        <x:v>Codex: implement in assigned step</x:v>
      </x:c>
      <x:c r="H73" s="41"/>
      <x:c r="I73" s="41"/>
      <x:c r="J73" s="42"/>
      <x:c r="K73" s="42"/>
      <x:c r="L73" s="42"/>
      <x:c r="M73" s="42"/>
    </x:row>
    <x:row r="74" ht="26" customHeight="1">
      <x:c r="A74" s="34" t="str">
        <x:v>E08</x:v>
      </x:c>
      <x:c r="B74" s="32" t="str">
        <x:v>Step 7 · Email</x:v>
      </x:c>
      <x:c r="C74" s="32" t="str">
        <x:v>Home valuation and service enquiry replies</x:v>
      </x:c>
      <x:c r="D74" s="32" t="str">
        <x:v>Email</x:v>
      </x:c>
      <x:c r="E74" s="32" t="str">
        <x:v>Not started</x:v>
      </x:c>
      <x:c r="F74" s="32" t="str">
        <x:v>Not yet implemented; follow approved V3 handoff.</x:v>
      </x:c>
      <x:c r="G74" s="32" t="str">
        <x:v>Codex: implement in assigned step</x:v>
      </x:c>
      <x:c r="H74" s="41"/>
      <x:c r="I74" s="41"/>
      <x:c r="J74" s="42"/>
      <x:c r="K74" s="42"/>
      <x:c r="L74" s="42"/>
      <x:c r="M74" s="42"/>
    </x:row>
    <x:row r="75" ht="150" customHeight="1">
      <x:c r="A75" s="44" t="str">
        <x:v>B34</x:v>
      </x:c>
      <x:c r="B75" s="44" t="str">
        <x:v>Step 1 · Health</x:v>
      </x:c>
      <x:c r="C75" s="44" t="str">
        <x:v>Basic /api/health endpoint with accurate application and database status</x:v>
      </x:c>
      <x:c r="D75" s="44" t="str">
        <x:v>Backend</x:v>
      </x:c>
      <x:c r="E75" s="44" t="str">
        <x:v>Not started</x:v>
      </x:c>
      <x:c r="F75" s="44" t="str">
        <x:v>Planned by owner. No application code exists. Do not imply PostgreSQL is healthy without checking it.</x:v>
      </x:c>
      <x:c r="G75" s="44" t="str">
        <x:v>Codex: implement during authorized Step 1.</x:v>
      </x:c>
      <x:c r="H75" s="45"/>
      <x:c r="I75" s="45" t="d">
        <x:v>2026-10-09T00:00:00.000Z</x:v>
      </x:c>
      <x:c r="J75" s="44" t="str">
        <x:v>Not run; planned work untouched.</x:v>
      </x:c>
      <x:c r="K75" s="44" t="str">
        <x:v>Not started.</x:v>
      </x:c>
      <x:c r="L75" s="44" t="str">
        <x:v>Not started.</x:v>
      </x:c>
      <x:c r="M75" s="44" t="str">
        <x:v>2026-10-09: Health API planned. No implementation in Step 0.</x:v>
      </x:c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74">
    <x:cfRule type="expression" dxfId="12" priority="1">
      <x:formula>E6="Pending"</x:formula>
    </x:cfRule>
    <x:cfRule type="expression" dxfId="13" priority="2">
      <x:formula>E6="Done"</x:formula>
    </x:cfRule>
    <x:cfRule type="expression" dxfId="14" priority="3">
      <x:formula>E6="Not started"</x:formula>
    </x:cfRule>
  </x:conditionalFormatting>
  <x:dataValidations count="1">
    <x:dataValidation type="list" sqref="E6:E7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ebc63bbbba49e7"/>
  </x:tableParts>
</x:worksheet>
</file>