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udaknyo\Chintia\"/>
    </mc:Choice>
  </mc:AlternateContent>
  <xr:revisionPtr revIDLastSave="0" documentId="8_{816F2C93-E9A5-497E-B37B-71EE2B1B09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intia" sheetId="1" r:id="rId1"/>
  </sheets>
  <calcPr calcId="181029"/>
</workbook>
</file>

<file path=xl/calcChain.xml><?xml version="1.0" encoding="utf-8"?>
<calcChain xmlns="http://schemas.openxmlformats.org/spreadsheetml/2006/main">
  <c r="L370" i="1" l="1"/>
  <c r="L37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K355" i="1" s="1"/>
  <c r="J354" i="1"/>
  <c r="J353" i="1"/>
  <c r="J352" i="1"/>
  <c r="J351" i="1"/>
  <c r="J350" i="1"/>
  <c r="J349" i="1"/>
  <c r="J348" i="1"/>
  <c r="J347" i="1"/>
  <c r="J346" i="1"/>
  <c r="K346" i="1" s="1"/>
  <c r="J345" i="1"/>
  <c r="K345" i="1" s="1"/>
  <c r="J344" i="1"/>
  <c r="J343" i="1"/>
  <c r="K343" i="1" s="1"/>
  <c r="J342" i="1"/>
  <c r="J341" i="1"/>
  <c r="J340" i="1"/>
  <c r="J339" i="1"/>
  <c r="J338" i="1"/>
  <c r="J337" i="1"/>
  <c r="J336" i="1"/>
  <c r="J335" i="1"/>
  <c r="J334" i="1"/>
  <c r="K334" i="1" s="1"/>
  <c r="J333" i="1"/>
  <c r="K333" i="1" s="1"/>
  <c r="J332" i="1"/>
  <c r="J331" i="1"/>
  <c r="K331" i="1" s="1"/>
  <c r="J330" i="1"/>
  <c r="J329" i="1"/>
  <c r="J328" i="1"/>
  <c r="J327" i="1"/>
  <c r="J326" i="1"/>
  <c r="J325" i="1"/>
  <c r="J324" i="1"/>
  <c r="J323" i="1"/>
  <c r="J322" i="1"/>
  <c r="J321" i="1"/>
  <c r="K321" i="1" s="1"/>
  <c r="J320" i="1"/>
  <c r="J319" i="1"/>
  <c r="K319" i="1" s="1"/>
  <c r="J318" i="1"/>
  <c r="J317" i="1"/>
  <c r="J316" i="1"/>
  <c r="J315" i="1"/>
  <c r="J314" i="1"/>
  <c r="J313" i="1"/>
  <c r="J312" i="1"/>
  <c r="J311" i="1"/>
  <c r="J310" i="1"/>
  <c r="J309" i="1"/>
  <c r="J308" i="1"/>
  <c r="J307" i="1"/>
  <c r="K307" i="1" s="1"/>
  <c r="J306" i="1"/>
  <c r="J305" i="1"/>
  <c r="J304" i="1"/>
  <c r="J303" i="1"/>
  <c r="J302" i="1"/>
  <c r="J301" i="1"/>
  <c r="J300" i="1"/>
  <c r="J299" i="1"/>
  <c r="J298" i="1"/>
  <c r="K298" i="1" s="1"/>
  <c r="J297" i="1"/>
  <c r="K297" i="1" s="1"/>
  <c r="J296" i="1"/>
  <c r="J295" i="1"/>
  <c r="K295" i="1" s="1"/>
  <c r="J294" i="1"/>
  <c r="J293" i="1"/>
  <c r="J292" i="1"/>
  <c r="J291" i="1"/>
  <c r="J290" i="1"/>
  <c r="J289" i="1"/>
  <c r="J288" i="1"/>
  <c r="J287" i="1"/>
  <c r="J286" i="1"/>
  <c r="K286" i="1" s="1"/>
  <c r="J285" i="1"/>
  <c r="K285" i="1" s="1"/>
  <c r="J284" i="1"/>
  <c r="J283" i="1"/>
  <c r="K283" i="1" s="1"/>
  <c r="J282" i="1"/>
  <c r="J281" i="1"/>
  <c r="J280" i="1"/>
  <c r="J279" i="1"/>
  <c r="J278" i="1"/>
  <c r="J277" i="1"/>
  <c r="J276" i="1"/>
  <c r="J275" i="1"/>
  <c r="J274" i="1"/>
  <c r="J273" i="1"/>
  <c r="K273" i="1" s="1"/>
  <c r="J272" i="1"/>
  <c r="J271" i="1"/>
  <c r="K271" i="1" s="1"/>
  <c r="J270" i="1"/>
  <c r="J269" i="1"/>
  <c r="J268" i="1"/>
  <c r="J267" i="1"/>
  <c r="J266" i="1"/>
  <c r="J265" i="1"/>
  <c r="J264" i="1"/>
  <c r="J263" i="1"/>
  <c r="J262" i="1"/>
  <c r="J261" i="1"/>
  <c r="J260" i="1"/>
  <c r="J259" i="1"/>
  <c r="K259" i="1" s="1"/>
  <c r="J258" i="1"/>
  <c r="J257" i="1"/>
  <c r="J256" i="1"/>
  <c r="J255" i="1"/>
  <c r="J254" i="1"/>
  <c r="J253" i="1"/>
  <c r="J252" i="1"/>
  <c r="J251" i="1"/>
  <c r="J250" i="1"/>
  <c r="K250" i="1" s="1"/>
  <c r="J249" i="1"/>
  <c r="K249" i="1" s="1"/>
  <c r="J248" i="1"/>
  <c r="J247" i="1"/>
  <c r="K247" i="1" s="1"/>
  <c r="J246" i="1"/>
  <c r="J245" i="1"/>
  <c r="J244" i="1"/>
  <c r="J243" i="1"/>
  <c r="J242" i="1"/>
  <c r="J241" i="1"/>
  <c r="J240" i="1"/>
  <c r="J239" i="1"/>
  <c r="J238" i="1"/>
  <c r="K238" i="1" s="1"/>
  <c r="J237" i="1"/>
  <c r="K237" i="1" s="1"/>
  <c r="J236" i="1"/>
  <c r="J235" i="1"/>
  <c r="K235" i="1" s="1"/>
  <c r="J234" i="1"/>
  <c r="J233" i="1"/>
  <c r="J232" i="1"/>
  <c r="J231" i="1"/>
  <c r="J230" i="1"/>
  <c r="J229" i="1"/>
  <c r="J228" i="1"/>
  <c r="J227" i="1"/>
  <c r="J226" i="1"/>
  <c r="J225" i="1"/>
  <c r="K225" i="1" s="1"/>
  <c r="J224" i="1"/>
  <c r="J223" i="1"/>
  <c r="K223" i="1" s="1"/>
  <c r="J222" i="1"/>
  <c r="J221" i="1"/>
  <c r="J220" i="1"/>
  <c r="J219" i="1"/>
  <c r="J218" i="1"/>
  <c r="J217" i="1"/>
  <c r="J216" i="1"/>
  <c r="J215" i="1"/>
  <c r="J214" i="1"/>
  <c r="J213" i="1"/>
  <c r="J212" i="1"/>
  <c r="J211" i="1"/>
  <c r="K211" i="1" s="1"/>
  <c r="J210" i="1"/>
  <c r="J209" i="1"/>
  <c r="J208" i="1"/>
  <c r="J207" i="1"/>
  <c r="J206" i="1"/>
  <c r="J205" i="1"/>
  <c r="J204" i="1"/>
  <c r="J203" i="1"/>
  <c r="J202" i="1"/>
  <c r="K202" i="1" s="1"/>
  <c r="J201" i="1"/>
  <c r="K201" i="1" s="1"/>
  <c r="J200" i="1"/>
  <c r="J199" i="1"/>
  <c r="K199" i="1" s="1"/>
  <c r="J198" i="1"/>
  <c r="J197" i="1"/>
  <c r="J196" i="1"/>
  <c r="J195" i="1"/>
  <c r="J194" i="1"/>
  <c r="J193" i="1"/>
  <c r="J192" i="1"/>
  <c r="J191" i="1"/>
  <c r="J190" i="1"/>
  <c r="K190" i="1" s="1"/>
  <c r="J189" i="1"/>
  <c r="K189" i="1" s="1"/>
  <c r="J188" i="1"/>
  <c r="J187" i="1"/>
  <c r="K187" i="1" s="1"/>
  <c r="J186" i="1"/>
  <c r="J185" i="1"/>
  <c r="J184" i="1"/>
  <c r="J183" i="1"/>
  <c r="J182" i="1"/>
  <c r="J181" i="1"/>
  <c r="J180" i="1"/>
  <c r="J179" i="1"/>
  <c r="J178" i="1"/>
  <c r="J177" i="1"/>
  <c r="K177" i="1" s="1"/>
  <c r="J176" i="1"/>
  <c r="J175" i="1"/>
  <c r="K175" i="1" s="1"/>
  <c r="J174" i="1"/>
  <c r="J173" i="1"/>
  <c r="J172" i="1"/>
  <c r="J171" i="1"/>
  <c r="J170" i="1"/>
  <c r="J169" i="1"/>
  <c r="J168" i="1"/>
  <c r="J167" i="1"/>
  <c r="J166" i="1"/>
  <c r="J165" i="1"/>
  <c r="J164" i="1"/>
  <c r="J163" i="1"/>
  <c r="K163" i="1" s="1"/>
  <c r="J162" i="1"/>
  <c r="J161" i="1"/>
  <c r="J160" i="1"/>
  <c r="J159" i="1"/>
  <c r="J158" i="1"/>
  <c r="J157" i="1"/>
  <c r="J156" i="1"/>
  <c r="J155" i="1"/>
  <c r="J154" i="1"/>
  <c r="K154" i="1" s="1"/>
  <c r="J153" i="1"/>
  <c r="K153" i="1" s="1"/>
  <c r="J152" i="1"/>
  <c r="J151" i="1"/>
  <c r="K151" i="1" s="1"/>
  <c r="J150" i="1"/>
  <c r="J149" i="1"/>
  <c r="J148" i="1"/>
  <c r="J147" i="1"/>
  <c r="J146" i="1"/>
  <c r="J145" i="1"/>
  <c r="J144" i="1"/>
  <c r="J143" i="1"/>
  <c r="J142" i="1"/>
  <c r="K142" i="1" s="1"/>
  <c r="J141" i="1"/>
  <c r="K141" i="1" s="1"/>
  <c r="J140" i="1"/>
  <c r="J139" i="1"/>
  <c r="K139" i="1" s="1"/>
  <c r="J138" i="1"/>
  <c r="J137" i="1"/>
  <c r="J136" i="1"/>
  <c r="J135" i="1"/>
  <c r="J134" i="1"/>
  <c r="J133" i="1"/>
  <c r="J132" i="1"/>
  <c r="J131" i="1"/>
  <c r="J130" i="1"/>
  <c r="J129" i="1"/>
  <c r="K129" i="1" s="1"/>
  <c r="J128" i="1"/>
  <c r="J127" i="1"/>
  <c r="K127" i="1" s="1"/>
  <c r="J126" i="1"/>
  <c r="J125" i="1"/>
  <c r="J124" i="1"/>
  <c r="J123" i="1"/>
  <c r="J122" i="1"/>
  <c r="J121" i="1"/>
  <c r="J120" i="1"/>
  <c r="J119" i="1"/>
  <c r="J118" i="1"/>
  <c r="J117" i="1"/>
  <c r="J116" i="1"/>
  <c r="J115" i="1"/>
  <c r="K115" i="1" s="1"/>
  <c r="J114" i="1"/>
  <c r="J113" i="1"/>
  <c r="J112" i="1"/>
  <c r="J111" i="1"/>
  <c r="J110" i="1"/>
  <c r="J109" i="1"/>
  <c r="J108" i="1"/>
  <c r="J107" i="1"/>
  <c r="J106" i="1"/>
  <c r="K106" i="1" s="1"/>
  <c r="J105" i="1"/>
  <c r="K105" i="1" s="1"/>
  <c r="J104" i="1"/>
  <c r="J103" i="1"/>
  <c r="K103" i="1" s="1"/>
  <c r="J102" i="1"/>
  <c r="J101" i="1"/>
  <c r="J100" i="1"/>
  <c r="J99" i="1"/>
  <c r="J98" i="1"/>
  <c r="J97" i="1"/>
  <c r="J96" i="1"/>
  <c r="J95" i="1"/>
  <c r="J94" i="1"/>
  <c r="K94" i="1" s="1"/>
  <c r="J93" i="1"/>
  <c r="K93" i="1" s="1"/>
  <c r="J92" i="1"/>
  <c r="K92" i="1" s="1"/>
  <c r="J91" i="1"/>
  <c r="K91" i="1" s="1"/>
  <c r="J90" i="1"/>
  <c r="J89" i="1"/>
  <c r="J88" i="1"/>
  <c r="J87" i="1"/>
  <c r="J86" i="1"/>
  <c r="J85" i="1"/>
  <c r="J84" i="1"/>
  <c r="J83" i="1"/>
  <c r="J82" i="1"/>
  <c r="J81" i="1"/>
  <c r="K81" i="1" s="1"/>
  <c r="J80" i="1"/>
  <c r="J79" i="1"/>
  <c r="K79" i="1" s="1"/>
  <c r="J78" i="1"/>
  <c r="J77" i="1"/>
  <c r="J76" i="1"/>
  <c r="J75" i="1"/>
  <c r="J74" i="1"/>
  <c r="J73" i="1"/>
  <c r="J72" i="1"/>
  <c r="J71" i="1"/>
  <c r="J70" i="1"/>
  <c r="J69" i="1"/>
  <c r="J68" i="1"/>
  <c r="K68" i="1" s="1"/>
  <c r="J67" i="1"/>
  <c r="K67" i="1" s="1"/>
  <c r="J66" i="1"/>
  <c r="J65" i="1"/>
  <c r="J64" i="1"/>
  <c r="J63" i="1"/>
  <c r="J62" i="1"/>
  <c r="J61" i="1"/>
  <c r="J60" i="1"/>
  <c r="J59" i="1"/>
  <c r="J58" i="1"/>
  <c r="K58" i="1" s="1"/>
  <c r="J57" i="1"/>
  <c r="K57" i="1" s="1"/>
  <c r="J56" i="1"/>
  <c r="J55" i="1"/>
  <c r="K55" i="1" s="1"/>
  <c r="J54" i="1"/>
  <c r="J53" i="1"/>
  <c r="J52" i="1"/>
  <c r="J51" i="1"/>
  <c r="J50" i="1"/>
  <c r="J49" i="1"/>
  <c r="J48" i="1"/>
  <c r="J47" i="1"/>
  <c r="J46" i="1"/>
  <c r="K46" i="1" s="1"/>
  <c r="J45" i="1"/>
  <c r="K45" i="1" s="1"/>
  <c r="J44" i="1"/>
  <c r="K44" i="1" s="1"/>
  <c r="J43" i="1"/>
  <c r="K43" i="1" s="1"/>
  <c r="J42" i="1"/>
  <c r="J41" i="1"/>
  <c r="J40" i="1"/>
  <c r="J39" i="1"/>
  <c r="J38" i="1"/>
  <c r="J37" i="1"/>
  <c r="J36" i="1"/>
  <c r="J35" i="1"/>
  <c r="J34" i="1"/>
  <c r="J33" i="1"/>
  <c r="K33" i="1" s="1"/>
  <c r="J32" i="1"/>
  <c r="K32" i="1" s="1"/>
  <c r="J31" i="1"/>
  <c r="K31" i="1" s="1"/>
  <c r="J30" i="1"/>
  <c r="J29" i="1"/>
  <c r="J28" i="1"/>
  <c r="J27" i="1"/>
  <c r="J26" i="1"/>
  <c r="J25" i="1"/>
  <c r="J24" i="1"/>
  <c r="J23" i="1"/>
  <c r="J22" i="1"/>
  <c r="J21" i="1"/>
  <c r="J20" i="1"/>
  <c r="K20" i="1" s="1"/>
  <c r="J19" i="1"/>
  <c r="K19" i="1" s="1"/>
  <c r="J18" i="1"/>
  <c r="J17" i="1"/>
  <c r="J16" i="1"/>
  <c r="J15" i="1"/>
  <c r="J14" i="1"/>
  <c r="J13" i="1"/>
  <c r="J12" i="1"/>
  <c r="J11" i="1"/>
  <c r="J10" i="1"/>
  <c r="K10" i="1" s="1"/>
  <c r="J9" i="1"/>
  <c r="K9" i="1" s="1"/>
  <c r="J8" i="1"/>
  <c r="J7" i="1"/>
  <c r="K7" i="1" s="1"/>
  <c r="J6" i="1"/>
  <c r="J5" i="1"/>
  <c r="J4" i="1"/>
  <c r="J3" i="1"/>
  <c r="J2" i="1"/>
  <c r="K365" i="1"/>
  <c r="K356" i="1"/>
  <c r="K353" i="1"/>
  <c r="K344" i="1"/>
  <c r="K341" i="1"/>
  <c r="K332" i="1"/>
  <c r="K329" i="1"/>
  <c r="K320" i="1"/>
  <c r="K317" i="1"/>
  <c r="K308" i="1"/>
  <c r="K305" i="1"/>
  <c r="K296" i="1"/>
  <c r="K293" i="1"/>
  <c r="K284" i="1"/>
  <c r="K281" i="1"/>
  <c r="K272" i="1"/>
  <c r="K269" i="1"/>
  <c r="K260" i="1"/>
  <c r="K257" i="1"/>
  <c r="K248" i="1"/>
  <c r="K245" i="1"/>
  <c r="K236" i="1"/>
  <c r="K233" i="1"/>
  <c r="K224" i="1"/>
  <c r="K221" i="1"/>
  <c r="K212" i="1"/>
  <c r="K209" i="1"/>
  <c r="K200" i="1"/>
  <c r="K197" i="1"/>
  <c r="K188" i="1"/>
  <c r="K185" i="1"/>
  <c r="K176" i="1"/>
  <c r="K173" i="1"/>
  <c r="K164" i="1"/>
  <c r="K161" i="1"/>
  <c r="K152" i="1"/>
  <c r="K149" i="1"/>
  <c r="K140" i="1"/>
  <c r="K137" i="1"/>
  <c r="K128" i="1"/>
  <c r="K125" i="1"/>
  <c r="K116" i="1"/>
  <c r="K113" i="1"/>
  <c r="K104" i="1"/>
  <c r="K101" i="1"/>
  <c r="K89" i="1"/>
  <c r="K80" i="1"/>
  <c r="K77" i="1"/>
  <c r="K65" i="1"/>
  <c r="K56" i="1"/>
  <c r="K53" i="1"/>
  <c r="K41" i="1"/>
  <c r="K29" i="1"/>
  <c r="K17" i="1"/>
  <c r="K8" i="1"/>
  <c r="K5" i="1"/>
  <c r="K366" i="1"/>
  <c r="K364" i="1"/>
  <c r="K363" i="1"/>
  <c r="K362" i="1"/>
  <c r="K361" i="1"/>
  <c r="K360" i="1"/>
  <c r="K359" i="1"/>
  <c r="K358" i="1"/>
  <c r="K357" i="1"/>
  <c r="K354" i="1"/>
  <c r="K352" i="1"/>
  <c r="K351" i="1"/>
  <c r="K350" i="1"/>
  <c r="K349" i="1"/>
  <c r="K348" i="1"/>
  <c r="K347" i="1"/>
  <c r="K342" i="1"/>
  <c r="K340" i="1"/>
  <c r="K339" i="1"/>
  <c r="K338" i="1"/>
  <c r="K337" i="1"/>
  <c r="K336" i="1"/>
  <c r="K335" i="1"/>
  <c r="K330" i="1"/>
  <c r="K328" i="1"/>
  <c r="K327" i="1"/>
  <c r="K326" i="1"/>
  <c r="K325" i="1"/>
  <c r="K324" i="1"/>
  <c r="K323" i="1"/>
  <c r="K322" i="1"/>
  <c r="K318" i="1"/>
  <c r="K316" i="1"/>
  <c r="K315" i="1"/>
  <c r="K314" i="1"/>
  <c r="K313" i="1"/>
  <c r="K312" i="1"/>
  <c r="K311" i="1"/>
  <c r="K310" i="1"/>
  <c r="K309" i="1"/>
  <c r="K306" i="1"/>
  <c r="K304" i="1"/>
  <c r="K303" i="1"/>
  <c r="K302" i="1"/>
  <c r="K301" i="1"/>
  <c r="K300" i="1"/>
  <c r="K299" i="1"/>
  <c r="K294" i="1"/>
  <c r="K292" i="1"/>
  <c r="K291" i="1"/>
  <c r="K290" i="1"/>
  <c r="K289" i="1"/>
  <c r="K288" i="1"/>
  <c r="K287" i="1"/>
  <c r="K282" i="1"/>
  <c r="K280" i="1"/>
  <c r="K279" i="1"/>
  <c r="K278" i="1"/>
  <c r="K277" i="1"/>
  <c r="K276" i="1"/>
  <c r="K275" i="1"/>
  <c r="K274" i="1"/>
  <c r="K270" i="1"/>
  <c r="K268" i="1"/>
  <c r="K267" i="1"/>
  <c r="K266" i="1"/>
  <c r="K265" i="1"/>
  <c r="K264" i="1"/>
  <c r="K263" i="1"/>
  <c r="K262" i="1"/>
  <c r="K261" i="1"/>
  <c r="K258" i="1"/>
  <c r="K256" i="1"/>
  <c r="K255" i="1"/>
  <c r="K254" i="1"/>
  <c r="K253" i="1"/>
  <c r="K252" i="1"/>
  <c r="K251" i="1"/>
  <c r="K246" i="1"/>
  <c r="K244" i="1"/>
  <c r="K243" i="1"/>
  <c r="K242" i="1"/>
  <c r="K241" i="1"/>
  <c r="K240" i="1"/>
  <c r="K239" i="1"/>
  <c r="K234" i="1"/>
  <c r="K232" i="1"/>
  <c r="K231" i="1"/>
  <c r="K230" i="1"/>
  <c r="K229" i="1"/>
  <c r="K228" i="1"/>
  <c r="K227" i="1"/>
  <c r="K226" i="1"/>
  <c r="K222" i="1"/>
  <c r="K220" i="1"/>
  <c r="K219" i="1"/>
  <c r="K218" i="1"/>
  <c r="K217" i="1"/>
  <c r="K216" i="1"/>
  <c r="K215" i="1"/>
  <c r="K214" i="1"/>
  <c r="K213" i="1"/>
  <c r="K210" i="1"/>
  <c r="K208" i="1"/>
  <c r="K207" i="1"/>
  <c r="K206" i="1"/>
  <c r="K205" i="1"/>
  <c r="K204" i="1"/>
  <c r="K203" i="1"/>
  <c r="K198" i="1"/>
  <c r="K196" i="1"/>
  <c r="K195" i="1"/>
  <c r="K194" i="1"/>
  <c r="K193" i="1"/>
  <c r="K192" i="1"/>
  <c r="K191" i="1"/>
  <c r="K186" i="1"/>
  <c r="K184" i="1"/>
  <c r="K183" i="1"/>
  <c r="K182" i="1"/>
  <c r="K181" i="1"/>
  <c r="K180" i="1"/>
  <c r="K179" i="1"/>
  <c r="K178" i="1"/>
  <c r="K174" i="1"/>
  <c r="K172" i="1"/>
  <c r="K171" i="1"/>
  <c r="K170" i="1"/>
  <c r="K169" i="1"/>
  <c r="K168" i="1"/>
  <c r="K167" i="1"/>
  <c r="K166" i="1"/>
  <c r="K165" i="1"/>
  <c r="K162" i="1"/>
  <c r="K160" i="1"/>
  <c r="K159" i="1"/>
  <c r="K158" i="1"/>
  <c r="K157" i="1"/>
  <c r="K156" i="1"/>
  <c r="K155" i="1"/>
  <c r="K150" i="1"/>
  <c r="K148" i="1"/>
  <c r="K147" i="1"/>
  <c r="K146" i="1"/>
  <c r="K145" i="1"/>
  <c r="K144" i="1"/>
  <c r="K143" i="1"/>
  <c r="K138" i="1"/>
  <c r="K136" i="1"/>
  <c r="K135" i="1"/>
  <c r="K134" i="1"/>
  <c r="K133" i="1"/>
  <c r="K132" i="1"/>
  <c r="K131" i="1"/>
  <c r="K130" i="1"/>
  <c r="K126" i="1"/>
  <c r="K124" i="1"/>
  <c r="K123" i="1"/>
  <c r="K122" i="1"/>
  <c r="K121" i="1"/>
  <c r="K120" i="1"/>
  <c r="K119" i="1"/>
  <c r="K118" i="1"/>
  <c r="K117" i="1"/>
  <c r="K114" i="1"/>
  <c r="K112" i="1"/>
  <c r="K111" i="1"/>
  <c r="K110" i="1"/>
  <c r="K109" i="1"/>
  <c r="K108" i="1"/>
  <c r="K107" i="1"/>
  <c r="K102" i="1"/>
  <c r="K100" i="1"/>
  <c r="K99" i="1"/>
  <c r="K98" i="1"/>
  <c r="K97" i="1"/>
  <c r="K96" i="1"/>
  <c r="K95" i="1"/>
  <c r="K90" i="1"/>
  <c r="K88" i="1"/>
  <c r="K87" i="1"/>
  <c r="K86" i="1"/>
  <c r="K85" i="1"/>
  <c r="K84" i="1"/>
  <c r="K83" i="1"/>
  <c r="K82" i="1"/>
  <c r="K78" i="1"/>
  <c r="K76" i="1"/>
  <c r="K75" i="1"/>
  <c r="K74" i="1"/>
  <c r="K73" i="1"/>
  <c r="K72" i="1"/>
  <c r="K71" i="1"/>
  <c r="K70" i="1"/>
  <c r="K69" i="1"/>
  <c r="K66" i="1"/>
  <c r="K64" i="1"/>
  <c r="K63" i="1"/>
  <c r="K62" i="1"/>
  <c r="K61" i="1"/>
  <c r="K60" i="1"/>
  <c r="K59" i="1"/>
  <c r="K54" i="1"/>
  <c r="K52" i="1"/>
  <c r="K51" i="1"/>
  <c r="K50" i="1"/>
  <c r="K49" i="1"/>
  <c r="K48" i="1"/>
  <c r="K47" i="1"/>
  <c r="K42" i="1"/>
  <c r="K40" i="1"/>
  <c r="K39" i="1"/>
  <c r="K38" i="1"/>
  <c r="K37" i="1"/>
  <c r="K36" i="1"/>
  <c r="K35" i="1"/>
  <c r="K34" i="1"/>
  <c r="K30" i="1"/>
  <c r="K28" i="1"/>
  <c r="K27" i="1"/>
  <c r="K26" i="1"/>
  <c r="K25" i="1"/>
  <c r="K24" i="1"/>
  <c r="K23" i="1"/>
  <c r="K22" i="1"/>
  <c r="K21" i="1"/>
  <c r="K18" i="1"/>
  <c r="K16" i="1"/>
  <c r="K15" i="1"/>
  <c r="K14" i="1"/>
  <c r="K13" i="1"/>
  <c r="K12" i="1"/>
  <c r="K11" i="1"/>
  <c r="K6" i="1"/>
  <c r="K4" i="1"/>
  <c r="K3" i="1"/>
  <c r="K2" i="1"/>
  <c r="I372" i="1"/>
  <c r="I3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</calcChain>
</file>

<file path=xl/sharedStrings.xml><?xml version="1.0" encoding="utf-8"?>
<sst xmlns="http://schemas.openxmlformats.org/spreadsheetml/2006/main" count="1046" uniqueCount="42">
  <si>
    <t>No.</t>
  </si>
  <si>
    <t>Time</t>
  </si>
  <si>
    <t>Source</t>
  </si>
  <si>
    <t>Destination</t>
  </si>
  <si>
    <t>Protocol</t>
  </si>
  <si>
    <t>Length</t>
  </si>
  <si>
    <t>192.168.100.17</t>
  </si>
  <si>
    <t>TLSv1.2</t>
  </si>
  <si>
    <t>TCP</t>
  </si>
  <si>
    <t>23.221.79.94</t>
  </si>
  <si>
    <t>HTTP</t>
  </si>
  <si>
    <t>52.35.83.137</t>
  </si>
  <si>
    <t>216.239.38.120</t>
  </si>
  <si>
    <t>74.125.24.138</t>
  </si>
  <si>
    <t>20.44.232.74</t>
  </si>
  <si>
    <t>172.217.194.94</t>
  </si>
  <si>
    <t>117.18.237.29</t>
  </si>
  <si>
    <t>13.227.252.94</t>
  </si>
  <si>
    <t>23.221.78.248</t>
  </si>
  <si>
    <t>8.36.80.244</t>
  </si>
  <si>
    <t>118.98.109.76</t>
  </si>
  <si>
    <t>36.92.238.142</t>
  </si>
  <si>
    <t>192.168.100.1</t>
  </si>
  <si>
    <t>74.125.200.91</t>
  </si>
  <si>
    <t>104.26.11.240</t>
  </si>
  <si>
    <t>74.125.24.132</t>
  </si>
  <si>
    <t>40.81.30.101</t>
  </si>
  <si>
    <t>172.217.160.34</t>
  </si>
  <si>
    <t>23.221.79.100</t>
  </si>
  <si>
    <t>40.90.23.153</t>
  </si>
  <si>
    <t>74.125.24.94</t>
  </si>
  <si>
    <t>103.10.124.162</t>
  </si>
  <si>
    <t>time 1</t>
  </si>
  <si>
    <t>time 2</t>
  </si>
  <si>
    <t>delay</t>
  </si>
  <si>
    <t>jumlah delay</t>
  </si>
  <si>
    <t>rata rata delay</t>
  </si>
  <si>
    <t>delay2</t>
  </si>
  <si>
    <t>delay1</t>
  </si>
  <si>
    <t>jitter</t>
  </si>
  <si>
    <t>jumlah jitter</t>
  </si>
  <si>
    <t>rata rata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</si>
</sst>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2"/>
  <sheetViews>
    <sheetView tabSelected="1" topLeftCell="A347" workbookViewId="0">
      <selection activeCell="J367" sqref="J367"/>
    </sheetView>
  </sheetViews>
  <sheetFormatPr defaultColWidth="14.44140625" defaultRowHeight="15.75" customHeight="1" x14ac:dyDescent="0.25"/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32</v>
      </c>
      <c r="I1" s="1" t="s">
        <v>34</v>
      </c>
      <c r="J1" s="1" t="s">
        <v>37</v>
      </c>
      <c r="K1" s="1" t="s">
        <v>38</v>
      </c>
      <c r="L1" s="1" t="s">
        <v>39</v>
      </c>
    </row>
    <row r="2" spans="1:12" ht="15.75" customHeight="1" x14ac:dyDescent="0.25">
      <c r="A2" s="1">
        <v>1</v>
      </c>
      <c r="B2" s="2">
        <v>0</v>
      </c>
      <c r="C2" s="2">
        <v>34235224121</v>
      </c>
      <c r="D2" s="1" t="s">
        <v>6</v>
      </c>
      <c r="E2" s="1" t="s">
        <v>7</v>
      </c>
      <c r="F2" s="1">
        <v>87</v>
      </c>
      <c r="G2" s="2">
        <v>0</v>
      </c>
      <c r="H2" s="2">
        <v>0</v>
      </c>
      <c r="I2" s="3">
        <f>G2-H2</f>
        <v>0</v>
      </c>
      <c r="J2" s="3">
        <f t="shared" ref="I2:K66" si="0">H2-I2</f>
        <v>0</v>
      </c>
      <c r="K2" s="3">
        <f>I2-J2</f>
        <v>0</v>
      </c>
      <c r="L2" s="3">
        <f>J2-K2</f>
        <v>0</v>
      </c>
    </row>
    <row r="3" spans="1:12" ht="15.75" customHeight="1" x14ac:dyDescent="0.25">
      <c r="A3" s="1">
        <v>2</v>
      </c>
      <c r="B3" s="2">
        <v>0</v>
      </c>
      <c r="C3" s="2">
        <v>34235224121</v>
      </c>
      <c r="D3" s="1" t="s">
        <v>6</v>
      </c>
      <c r="E3" s="1" t="s">
        <v>7</v>
      </c>
      <c r="F3" s="1">
        <v>482</v>
      </c>
      <c r="G3" s="2">
        <v>33</v>
      </c>
      <c r="H3" s="2">
        <v>0</v>
      </c>
      <c r="I3" s="3">
        <f t="shared" si="0"/>
        <v>33</v>
      </c>
      <c r="J3" s="3">
        <f t="shared" si="0"/>
        <v>-33</v>
      </c>
      <c r="K3" s="3">
        <f t="shared" si="0"/>
        <v>66</v>
      </c>
      <c r="L3" s="3">
        <f t="shared" ref="L3:L66" si="1">J3-K3</f>
        <v>-99</v>
      </c>
    </row>
    <row r="4" spans="1:12" ht="15.75" customHeight="1" x14ac:dyDescent="0.25">
      <c r="A4" s="1">
        <v>3</v>
      </c>
      <c r="B4" s="2">
        <v>33</v>
      </c>
      <c r="C4" s="1" t="s">
        <v>6</v>
      </c>
      <c r="D4" s="2">
        <v>34235224121</v>
      </c>
      <c r="E4" s="1" t="s">
        <v>8</v>
      </c>
      <c r="F4" s="1">
        <v>54</v>
      </c>
      <c r="G4" s="2">
        <v>171112</v>
      </c>
      <c r="H4" s="2">
        <v>33</v>
      </c>
      <c r="I4" s="3">
        <f t="shared" si="0"/>
        <v>171079</v>
      </c>
      <c r="J4" s="3">
        <f t="shared" si="0"/>
        <v>-171046</v>
      </c>
      <c r="K4" s="3">
        <f t="shared" si="0"/>
        <v>342125</v>
      </c>
      <c r="L4" s="3">
        <f t="shared" si="1"/>
        <v>-513171</v>
      </c>
    </row>
    <row r="5" spans="1:12" ht="15.75" customHeight="1" x14ac:dyDescent="0.25">
      <c r="A5" s="1">
        <v>9</v>
      </c>
      <c r="B5" s="2">
        <v>171112</v>
      </c>
      <c r="C5" s="1" t="s">
        <v>6</v>
      </c>
      <c r="D5" s="1" t="s">
        <v>9</v>
      </c>
      <c r="E5" s="1" t="s">
        <v>8</v>
      </c>
      <c r="F5" s="1">
        <v>66</v>
      </c>
      <c r="G5" s="2">
        <v>171226</v>
      </c>
      <c r="H5" s="2">
        <v>171112</v>
      </c>
      <c r="I5" s="3">
        <f t="shared" si="0"/>
        <v>114</v>
      </c>
      <c r="J5" s="3">
        <f t="shared" si="0"/>
        <v>170998</v>
      </c>
      <c r="K5" s="3">
        <f t="shared" si="0"/>
        <v>-170884</v>
      </c>
      <c r="L5" s="3">
        <f t="shared" si="1"/>
        <v>341882</v>
      </c>
    </row>
    <row r="6" spans="1:12" ht="15.75" customHeight="1" x14ac:dyDescent="0.25">
      <c r="A6" s="1">
        <v>10</v>
      </c>
      <c r="B6" s="2">
        <v>171226</v>
      </c>
      <c r="C6" s="1" t="s">
        <v>6</v>
      </c>
      <c r="D6" s="1" t="s">
        <v>9</v>
      </c>
      <c r="E6" s="1" t="s">
        <v>8</v>
      </c>
      <c r="F6" s="1">
        <v>66</v>
      </c>
      <c r="G6" s="2">
        <v>174615</v>
      </c>
      <c r="H6" s="2">
        <v>171226</v>
      </c>
      <c r="I6" s="3">
        <f t="shared" si="0"/>
        <v>3389</v>
      </c>
      <c r="J6" s="3">
        <f t="shared" si="0"/>
        <v>167837</v>
      </c>
      <c r="K6" s="3">
        <f t="shared" si="0"/>
        <v>-164448</v>
      </c>
      <c r="L6" s="3">
        <f t="shared" si="1"/>
        <v>332285</v>
      </c>
    </row>
    <row r="7" spans="1:12" ht="15.75" customHeight="1" x14ac:dyDescent="0.25">
      <c r="A7" s="1">
        <v>11</v>
      </c>
      <c r="B7" s="2">
        <v>174615</v>
      </c>
      <c r="C7" s="1" t="s">
        <v>9</v>
      </c>
      <c r="D7" s="1" t="s">
        <v>6</v>
      </c>
      <c r="E7" s="1" t="s">
        <v>8</v>
      </c>
      <c r="F7" s="1">
        <v>62</v>
      </c>
      <c r="G7" s="2">
        <v>174653</v>
      </c>
      <c r="H7" s="2">
        <v>174615</v>
      </c>
      <c r="I7" s="3">
        <f t="shared" si="0"/>
        <v>38</v>
      </c>
      <c r="J7" s="3">
        <f t="shared" si="0"/>
        <v>174577</v>
      </c>
      <c r="K7" s="3">
        <f t="shared" si="0"/>
        <v>-174539</v>
      </c>
      <c r="L7" s="3">
        <f t="shared" si="1"/>
        <v>349116</v>
      </c>
    </row>
    <row r="8" spans="1:12" ht="15.75" customHeight="1" x14ac:dyDescent="0.25">
      <c r="A8" s="1">
        <v>12</v>
      </c>
      <c r="B8" s="2">
        <v>174653</v>
      </c>
      <c r="C8" s="1" t="s">
        <v>6</v>
      </c>
      <c r="D8" s="1" t="s">
        <v>9</v>
      </c>
      <c r="E8" s="1" t="s">
        <v>8</v>
      </c>
      <c r="F8" s="1">
        <v>54</v>
      </c>
      <c r="G8" s="2">
        <v>175325</v>
      </c>
      <c r="H8" s="2">
        <v>174653</v>
      </c>
      <c r="I8" s="3">
        <f t="shared" si="0"/>
        <v>672</v>
      </c>
      <c r="J8" s="3">
        <f t="shared" si="0"/>
        <v>173981</v>
      </c>
      <c r="K8" s="3">
        <f t="shared" si="0"/>
        <v>-173309</v>
      </c>
      <c r="L8" s="3">
        <f t="shared" si="1"/>
        <v>347290</v>
      </c>
    </row>
    <row r="9" spans="1:12" ht="15.75" customHeight="1" x14ac:dyDescent="0.25">
      <c r="A9" s="1">
        <v>13</v>
      </c>
      <c r="B9" s="2">
        <v>175325</v>
      </c>
      <c r="C9" s="1" t="s">
        <v>9</v>
      </c>
      <c r="D9" s="1" t="s">
        <v>6</v>
      </c>
      <c r="E9" s="1" t="s">
        <v>8</v>
      </c>
      <c r="F9" s="1">
        <v>62</v>
      </c>
      <c r="G9" s="2">
        <v>175349</v>
      </c>
      <c r="H9" s="2">
        <v>175325</v>
      </c>
      <c r="I9" s="3">
        <f t="shared" si="0"/>
        <v>24</v>
      </c>
      <c r="J9" s="3">
        <f t="shared" si="0"/>
        <v>175301</v>
      </c>
      <c r="K9" s="3">
        <f t="shared" si="0"/>
        <v>-175277</v>
      </c>
      <c r="L9" s="3">
        <f t="shared" si="1"/>
        <v>350578</v>
      </c>
    </row>
    <row r="10" spans="1:12" ht="15.75" customHeight="1" x14ac:dyDescent="0.25">
      <c r="A10" s="1">
        <v>14</v>
      </c>
      <c r="B10" s="2">
        <v>175349</v>
      </c>
      <c r="C10" s="1" t="s">
        <v>6</v>
      </c>
      <c r="D10" s="1" t="s">
        <v>9</v>
      </c>
      <c r="E10" s="1" t="s">
        <v>8</v>
      </c>
      <c r="F10" s="1">
        <v>54</v>
      </c>
      <c r="G10" s="2">
        <v>180959</v>
      </c>
      <c r="H10" s="2">
        <v>175349</v>
      </c>
      <c r="I10" s="3">
        <f t="shared" si="0"/>
        <v>5610</v>
      </c>
      <c r="J10" s="3">
        <f t="shared" si="0"/>
        <v>169739</v>
      </c>
      <c r="K10" s="3">
        <f t="shared" si="0"/>
        <v>-164129</v>
      </c>
      <c r="L10" s="3">
        <f t="shared" si="1"/>
        <v>333868</v>
      </c>
    </row>
    <row r="11" spans="1:12" ht="15.75" customHeight="1" x14ac:dyDescent="0.25">
      <c r="A11" s="1">
        <v>15</v>
      </c>
      <c r="B11" s="2">
        <v>180959</v>
      </c>
      <c r="C11" s="1" t="s">
        <v>6</v>
      </c>
      <c r="D11" s="1" t="s">
        <v>9</v>
      </c>
      <c r="E11" s="1" t="s">
        <v>10</v>
      </c>
      <c r="F11" s="1">
        <v>463</v>
      </c>
      <c r="G11" s="2">
        <v>181022</v>
      </c>
      <c r="H11" s="2">
        <v>180959</v>
      </c>
      <c r="I11" s="3">
        <f t="shared" si="0"/>
        <v>63</v>
      </c>
      <c r="J11" s="3">
        <f t="shared" si="0"/>
        <v>180896</v>
      </c>
      <c r="K11" s="3">
        <f t="shared" si="0"/>
        <v>-180833</v>
      </c>
      <c r="L11" s="3">
        <f t="shared" si="1"/>
        <v>361729</v>
      </c>
    </row>
    <row r="12" spans="1:12" ht="15.75" customHeight="1" x14ac:dyDescent="0.25">
      <c r="A12" s="1">
        <v>16</v>
      </c>
      <c r="B12" s="2">
        <v>181022</v>
      </c>
      <c r="C12" s="1" t="s">
        <v>6</v>
      </c>
      <c r="D12" s="1" t="s">
        <v>9</v>
      </c>
      <c r="E12" s="1" t="s">
        <v>10</v>
      </c>
      <c r="F12" s="1">
        <v>487</v>
      </c>
      <c r="G12" s="2">
        <v>185447</v>
      </c>
      <c r="H12" s="2">
        <v>181022</v>
      </c>
      <c r="I12" s="3">
        <f t="shared" si="0"/>
        <v>4425</v>
      </c>
      <c r="J12" s="3">
        <f t="shared" si="0"/>
        <v>176597</v>
      </c>
      <c r="K12" s="3">
        <f t="shared" si="0"/>
        <v>-172172</v>
      </c>
      <c r="L12" s="3">
        <f t="shared" si="1"/>
        <v>348769</v>
      </c>
    </row>
    <row r="13" spans="1:12" ht="15.75" customHeight="1" x14ac:dyDescent="0.25">
      <c r="A13" s="1">
        <v>17</v>
      </c>
      <c r="B13" s="2">
        <v>185447</v>
      </c>
      <c r="C13" s="1" t="s">
        <v>9</v>
      </c>
      <c r="D13" s="1" t="s">
        <v>6</v>
      </c>
      <c r="E13" s="1" t="s">
        <v>8</v>
      </c>
      <c r="F13" s="1">
        <v>54</v>
      </c>
      <c r="G13" s="2">
        <v>185721</v>
      </c>
      <c r="H13" s="2">
        <v>185447</v>
      </c>
      <c r="I13" s="3">
        <f t="shared" si="0"/>
        <v>274</v>
      </c>
      <c r="J13" s="3">
        <f t="shared" si="0"/>
        <v>185173</v>
      </c>
      <c r="K13" s="3">
        <f t="shared" si="0"/>
        <v>-184899</v>
      </c>
      <c r="L13" s="3">
        <f t="shared" si="1"/>
        <v>370072</v>
      </c>
    </row>
    <row r="14" spans="1:12" ht="15.75" customHeight="1" x14ac:dyDescent="0.25">
      <c r="A14" s="1">
        <v>18</v>
      </c>
      <c r="B14" s="2">
        <v>185721</v>
      </c>
      <c r="C14" s="1" t="s">
        <v>9</v>
      </c>
      <c r="D14" s="1" t="s">
        <v>6</v>
      </c>
      <c r="E14" s="1" t="s">
        <v>8</v>
      </c>
      <c r="F14" s="1">
        <v>54</v>
      </c>
      <c r="G14" s="2">
        <v>289542</v>
      </c>
      <c r="H14" s="2">
        <v>185721</v>
      </c>
      <c r="I14" s="3">
        <f t="shared" si="0"/>
        <v>103821</v>
      </c>
      <c r="J14" s="3">
        <f t="shared" si="0"/>
        <v>81900</v>
      </c>
      <c r="K14" s="3">
        <f t="shared" si="0"/>
        <v>21921</v>
      </c>
      <c r="L14" s="3">
        <f t="shared" si="1"/>
        <v>59979</v>
      </c>
    </row>
    <row r="15" spans="1:12" ht="15.75" customHeight="1" x14ac:dyDescent="0.25">
      <c r="A15" s="1">
        <v>19</v>
      </c>
      <c r="B15" s="2">
        <v>289542</v>
      </c>
      <c r="C15" s="1" t="s">
        <v>6</v>
      </c>
      <c r="D15" s="1" t="s">
        <v>11</v>
      </c>
      <c r="E15" s="1" t="s">
        <v>8</v>
      </c>
      <c r="F15" s="1">
        <v>55</v>
      </c>
      <c r="G15" s="2">
        <v>505130</v>
      </c>
      <c r="H15" s="2">
        <v>289542</v>
      </c>
      <c r="I15" s="3">
        <f t="shared" si="0"/>
        <v>215588</v>
      </c>
      <c r="J15" s="3">
        <f t="shared" si="0"/>
        <v>73954</v>
      </c>
      <c r="K15" s="3">
        <f t="shared" si="0"/>
        <v>141634</v>
      </c>
      <c r="L15" s="3">
        <f t="shared" si="1"/>
        <v>-67680</v>
      </c>
    </row>
    <row r="16" spans="1:12" ht="15.75" customHeight="1" x14ac:dyDescent="0.25">
      <c r="A16" s="1">
        <v>21</v>
      </c>
      <c r="B16" s="2">
        <v>505130</v>
      </c>
      <c r="C16" s="1" t="s">
        <v>11</v>
      </c>
      <c r="D16" s="1" t="s">
        <v>6</v>
      </c>
      <c r="E16" s="1" t="s">
        <v>8</v>
      </c>
      <c r="F16" s="1">
        <v>56</v>
      </c>
      <c r="G16" s="2">
        <v>513565</v>
      </c>
      <c r="H16" s="2">
        <v>505130</v>
      </c>
      <c r="I16" s="3">
        <f t="shared" si="0"/>
        <v>8435</v>
      </c>
      <c r="J16" s="3">
        <f t="shared" si="0"/>
        <v>496695</v>
      </c>
      <c r="K16" s="3">
        <f t="shared" si="0"/>
        <v>-488260</v>
      </c>
      <c r="L16" s="3">
        <f t="shared" si="1"/>
        <v>984955</v>
      </c>
    </row>
    <row r="17" spans="1:12" ht="15.75" customHeight="1" x14ac:dyDescent="0.25">
      <c r="A17" s="1">
        <v>22</v>
      </c>
      <c r="B17" s="2">
        <v>513565</v>
      </c>
      <c r="C17" s="1" t="s">
        <v>12</v>
      </c>
      <c r="D17" s="1" t="s">
        <v>6</v>
      </c>
      <c r="E17" s="1" t="s">
        <v>8</v>
      </c>
      <c r="F17" s="1">
        <v>54</v>
      </c>
      <c r="G17" s="2">
        <v>513586</v>
      </c>
      <c r="H17" s="2">
        <v>513565</v>
      </c>
      <c r="I17" s="3">
        <f t="shared" si="0"/>
        <v>21</v>
      </c>
      <c r="J17" s="3">
        <f t="shared" si="0"/>
        <v>513544</v>
      </c>
      <c r="K17" s="3">
        <f t="shared" si="0"/>
        <v>-513523</v>
      </c>
      <c r="L17" s="3">
        <f t="shared" si="1"/>
        <v>1027067</v>
      </c>
    </row>
    <row r="18" spans="1:12" ht="15.75" customHeight="1" x14ac:dyDescent="0.25">
      <c r="A18" s="1">
        <v>23</v>
      </c>
      <c r="B18" s="2">
        <v>513586</v>
      </c>
      <c r="C18" s="1" t="s">
        <v>6</v>
      </c>
      <c r="D18" s="1" t="s">
        <v>12</v>
      </c>
      <c r="E18" s="1" t="s">
        <v>8</v>
      </c>
      <c r="F18" s="1">
        <v>54</v>
      </c>
      <c r="G18" s="2">
        <v>514208</v>
      </c>
      <c r="H18" s="2">
        <v>513586</v>
      </c>
      <c r="I18" s="3">
        <f t="shared" si="0"/>
        <v>622</v>
      </c>
      <c r="J18" s="3">
        <f t="shared" si="0"/>
        <v>512964</v>
      </c>
      <c r="K18" s="3">
        <f t="shared" si="0"/>
        <v>-512342</v>
      </c>
      <c r="L18" s="3">
        <f t="shared" si="1"/>
        <v>1025306</v>
      </c>
    </row>
    <row r="19" spans="1:12" ht="15.75" customHeight="1" x14ac:dyDescent="0.25">
      <c r="A19" s="1">
        <v>24</v>
      </c>
      <c r="B19" s="2">
        <v>514208</v>
      </c>
      <c r="C19" s="1" t="s">
        <v>12</v>
      </c>
      <c r="D19" s="1" t="s">
        <v>6</v>
      </c>
      <c r="E19" s="1" t="s">
        <v>8</v>
      </c>
      <c r="F19" s="1">
        <v>54</v>
      </c>
      <c r="G19" s="2">
        <v>514218</v>
      </c>
      <c r="H19" s="2">
        <v>514208</v>
      </c>
      <c r="I19" s="3">
        <f t="shared" si="0"/>
        <v>10</v>
      </c>
      <c r="J19" s="3">
        <f t="shared" si="0"/>
        <v>514198</v>
      </c>
      <c r="K19" s="3">
        <f t="shared" si="0"/>
        <v>-514188</v>
      </c>
      <c r="L19" s="3">
        <f t="shared" si="1"/>
        <v>1028386</v>
      </c>
    </row>
    <row r="20" spans="1:12" ht="15.75" customHeight="1" x14ac:dyDescent="0.25">
      <c r="A20" s="1">
        <v>25</v>
      </c>
      <c r="B20" s="2">
        <v>514218</v>
      </c>
      <c r="C20" s="1" t="s">
        <v>6</v>
      </c>
      <c r="D20" s="1" t="s">
        <v>12</v>
      </c>
      <c r="E20" s="1" t="s">
        <v>8</v>
      </c>
      <c r="F20" s="1">
        <v>54</v>
      </c>
      <c r="G20" s="2">
        <v>515307</v>
      </c>
      <c r="H20" s="2">
        <v>514218</v>
      </c>
      <c r="I20" s="3">
        <f t="shared" si="0"/>
        <v>1089</v>
      </c>
      <c r="J20" s="3">
        <f t="shared" si="0"/>
        <v>513129</v>
      </c>
      <c r="K20" s="3">
        <f t="shared" si="0"/>
        <v>-512040</v>
      </c>
      <c r="L20" s="3">
        <f t="shared" si="1"/>
        <v>1025169</v>
      </c>
    </row>
    <row r="21" spans="1:12" ht="15.75" customHeight="1" x14ac:dyDescent="0.25">
      <c r="A21" s="1">
        <v>26</v>
      </c>
      <c r="B21" s="2">
        <v>515307</v>
      </c>
      <c r="C21" s="2">
        <v>172217194138</v>
      </c>
      <c r="D21" s="1" t="s">
        <v>6</v>
      </c>
      <c r="E21" s="1" t="s">
        <v>8</v>
      </c>
      <c r="F21" s="1">
        <v>54</v>
      </c>
      <c r="G21" s="2">
        <v>515320</v>
      </c>
      <c r="H21" s="2">
        <v>515307</v>
      </c>
      <c r="I21" s="3">
        <f t="shared" si="0"/>
        <v>13</v>
      </c>
      <c r="J21" s="3">
        <f t="shared" si="0"/>
        <v>515294</v>
      </c>
      <c r="K21" s="3">
        <f t="shared" si="0"/>
        <v>-515281</v>
      </c>
      <c r="L21" s="3">
        <f t="shared" si="1"/>
        <v>1030575</v>
      </c>
    </row>
    <row r="22" spans="1:12" ht="15.75" customHeight="1" x14ac:dyDescent="0.25">
      <c r="A22" s="1">
        <v>27</v>
      </c>
      <c r="B22" s="2">
        <v>515320</v>
      </c>
      <c r="C22" s="1" t="s">
        <v>6</v>
      </c>
      <c r="D22" s="2">
        <v>172217194138</v>
      </c>
      <c r="E22" s="1" t="s">
        <v>8</v>
      </c>
      <c r="F22" s="1">
        <v>54</v>
      </c>
      <c r="G22" s="2">
        <v>541314</v>
      </c>
      <c r="H22" s="2">
        <v>515320</v>
      </c>
      <c r="I22" s="3">
        <f t="shared" si="0"/>
        <v>25994</v>
      </c>
      <c r="J22" s="3">
        <f t="shared" si="0"/>
        <v>489326</v>
      </c>
      <c r="K22" s="3">
        <f t="shared" si="0"/>
        <v>-463332</v>
      </c>
      <c r="L22" s="3">
        <f t="shared" si="1"/>
        <v>952658</v>
      </c>
    </row>
    <row r="23" spans="1:12" ht="15.75" customHeight="1" x14ac:dyDescent="0.25">
      <c r="A23" s="1">
        <v>28</v>
      </c>
      <c r="B23" s="2">
        <v>541314</v>
      </c>
      <c r="C23" s="2">
        <v>74125200132</v>
      </c>
      <c r="D23" s="1" t="s">
        <v>6</v>
      </c>
      <c r="E23" s="1" t="s">
        <v>8</v>
      </c>
      <c r="F23" s="1">
        <v>54</v>
      </c>
      <c r="G23" s="2">
        <v>541339</v>
      </c>
      <c r="H23" s="2">
        <v>541314</v>
      </c>
      <c r="I23" s="3">
        <f t="shared" si="0"/>
        <v>25</v>
      </c>
      <c r="J23" s="3">
        <f t="shared" si="0"/>
        <v>541289</v>
      </c>
      <c r="K23" s="3">
        <f t="shared" si="0"/>
        <v>-541264</v>
      </c>
      <c r="L23" s="3">
        <f t="shared" si="1"/>
        <v>1082553</v>
      </c>
    </row>
    <row r="24" spans="1:12" ht="15.75" customHeight="1" x14ac:dyDescent="0.25">
      <c r="A24" s="1">
        <v>29</v>
      </c>
      <c r="B24" s="2">
        <v>541339</v>
      </c>
      <c r="C24" s="1" t="s">
        <v>6</v>
      </c>
      <c r="D24" s="2">
        <v>74125200132</v>
      </c>
      <c r="E24" s="1" t="s">
        <v>8</v>
      </c>
      <c r="F24" s="1">
        <v>54</v>
      </c>
      <c r="G24" s="2">
        <v>549204</v>
      </c>
      <c r="H24" s="2">
        <v>541339</v>
      </c>
      <c r="I24" s="3">
        <f t="shared" si="0"/>
        <v>7865</v>
      </c>
      <c r="J24" s="3">
        <f t="shared" si="0"/>
        <v>533474</v>
      </c>
      <c r="K24" s="3">
        <f t="shared" si="0"/>
        <v>-525609</v>
      </c>
      <c r="L24" s="3">
        <f t="shared" si="1"/>
        <v>1059083</v>
      </c>
    </row>
    <row r="25" spans="1:12" ht="15.75" customHeight="1" x14ac:dyDescent="0.25">
      <c r="A25" s="1">
        <v>30</v>
      </c>
      <c r="B25" s="2">
        <v>549204</v>
      </c>
      <c r="C25" s="2">
        <v>172217194149</v>
      </c>
      <c r="D25" s="1" t="s">
        <v>6</v>
      </c>
      <c r="E25" s="1" t="s">
        <v>8</v>
      </c>
      <c r="F25" s="1">
        <v>54</v>
      </c>
      <c r="G25" s="2">
        <v>549227</v>
      </c>
      <c r="H25" s="2">
        <v>549204</v>
      </c>
      <c r="I25" s="3">
        <f t="shared" si="0"/>
        <v>23</v>
      </c>
      <c r="J25" s="3">
        <f t="shared" si="0"/>
        <v>549181</v>
      </c>
      <c r="K25" s="3">
        <f t="shared" si="0"/>
        <v>-549158</v>
      </c>
      <c r="L25" s="3">
        <f t="shared" si="1"/>
        <v>1098339</v>
      </c>
    </row>
    <row r="26" spans="1:12" ht="15.75" customHeight="1" x14ac:dyDescent="0.25">
      <c r="A26" s="1">
        <v>31</v>
      </c>
      <c r="B26" s="2">
        <v>549227</v>
      </c>
      <c r="C26" s="1" t="s">
        <v>6</v>
      </c>
      <c r="D26" s="2">
        <v>172217194149</v>
      </c>
      <c r="E26" s="1" t="s">
        <v>8</v>
      </c>
      <c r="F26" s="1">
        <v>54</v>
      </c>
      <c r="G26" s="2">
        <v>558191</v>
      </c>
      <c r="H26" s="2">
        <v>549227</v>
      </c>
      <c r="I26" s="3">
        <f t="shared" si="0"/>
        <v>8964</v>
      </c>
      <c r="J26" s="3">
        <f t="shared" si="0"/>
        <v>540263</v>
      </c>
      <c r="K26" s="3">
        <f t="shared" si="0"/>
        <v>-531299</v>
      </c>
      <c r="L26" s="3">
        <f t="shared" si="1"/>
        <v>1071562</v>
      </c>
    </row>
    <row r="27" spans="1:12" ht="13.2" x14ac:dyDescent="0.25">
      <c r="A27" s="1">
        <v>32</v>
      </c>
      <c r="B27" s="2">
        <v>558191</v>
      </c>
      <c r="C27" s="1" t="s">
        <v>13</v>
      </c>
      <c r="D27" s="1" t="s">
        <v>6</v>
      </c>
      <c r="E27" s="1" t="s">
        <v>8</v>
      </c>
      <c r="F27" s="1">
        <v>54</v>
      </c>
      <c r="G27" s="2">
        <v>558217</v>
      </c>
      <c r="H27" s="2">
        <v>558191</v>
      </c>
      <c r="I27" s="3">
        <f t="shared" si="0"/>
        <v>26</v>
      </c>
      <c r="J27" s="3">
        <f t="shared" si="0"/>
        <v>558165</v>
      </c>
      <c r="K27" s="3">
        <f t="shared" si="0"/>
        <v>-558139</v>
      </c>
      <c r="L27" s="3">
        <f t="shared" si="1"/>
        <v>1116304</v>
      </c>
    </row>
    <row r="28" spans="1:12" ht="13.2" x14ac:dyDescent="0.25">
      <c r="A28" s="1">
        <v>33</v>
      </c>
      <c r="B28" s="2">
        <v>558217</v>
      </c>
      <c r="C28" s="1" t="s">
        <v>6</v>
      </c>
      <c r="D28" s="1" t="s">
        <v>13</v>
      </c>
      <c r="E28" s="1" t="s">
        <v>8</v>
      </c>
      <c r="F28" s="1">
        <v>54</v>
      </c>
      <c r="G28" s="2">
        <v>658906</v>
      </c>
      <c r="H28" s="2">
        <v>558217</v>
      </c>
      <c r="I28" s="3">
        <f t="shared" si="0"/>
        <v>100689</v>
      </c>
      <c r="J28" s="3">
        <f t="shared" si="0"/>
        <v>457528</v>
      </c>
      <c r="K28" s="3">
        <f t="shared" si="0"/>
        <v>-356839</v>
      </c>
      <c r="L28" s="3">
        <f t="shared" si="1"/>
        <v>814367</v>
      </c>
    </row>
    <row r="29" spans="1:12" ht="13.2" x14ac:dyDescent="0.25">
      <c r="A29" s="1">
        <v>35</v>
      </c>
      <c r="B29" s="2">
        <v>658906</v>
      </c>
      <c r="C29" s="2">
        <v>40119211203</v>
      </c>
      <c r="D29" s="1" t="s">
        <v>6</v>
      </c>
      <c r="E29" s="1" t="s">
        <v>8</v>
      </c>
      <c r="F29" s="1">
        <v>54</v>
      </c>
      <c r="G29" s="2">
        <v>658929</v>
      </c>
      <c r="H29" s="2">
        <v>658906</v>
      </c>
      <c r="I29" s="3">
        <f t="shared" si="0"/>
        <v>23</v>
      </c>
      <c r="J29" s="3">
        <f t="shared" si="0"/>
        <v>658883</v>
      </c>
      <c r="K29" s="3">
        <f t="shared" si="0"/>
        <v>-658860</v>
      </c>
      <c r="L29" s="3">
        <f t="shared" si="1"/>
        <v>1317743</v>
      </c>
    </row>
    <row r="30" spans="1:12" ht="13.2" x14ac:dyDescent="0.25">
      <c r="A30" s="1">
        <v>36</v>
      </c>
      <c r="B30" s="2">
        <v>658929</v>
      </c>
      <c r="C30" s="1" t="s">
        <v>6</v>
      </c>
      <c r="D30" s="2">
        <v>40119211203</v>
      </c>
      <c r="E30" s="1" t="s">
        <v>8</v>
      </c>
      <c r="F30" s="1">
        <v>54</v>
      </c>
      <c r="G30" s="2">
        <v>1159327</v>
      </c>
      <c r="H30" s="2">
        <v>658929</v>
      </c>
      <c r="I30" s="3">
        <f t="shared" si="0"/>
        <v>500398</v>
      </c>
      <c r="J30" s="3">
        <f t="shared" si="0"/>
        <v>158531</v>
      </c>
      <c r="K30" s="3">
        <f t="shared" si="0"/>
        <v>341867</v>
      </c>
      <c r="L30" s="3">
        <f t="shared" si="1"/>
        <v>-183336</v>
      </c>
    </row>
    <row r="31" spans="1:12" ht="13.2" x14ac:dyDescent="0.25">
      <c r="A31" s="1">
        <v>38</v>
      </c>
      <c r="B31" s="2">
        <v>1159327</v>
      </c>
      <c r="C31" s="1" t="s">
        <v>6</v>
      </c>
      <c r="D31" s="1" t="s">
        <v>14</v>
      </c>
      <c r="E31" s="1" t="s">
        <v>7</v>
      </c>
      <c r="F31" s="1">
        <v>1640</v>
      </c>
      <c r="G31" s="2">
        <v>1159394</v>
      </c>
      <c r="H31" s="2">
        <v>1159327</v>
      </c>
      <c r="I31" s="3">
        <f t="shared" si="0"/>
        <v>67</v>
      </c>
      <c r="J31" s="3">
        <f t="shared" si="0"/>
        <v>1159260</v>
      </c>
      <c r="K31" s="3">
        <f t="shared" si="0"/>
        <v>-1159193</v>
      </c>
      <c r="L31" s="3">
        <f t="shared" si="1"/>
        <v>2318453</v>
      </c>
    </row>
    <row r="32" spans="1:12" ht="13.2" x14ac:dyDescent="0.25">
      <c r="A32" s="1">
        <v>39</v>
      </c>
      <c r="B32" s="2">
        <v>1159394</v>
      </c>
      <c r="C32" s="1" t="s">
        <v>6</v>
      </c>
      <c r="D32" s="1" t="s">
        <v>14</v>
      </c>
      <c r="E32" s="1" t="s">
        <v>7</v>
      </c>
      <c r="F32" s="1">
        <v>4019</v>
      </c>
      <c r="G32" s="2">
        <v>1182334</v>
      </c>
      <c r="H32" s="2">
        <v>1159394</v>
      </c>
      <c r="I32" s="3">
        <f t="shared" si="0"/>
        <v>22940</v>
      </c>
      <c r="J32" s="3">
        <f t="shared" si="0"/>
        <v>1136454</v>
      </c>
      <c r="K32" s="3">
        <f t="shared" si="0"/>
        <v>-1113514</v>
      </c>
      <c r="L32" s="3">
        <f t="shared" si="1"/>
        <v>2249968</v>
      </c>
    </row>
    <row r="33" spans="1:12" ht="13.2" x14ac:dyDescent="0.25">
      <c r="A33" s="1">
        <v>40</v>
      </c>
      <c r="B33" s="2">
        <v>1182334</v>
      </c>
      <c r="C33" s="1" t="s">
        <v>14</v>
      </c>
      <c r="D33" s="1" t="s">
        <v>6</v>
      </c>
      <c r="E33" s="1" t="s">
        <v>8</v>
      </c>
      <c r="F33" s="1">
        <v>56</v>
      </c>
      <c r="G33" s="2">
        <v>1183003</v>
      </c>
      <c r="H33" s="2">
        <v>1182334</v>
      </c>
      <c r="I33" s="3">
        <f t="shared" si="0"/>
        <v>669</v>
      </c>
      <c r="J33" s="3">
        <f t="shared" si="0"/>
        <v>1181665</v>
      </c>
      <c r="K33" s="3">
        <f t="shared" si="0"/>
        <v>-1180996</v>
      </c>
      <c r="L33" s="3">
        <f t="shared" si="1"/>
        <v>2362661</v>
      </c>
    </row>
    <row r="34" spans="1:12" ht="13.2" x14ac:dyDescent="0.25">
      <c r="A34" s="1">
        <v>41</v>
      </c>
      <c r="B34" s="2">
        <v>1183003</v>
      </c>
      <c r="C34" s="1" t="s">
        <v>14</v>
      </c>
      <c r="D34" s="1" t="s">
        <v>6</v>
      </c>
      <c r="E34" s="1" t="s">
        <v>8</v>
      </c>
      <c r="F34" s="1">
        <v>54</v>
      </c>
      <c r="G34" s="2">
        <v>1212737</v>
      </c>
      <c r="H34" s="2">
        <v>1183003</v>
      </c>
      <c r="I34" s="3">
        <f t="shared" si="0"/>
        <v>29734</v>
      </c>
      <c r="J34" s="3">
        <f t="shared" si="0"/>
        <v>1153269</v>
      </c>
      <c r="K34" s="3">
        <f t="shared" si="0"/>
        <v>-1123535</v>
      </c>
      <c r="L34" s="3">
        <f t="shared" si="1"/>
        <v>2276804</v>
      </c>
    </row>
    <row r="35" spans="1:12" ht="13.2" x14ac:dyDescent="0.25">
      <c r="A35" s="1">
        <v>42</v>
      </c>
      <c r="B35" s="2">
        <v>1212737</v>
      </c>
      <c r="C35" s="1" t="s">
        <v>14</v>
      </c>
      <c r="D35" s="1" t="s">
        <v>6</v>
      </c>
      <c r="E35" s="1" t="s">
        <v>8</v>
      </c>
      <c r="F35" s="1">
        <v>1466</v>
      </c>
      <c r="G35" s="2">
        <v>1212737</v>
      </c>
      <c r="H35" s="2">
        <v>1212737</v>
      </c>
      <c r="I35" s="3">
        <f t="shared" si="0"/>
        <v>0</v>
      </c>
      <c r="J35" s="3">
        <f t="shared" si="0"/>
        <v>1212737</v>
      </c>
      <c r="K35" s="3">
        <f t="shared" si="0"/>
        <v>-1212737</v>
      </c>
      <c r="L35" s="3">
        <f t="shared" si="1"/>
        <v>2425474</v>
      </c>
    </row>
    <row r="36" spans="1:12" ht="13.2" x14ac:dyDescent="0.25">
      <c r="A36" s="1">
        <v>43</v>
      </c>
      <c r="B36" s="2">
        <v>1212737</v>
      </c>
      <c r="C36" s="1" t="s">
        <v>14</v>
      </c>
      <c r="D36" s="1" t="s">
        <v>6</v>
      </c>
      <c r="E36" s="1" t="s">
        <v>8</v>
      </c>
      <c r="F36" s="1">
        <v>1466</v>
      </c>
      <c r="G36" s="2">
        <v>1212774</v>
      </c>
      <c r="H36" s="2">
        <v>1212737</v>
      </c>
      <c r="I36" s="3">
        <f t="shared" si="0"/>
        <v>37</v>
      </c>
      <c r="J36" s="3">
        <f t="shared" si="0"/>
        <v>1212700</v>
      </c>
      <c r="K36" s="3">
        <f t="shared" si="0"/>
        <v>-1212663</v>
      </c>
      <c r="L36" s="3">
        <f t="shared" si="1"/>
        <v>2425363</v>
      </c>
    </row>
    <row r="37" spans="1:12" ht="13.2" x14ac:dyDescent="0.25">
      <c r="A37" s="1">
        <v>44</v>
      </c>
      <c r="B37" s="2">
        <v>1212774</v>
      </c>
      <c r="C37" s="1" t="s">
        <v>6</v>
      </c>
      <c r="D37" s="1" t="s">
        <v>14</v>
      </c>
      <c r="E37" s="1" t="s">
        <v>8</v>
      </c>
      <c r="F37" s="1">
        <v>54</v>
      </c>
      <c r="G37" s="2">
        <v>1230145</v>
      </c>
      <c r="H37" s="2">
        <v>1212774</v>
      </c>
      <c r="I37" s="3">
        <f t="shared" si="0"/>
        <v>17371</v>
      </c>
      <c r="J37" s="3">
        <f t="shared" si="0"/>
        <v>1195403</v>
      </c>
      <c r="K37" s="3">
        <f t="shared" si="0"/>
        <v>-1178032</v>
      </c>
      <c r="L37" s="3">
        <f t="shared" si="1"/>
        <v>2373435</v>
      </c>
    </row>
    <row r="38" spans="1:12" ht="13.2" x14ac:dyDescent="0.25">
      <c r="A38" s="1">
        <v>45</v>
      </c>
      <c r="B38" s="2">
        <v>1230145</v>
      </c>
      <c r="C38" s="1" t="s">
        <v>14</v>
      </c>
      <c r="D38" s="1" t="s">
        <v>6</v>
      </c>
      <c r="E38" s="1" t="s">
        <v>8</v>
      </c>
      <c r="F38" s="1">
        <v>1466</v>
      </c>
      <c r="G38" s="2">
        <v>1230145</v>
      </c>
      <c r="H38" s="2">
        <v>1230145</v>
      </c>
      <c r="I38" s="3">
        <f t="shared" si="0"/>
        <v>0</v>
      </c>
      <c r="J38" s="3">
        <f t="shared" si="0"/>
        <v>1230145</v>
      </c>
      <c r="K38" s="3">
        <f t="shared" si="0"/>
        <v>-1230145</v>
      </c>
      <c r="L38" s="3">
        <f t="shared" si="1"/>
        <v>2460290</v>
      </c>
    </row>
    <row r="39" spans="1:12" ht="13.2" x14ac:dyDescent="0.25">
      <c r="A39" s="1">
        <v>46</v>
      </c>
      <c r="B39" s="2">
        <v>1230145</v>
      </c>
      <c r="C39" s="1" t="s">
        <v>14</v>
      </c>
      <c r="D39" s="1" t="s">
        <v>6</v>
      </c>
      <c r="E39" s="1" t="s">
        <v>7</v>
      </c>
      <c r="F39" s="1">
        <v>487</v>
      </c>
      <c r="G39" s="2">
        <v>1230174</v>
      </c>
      <c r="H39" s="2">
        <v>1230145</v>
      </c>
      <c r="I39" s="3">
        <f t="shared" si="0"/>
        <v>29</v>
      </c>
      <c r="J39" s="3">
        <f t="shared" si="0"/>
        <v>1230116</v>
      </c>
      <c r="K39" s="3">
        <f t="shared" si="0"/>
        <v>-1230087</v>
      </c>
      <c r="L39" s="3">
        <f t="shared" si="1"/>
        <v>2460203</v>
      </c>
    </row>
    <row r="40" spans="1:12" ht="13.2" x14ac:dyDescent="0.25">
      <c r="A40" s="1">
        <v>47</v>
      </c>
      <c r="B40" s="2">
        <v>1230174</v>
      </c>
      <c r="C40" s="1" t="s">
        <v>6</v>
      </c>
      <c r="D40" s="1" t="s">
        <v>14</v>
      </c>
      <c r="E40" s="1" t="s">
        <v>8</v>
      </c>
      <c r="F40" s="1">
        <v>54</v>
      </c>
      <c r="G40" s="2">
        <v>2627901</v>
      </c>
      <c r="H40" s="2">
        <v>1230174</v>
      </c>
      <c r="I40" s="3">
        <f t="shared" si="0"/>
        <v>1397727</v>
      </c>
      <c r="J40" s="3">
        <f t="shared" si="0"/>
        <v>-167553</v>
      </c>
      <c r="K40" s="3">
        <f t="shared" si="0"/>
        <v>1565280</v>
      </c>
      <c r="L40" s="3">
        <f t="shared" si="1"/>
        <v>-1732833</v>
      </c>
    </row>
    <row r="41" spans="1:12" ht="13.2" x14ac:dyDescent="0.25">
      <c r="A41" s="1">
        <v>50</v>
      </c>
      <c r="B41" s="2">
        <v>2627901</v>
      </c>
      <c r="C41" s="1" t="s">
        <v>6</v>
      </c>
      <c r="D41" s="1" t="s">
        <v>15</v>
      </c>
      <c r="E41" s="1" t="s">
        <v>8</v>
      </c>
      <c r="F41" s="1">
        <v>55</v>
      </c>
      <c r="G41" s="2">
        <v>2630983</v>
      </c>
      <c r="H41" s="2">
        <v>2627901</v>
      </c>
      <c r="I41" s="3">
        <f t="shared" si="0"/>
        <v>3082</v>
      </c>
      <c r="J41" s="3">
        <f t="shared" si="0"/>
        <v>2624819</v>
      </c>
      <c r="K41" s="3">
        <f t="shared" si="0"/>
        <v>-2621737</v>
      </c>
      <c r="L41" s="3">
        <f t="shared" si="1"/>
        <v>5246556</v>
      </c>
    </row>
    <row r="42" spans="1:12" ht="13.2" x14ac:dyDescent="0.25">
      <c r="A42" s="1">
        <v>51</v>
      </c>
      <c r="B42" s="2">
        <v>2630983</v>
      </c>
      <c r="C42" s="1" t="s">
        <v>15</v>
      </c>
      <c r="D42" s="1" t="s">
        <v>6</v>
      </c>
      <c r="E42" s="1" t="s">
        <v>8</v>
      </c>
      <c r="F42" s="1">
        <v>56</v>
      </c>
      <c r="G42" s="2">
        <v>3141852</v>
      </c>
      <c r="H42" s="2">
        <v>2630983</v>
      </c>
      <c r="I42" s="3">
        <f t="shared" si="0"/>
        <v>510869</v>
      </c>
      <c r="J42" s="3">
        <f t="shared" si="0"/>
        <v>2120114</v>
      </c>
      <c r="K42" s="3">
        <f t="shared" si="0"/>
        <v>-1609245</v>
      </c>
      <c r="L42" s="3">
        <f t="shared" si="1"/>
        <v>3729359</v>
      </c>
    </row>
    <row r="43" spans="1:12" ht="13.2" x14ac:dyDescent="0.25">
      <c r="A43" s="1">
        <v>52</v>
      </c>
      <c r="B43" s="2">
        <v>3141852</v>
      </c>
      <c r="C43" s="1" t="s">
        <v>6</v>
      </c>
      <c r="D43" s="1" t="s">
        <v>16</v>
      </c>
      <c r="E43" s="1" t="s">
        <v>8</v>
      </c>
      <c r="F43" s="1">
        <v>55</v>
      </c>
      <c r="G43" s="2">
        <v>3160701</v>
      </c>
      <c r="H43" s="2">
        <v>3141852</v>
      </c>
      <c r="I43" s="3">
        <f t="shared" si="0"/>
        <v>18849</v>
      </c>
      <c r="J43" s="3">
        <f t="shared" si="0"/>
        <v>3123003</v>
      </c>
      <c r="K43" s="3">
        <f t="shared" si="0"/>
        <v>-3104154</v>
      </c>
      <c r="L43" s="3">
        <f t="shared" si="1"/>
        <v>6227157</v>
      </c>
    </row>
    <row r="44" spans="1:12" ht="13.2" x14ac:dyDescent="0.25">
      <c r="A44" s="1">
        <v>54</v>
      </c>
      <c r="B44" s="2">
        <v>3160701</v>
      </c>
      <c r="C44" s="1" t="s">
        <v>16</v>
      </c>
      <c r="D44" s="1" t="s">
        <v>6</v>
      </c>
      <c r="E44" s="1" t="s">
        <v>8</v>
      </c>
      <c r="F44" s="1">
        <v>66</v>
      </c>
      <c r="G44" s="2">
        <v>3181119</v>
      </c>
      <c r="H44" s="2">
        <v>3160701</v>
      </c>
      <c r="I44" s="3">
        <f t="shared" si="0"/>
        <v>20418</v>
      </c>
      <c r="J44" s="3">
        <f t="shared" si="0"/>
        <v>3140283</v>
      </c>
      <c r="K44" s="3">
        <f t="shared" si="0"/>
        <v>-3119865</v>
      </c>
      <c r="L44" s="3">
        <f t="shared" si="1"/>
        <v>6260148</v>
      </c>
    </row>
    <row r="45" spans="1:12" ht="13.2" x14ac:dyDescent="0.25">
      <c r="A45" s="1">
        <v>55</v>
      </c>
      <c r="B45" s="2">
        <v>3181119</v>
      </c>
      <c r="C45" s="1" t="s">
        <v>6</v>
      </c>
      <c r="D45" s="1" t="s">
        <v>16</v>
      </c>
      <c r="E45" s="1" t="s">
        <v>8</v>
      </c>
      <c r="F45" s="1">
        <v>55</v>
      </c>
      <c r="G45" s="2">
        <v>3186004</v>
      </c>
      <c r="H45" s="2">
        <v>3181119</v>
      </c>
      <c r="I45" s="3">
        <f t="shared" si="0"/>
        <v>4885</v>
      </c>
      <c r="J45" s="3">
        <f t="shared" si="0"/>
        <v>3176234</v>
      </c>
      <c r="K45" s="3">
        <f t="shared" si="0"/>
        <v>-3171349</v>
      </c>
      <c r="L45" s="3">
        <f t="shared" si="1"/>
        <v>6347583</v>
      </c>
    </row>
    <row r="46" spans="1:12" ht="13.2" x14ac:dyDescent="0.25">
      <c r="A46" s="1">
        <v>56</v>
      </c>
      <c r="B46" s="2">
        <v>3186004</v>
      </c>
      <c r="C46" s="1" t="s">
        <v>6</v>
      </c>
      <c r="D46" s="1" t="s">
        <v>16</v>
      </c>
      <c r="E46" s="1" t="s">
        <v>8</v>
      </c>
      <c r="F46" s="1">
        <v>55</v>
      </c>
      <c r="G46" s="2">
        <v>3200236</v>
      </c>
      <c r="H46" s="2">
        <v>3186004</v>
      </c>
      <c r="I46" s="3">
        <f t="shared" si="0"/>
        <v>14232</v>
      </c>
      <c r="J46" s="3">
        <f t="shared" si="0"/>
        <v>3171772</v>
      </c>
      <c r="K46" s="3">
        <f t="shared" si="0"/>
        <v>-3157540</v>
      </c>
      <c r="L46" s="3">
        <f t="shared" si="1"/>
        <v>6329312</v>
      </c>
    </row>
    <row r="47" spans="1:12" ht="13.2" x14ac:dyDescent="0.25">
      <c r="A47" s="1">
        <v>57</v>
      </c>
      <c r="B47" s="2">
        <v>3200236</v>
      </c>
      <c r="C47" s="1" t="s">
        <v>16</v>
      </c>
      <c r="D47" s="1" t="s">
        <v>6</v>
      </c>
      <c r="E47" s="1" t="s">
        <v>8</v>
      </c>
      <c r="F47" s="1">
        <v>66</v>
      </c>
      <c r="G47" s="2">
        <v>3210817</v>
      </c>
      <c r="H47" s="2">
        <v>3200236</v>
      </c>
      <c r="I47" s="3">
        <f t="shared" si="0"/>
        <v>10581</v>
      </c>
      <c r="J47" s="3">
        <f t="shared" si="0"/>
        <v>3189655</v>
      </c>
      <c r="K47" s="3">
        <f t="shared" si="0"/>
        <v>-3179074</v>
      </c>
      <c r="L47" s="3">
        <f t="shared" si="1"/>
        <v>6368729</v>
      </c>
    </row>
    <row r="48" spans="1:12" ht="13.2" x14ac:dyDescent="0.25">
      <c r="A48" s="1">
        <v>58</v>
      </c>
      <c r="B48" s="2">
        <v>3210817</v>
      </c>
      <c r="C48" s="1" t="s">
        <v>16</v>
      </c>
      <c r="D48" s="1" t="s">
        <v>6</v>
      </c>
      <c r="E48" s="1" t="s">
        <v>8</v>
      </c>
      <c r="F48" s="1">
        <v>66</v>
      </c>
      <c r="G48" s="2">
        <v>3218283</v>
      </c>
      <c r="H48" s="2">
        <v>3210817</v>
      </c>
      <c r="I48" s="3">
        <f t="shared" si="0"/>
        <v>7466</v>
      </c>
      <c r="J48" s="3">
        <f t="shared" si="0"/>
        <v>3203351</v>
      </c>
      <c r="K48" s="3">
        <f t="shared" si="0"/>
        <v>-3195885</v>
      </c>
      <c r="L48" s="3">
        <f t="shared" si="1"/>
        <v>6399236</v>
      </c>
    </row>
    <row r="49" spans="1:12" ht="13.2" x14ac:dyDescent="0.25">
      <c r="A49" s="1">
        <v>59</v>
      </c>
      <c r="B49" s="2">
        <v>3218283</v>
      </c>
      <c r="C49" s="1" t="s">
        <v>6</v>
      </c>
      <c r="D49" s="1" t="s">
        <v>17</v>
      </c>
      <c r="E49" s="1" t="s">
        <v>8</v>
      </c>
      <c r="F49" s="1">
        <v>55</v>
      </c>
      <c r="G49" s="2">
        <v>3237430</v>
      </c>
      <c r="H49" s="2">
        <v>3218283</v>
      </c>
      <c r="I49" s="3">
        <f t="shared" si="0"/>
        <v>19147</v>
      </c>
      <c r="J49" s="3">
        <f t="shared" si="0"/>
        <v>3199136</v>
      </c>
      <c r="K49" s="3">
        <f t="shared" si="0"/>
        <v>-3179989</v>
      </c>
      <c r="L49" s="3">
        <f t="shared" si="1"/>
        <v>6379125</v>
      </c>
    </row>
    <row r="50" spans="1:12" ht="13.2" x14ac:dyDescent="0.25">
      <c r="A50" s="1">
        <v>60</v>
      </c>
      <c r="B50" s="2">
        <v>3237430</v>
      </c>
      <c r="C50" s="1" t="s">
        <v>17</v>
      </c>
      <c r="D50" s="1" t="s">
        <v>6</v>
      </c>
      <c r="E50" s="1" t="s">
        <v>8</v>
      </c>
      <c r="F50" s="1">
        <v>66</v>
      </c>
      <c r="G50" s="2">
        <v>4537857</v>
      </c>
      <c r="H50" s="2">
        <v>3237430</v>
      </c>
      <c r="I50" s="3">
        <f t="shared" si="0"/>
        <v>1300427</v>
      </c>
      <c r="J50" s="3">
        <f t="shared" si="0"/>
        <v>1937003</v>
      </c>
      <c r="K50" s="3">
        <f t="shared" si="0"/>
        <v>-636576</v>
      </c>
      <c r="L50" s="3">
        <f t="shared" si="1"/>
        <v>2573579</v>
      </c>
    </row>
    <row r="51" spans="1:12" ht="13.2" x14ac:dyDescent="0.25">
      <c r="A51" s="1">
        <v>62</v>
      </c>
      <c r="B51" s="2">
        <v>4537857</v>
      </c>
      <c r="C51" s="2">
        <v>172217194132</v>
      </c>
      <c r="D51" s="1" t="s">
        <v>6</v>
      </c>
      <c r="E51" s="1" t="s">
        <v>8</v>
      </c>
      <c r="F51" s="1">
        <v>54</v>
      </c>
      <c r="G51" s="2">
        <v>4537886</v>
      </c>
      <c r="H51" s="2">
        <v>4537857</v>
      </c>
      <c r="I51" s="3">
        <f t="shared" si="0"/>
        <v>29</v>
      </c>
      <c r="J51" s="3">
        <f t="shared" si="0"/>
        <v>4537828</v>
      </c>
      <c r="K51" s="3">
        <f t="shared" si="0"/>
        <v>-4537799</v>
      </c>
      <c r="L51" s="3">
        <f t="shared" si="1"/>
        <v>9075627</v>
      </c>
    </row>
    <row r="52" spans="1:12" ht="13.2" x14ac:dyDescent="0.25">
      <c r="A52" s="1">
        <v>63</v>
      </c>
      <c r="B52" s="2">
        <v>4537886</v>
      </c>
      <c r="C52" s="1" t="s">
        <v>6</v>
      </c>
      <c r="D52" s="2">
        <v>172217194132</v>
      </c>
      <c r="E52" s="1" t="s">
        <v>8</v>
      </c>
      <c r="F52" s="1">
        <v>54</v>
      </c>
      <c r="G52" s="2">
        <v>4996496</v>
      </c>
      <c r="H52" s="2">
        <v>4537886</v>
      </c>
      <c r="I52" s="3">
        <f t="shared" si="0"/>
        <v>458610</v>
      </c>
      <c r="J52" s="3">
        <f t="shared" si="0"/>
        <v>4079276</v>
      </c>
      <c r="K52" s="3">
        <f t="shared" si="0"/>
        <v>-3620666</v>
      </c>
      <c r="L52" s="3">
        <f t="shared" si="1"/>
        <v>7699942</v>
      </c>
    </row>
    <row r="53" spans="1:12" ht="13.2" x14ac:dyDescent="0.25">
      <c r="A53" s="1">
        <v>64</v>
      </c>
      <c r="B53" s="2">
        <v>4996496</v>
      </c>
      <c r="C53" s="1" t="s">
        <v>6</v>
      </c>
      <c r="D53" s="1" t="s">
        <v>18</v>
      </c>
      <c r="E53" s="1" t="s">
        <v>8</v>
      </c>
      <c r="F53" s="1">
        <v>55</v>
      </c>
      <c r="G53" s="2">
        <v>5008936</v>
      </c>
      <c r="H53" s="2">
        <v>4996496</v>
      </c>
      <c r="I53" s="3">
        <f t="shared" si="0"/>
        <v>12440</v>
      </c>
      <c r="J53" s="3">
        <f t="shared" si="0"/>
        <v>4984056</v>
      </c>
      <c r="K53" s="3">
        <f t="shared" si="0"/>
        <v>-4971616</v>
      </c>
      <c r="L53" s="3">
        <f t="shared" si="1"/>
        <v>9955672</v>
      </c>
    </row>
    <row r="54" spans="1:12" ht="13.2" x14ac:dyDescent="0.25">
      <c r="A54" s="1">
        <v>65</v>
      </c>
      <c r="B54" s="2">
        <v>5008936</v>
      </c>
      <c r="C54" s="1" t="s">
        <v>6</v>
      </c>
      <c r="D54" s="1" t="s">
        <v>18</v>
      </c>
      <c r="E54" s="1" t="s">
        <v>8</v>
      </c>
      <c r="F54" s="1">
        <v>55</v>
      </c>
      <c r="G54" s="2">
        <v>5015818</v>
      </c>
      <c r="H54" s="2">
        <v>5008936</v>
      </c>
      <c r="I54" s="3">
        <f t="shared" si="0"/>
        <v>6882</v>
      </c>
      <c r="J54" s="3">
        <f t="shared" si="0"/>
        <v>5002054</v>
      </c>
      <c r="K54" s="3">
        <f t="shared" si="0"/>
        <v>-4995172</v>
      </c>
      <c r="L54" s="3">
        <f t="shared" si="1"/>
        <v>9997226</v>
      </c>
    </row>
    <row r="55" spans="1:12" ht="13.2" x14ac:dyDescent="0.25">
      <c r="A55" s="1">
        <v>66</v>
      </c>
      <c r="B55" s="2">
        <v>5015818</v>
      </c>
      <c r="C55" s="1" t="s">
        <v>18</v>
      </c>
      <c r="D55" s="1" t="s">
        <v>6</v>
      </c>
      <c r="E55" s="1" t="s">
        <v>8</v>
      </c>
      <c r="F55" s="1">
        <v>66</v>
      </c>
      <c r="G55" s="2">
        <v>5021160</v>
      </c>
      <c r="H55" s="2">
        <v>5015818</v>
      </c>
      <c r="I55" s="3">
        <f t="shared" si="0"/>
        <v>5342</v>
      </c>
      <c r="J55" s="3">
        <f t="shared" si="0"/>
        <v>5010476</v>
      </c>
      <c r="K55" s="3">
        <f t="shared" si="0"/>
        <v>-5005134</v>
      </c>
      <c r="L55" s="3">
        <f t="shared" si="1"/>
        <v>10015610</v>
      </c>
    </row>
    <row r="56" spans="1:12" ht="13.2" x14ac:dyDescent="0.25">
      <c r="A56" s="1">
        <v>67</v>
      </c>
      <c r="B56" s="2">
        <v>5021160</v>
      </c>
      <c r="C56" s="1" t="s">
        <v>6</v>
      </c>
      <c r="D56" s="1" t="s">
        <v>19</v>
      </c>
      <c r="E56" s="1" t="s">
        <v>8</v>
      </c>
      <c r="F56" s="1">
        <v>66</v>
      </c>
      <c r="G56" s="2">
        <v>5026577</v>
      </c>
      <c r="H56" s="2">
        <v>5021160</v>
      </c>
      <c r="I56" s="3">
        <f t="shared" si="0"/>
        <v>5417</v>
      </c>
      <c r="J56" s="3">
        <f t="shared" si="0"/>
        <v>5015743</v>
      </c>
      <c r="K56" s="3">
        <f t="shared" si="0"/>
        <v>-5010326</v>
      </c>
      <c r="L56" s="3">
        <f t="shared" si="1"/>
        <v>10026069</v>
      </c>
    </row>
    <row r="57" spans="1:12" ht="13.2" x14ac:dyDescent="0.25">
      <c r="A57" s="1">
        <v>68</v>
      </c>
      <c r="B57" s="2">
        <v>5026577</v>
      </c>
      <c r="C57" s="1" t="s">
        <v>18</v>
      </c>
      <c r="D57" s="1" t="s">
        <v>6</v>
      </c>
      <c r="E57" s="1" t="s">
        <v>8</v>
      </c>
      <c r="F57" s="1">
        <v>66</v>
      </c>
      <c r="G57" s="2">
        <v>5030847</v>
      </c>
      <c r="H57" s="2">
        <v>5026577</v>
      </c>
      <c r="I57" s="3">
        <f t="shared" si="0"/>
        <v>4270</v>
      </c>
      <c r="J57" s="3">
        <f t="shared" si="0"/>
        <v>5022307</v>
      </c>
      <c r="K57" s="3">
        <f t="shared" si="0"/>
        <v>-5018037</v>
      </c>
      <c r="L57" s="3">
        <f t="shared" si="1"/>
        <v>10040344</v>
      </c>
    </row>
    <row r="58" spans="1:12" ht="13.2" x14ac:dyDescent="0.25">
      <c r="A58" s="1">
        <v>69</v>
      </c>
      <c r="B58" s="2">
        <v>5030847</v>
      </c>
      <c r="C58" s="1" t="s">
        <v>6</v>
      </c>
      <c r="D58" s="1" t="s">
        <v>20</v>
      </c>
      <c r="E58" s="1" t="s">
        <v>8</v>
      </c>
      <c r="F58" s="1">
        <v>55</v>
      </c>
      <c r="G58" s="2">
        <v>5033613</v>
      </c>
      <c r="H58" s="2">
        <v>5030847</v>
      </c>
      <c r="I58" s="3">
        <f t="shared" si="0"/>
        <v>2766</v>
      </c>
      <c r="J58" s="3">
        <f t="shared" si="0"/>
        <v>5028081</v>
      </c>
      <c r="K58" s="3">
        <f t="shared" si="0"/>
        <v>-5025315</v>
      </c>
      <c r="L58" s="3">
        <f t="shared" si="1"/>
        <v>10053396</v>
      </c>
    </row>
    <row r="59" spans="1:12" ht="13.2" x14ac:dyDescent="0.25">
      <c r="A59" s="1">
        <v>70</v>
      </c>
      <c r="B59" s="2">
        <v>5033613</v>
      </c>
      <c r="C59" s="1" t="s">
        <v>20</v>
      </c>
      <c r="D59" s="1" t="s">
        <v>6</v>
      </c>
      <c r="E59" s="1" t="s">
        <v>8</v>
      </c>
      <c r="F59" s="1">
        <v>66</v>
      </c>
      <c r="G59" s="2">
        <v>5045790</v>
      </c>
      <c r="H59" s="2">
        <v>5033613</v>
      </c>
      <c r="I59" s="3">
        <f t="shared" si="0"/>
        <v>12177</v>
      </c>
      <c r="J59" s="3">
        <f t="shared" si="0"/>
        <v>5021436</v>
      </c>
      <c r="K59" s="3">
        <f t="shared" si="0"/>
        <v>-5009259</v>
      </c>
      <c r="L59" s="3">
        <f t="shared" si="1"/>
        <v>10030695</v>
      </c>
    </row>
    <row r="60" spans="1:12" ht="13.2" x14ac:dyDescent="0.25">
      <c r="A60" s="1">
        <v>71</v>
      </c>
      <c r="B60" s="2">
        <v>5045790</v>
      </c>
      <c r="C60" s="1" t="s">
        <v>6</v>
      </c>
      <c r="D60" s="1" t="s">
        <v>18</v>
      </c>
      <c r="E60" s="1" t="s">
        <v>8</v>
      </c>
      <c r="F60" s="1">
        <v>55</v>
      </c>
      <c r="G60" s="2">
        <v>5047827</v>
      </c>
      <c r="H60" s="2">
        <v>5045790</v>
      </c>
      <c r="I60" s="3">
        <f t="shared" si="0"/>
        <v>2037</v>
      </c>
      <c r="J60" s="3">
        <f t="shared" si="0"/>
        <v>5043753</v>
      </c>
      <c r="K60" s="3">
        <f t="shared" si="0"/>
        <v>-5041716</v>
      </c>
      <c r="L60" s="3">
        <f t="shared" si="1"/>
        <v>10085469</v>
      </c>
    </row>
    <row r="61" spans="1:12" ht="13.2" x14ac:dyDescent="0.25">
      <c r="A61" s="1">
        <v>72</v>
      </c>
      <c r="B61" s="2">
        <v>5047827</v>
      </c>
      <c r="C61" s="1" t="s">
        <v>6</v>
      </c>
      <c r="D61" s="1" t="s">
        <v>18</v>
      </c>
      <c r="E61" s="1" t="s">
        <v>8</v>
      </c>
      <c r="F61" s="1">
        <v>55</v>
      </c>
      <c r="G61" s="2">
        <v>5048785</v>
      </c>
      <c r="H61" s="2">
        <v>5047827</v>
      </c>
      <c r="I61" s="3">
        <f t="shared" si="0"/>
        <v>958</v>
      </c>
      <c r="J61" s="3">
        <f t="shared" si="0"/>
        <v>5046869</v>
      </c>
      <c r="K61" s="3">
        <f t="shared" si="0"/>
        <v>-5045911</v>
      </c>
      <c r="L61" s="3">
        <f t="shared" si="1"/>
        <v>10092780</v>
      </c>
    </row>
    <row r="62" spans="1:12" ht="13.2" x14ac:dyDescent="0.25">
      <c r="A62" s="1">
        <v>73</v>
      </c>
      <c r="B62" s="2">
        <v>5048785</v>
      </c>
      <c r="C62" s="1" t="s">
        <v>6</v>
      </c>
      <c r="D62" s="1" t="s">
        <v>18</v>
      </c>
      <c r="E62" s="1" t="s">
        <v>8</v>
      </c>
      <c r="F62" s="1">
        <v>55</v>
      </c>
      <c r="G62" s="2">
        <v>5063792</v>
      </c>
      <c r="H62" s="2">
        <v>5048785</v>
      </c>
      <c r="I62" s="3">
        <f t="shared" si="0"/>
        <v>15007</v>
      </c>
      <c r="J62" s="3">
        <f t="shared" si="0"/>
        <v>5033778</v>
      </c>
      <c r="K62" s="3">
        <f t="shared" si="0"/>
        <v>-5018771</v>
      </c>
      <c r="L62" s="3">
        <f t="shared" si="1"/>
        <v>10052549</v>
      </c>
    </row>
    <row r="63" spans="1:12" ht="13.2" x14ac:dyDescent="0.25">
      <c r="A63" s="1">
        <v>74</v>
      </c>
      <c r="B63" s="2">
        <v>5063792</v>
      </c>
      <c r="C63" s="1" t="s">
        <v>18</v>
      </c>
      <c r="D63" s="1" t="s">
        <v>6</v>
      </c>
      <c r="E63" s="1" t="s">
        <v>8</v>
      </c>
      <c r="F63" s="1">
        <v>66</v>
      </c>
      <c r="G63" s="2">
        <v>5065566</v>
      </c>
      <c r="H63" s="2">
        <v>5063792</v>
      </c>
      <c r="I63" s="3">
        <f t="shared" si="0"/>
        <v>1774</v>
      </c>
      <c r="J63" s="3">
        <f t="shared" si="0"/>
        <v>5062018</v>
      </c>
      <c r="K63" s="3">
        <f t="shared" si="0"/>
        <v>-5060244</v>
      </c>
      <c r="L63" s="3">
        <f t="shared" si="1"/>
        <v>10122262</v>
      </c>
    </row>
    <row r="64" spans="1:12" ht="13.2" x14ac:dyDescent="0.25">
      <c r="A64" s="1">
        <v>75</v>
      </c>
      <c r="B64" s="2">
        <v>5065566</v>
      </c>
      <c r="C64" s="1" t="s">
        <v>18</v>
      </c>
      <c r="D64" s="1" t="s">
        <v>6</v>
      </c>
      <c r="E64" s="1" t="s">
        <v>8</v>
      </c>
      <c r="F64" s="1">
        <v>66</v>
      </c>
      <c r="G64" s="2">
        <v>5067252</v>
      </c>
      <c r="H64" s="2">
        <v>5065566</v>
      </c>
      <c r="I64" s="3">
        <f t="shared" si="0"/>
        <v>1686</v>
      </c>
      <c r="J64" s="3">
        <f t="shared" si="0"/>
        <v>5063880</v>
      </c>
      <c r="K64" s="3">
        <f t="shared" si="0"/>
        <v>-5062194</v>
      </c>
      <c r="L64" s="3">
        <f t="shared" si="1"/>
        <v>10126074</v>
      </c>
    </row>
    <row r="65" spans="1:12" ht="13.2" x14ac:dyDescent="0.25">
      <c r="A65" s="1">
        <v>76</v>
      </c>
      <c r="B65" s="2">
        <v>5067252</v>
      </c>
      <c r="C65" s="1" t="s">
        <v>18</v>
      </c>
      <c r="D65" s="1" t="s">
        <v>6</v>
      </c>
      <c r="E65" s="1" t="s">
        <v>8</v>
      </c>
      <c r="F65" s="1">
        <v>66</v>
      </c>
      <c r="G65" s="2">
        <v>5071776</v>
      </c>
      <c r="H65" s="2">
        <v>5067252</v>
      </c>
      <c r="I65" s="3">
        <f t="shared" si="0"/>
        <v>4524</v>
      </c>
      <c r="J65" s="3">
        <f t="shared" si="0"/>
        <v>5062728</v>
      </c>
      <c r="K65" s="3">
        <f t="shared" si="0"/>
        <v>-5058204</v>
      </c>
      <c r="L65" s="3">
        <f t="shared" si="1"/>
        <v>10120932</v>
      </c>
    </row>
    <row r="66" spans="1:12" ht="13.2" x14ac:dyDescent="0.25">
      <c r="A66" s="1">
        <v>77</v>
      </c>
      <c r="B66" s="2">
        <v>5071776</v>
      </c>
      <c r="C66" s="1" t="s">
        <v>6</v>
      </c>
      <c r="D66" s="1" t="s">
        <v>18</v>
      </c>
      <c r="E66" s="1" t="s">
        <v>8</v>
      </c>
      <c r="F66" s="1">
        <v>55</v>
      </c>
      <c r="G66" s="2">
        <v>5089972</v>
      </c>
      <c r="H66" s="2">
        <v>5071776</v>
      </c>
      <c r="I66" s="3">
        <f t="shared" si="0"/>
        <v>18196</v>
      </c>
      <c r="J66" s="3">
        <f t="shared" ref="I66:K130" si="2">H66-I66</f>
        <v>5053580</v>
      </c>
      <c r="K66" s="3">
        <f t="shared" si="0"/>
        <v>-5035384</v>
      </c>
      <c r="L66" s="3">
        <f t="shared" si="1"/>
        <v>10088964</v>
      </c>
    </row>
    <row r="67" spans="1:12" ht="13.2" x14ac:dyDescent="0.25">
      <c r="A67" s="1">
        <v>78</v>
      </c>
      <c r="B67" s="2">
        <v>5089972</v>
      </c>
      <c r="C67" s="1" t="s">
        <v>18</v>
      </c>
      <c r="D67" s="1" t="s">
        <v>6</v>
      </c>
      <c r="E67" s="1" t="s">
        <v>8</v>
      </c>
      <c r="F67" s="1">
        <v>66</v>
      </c>
      <c r="G67" s="2">
        <v>5118622</v>
      </c>
      <c r="H67" s="2">
        <v>5089972</v>
      </c>
      <c r="I67" s="3">
        <f t="shared" si="2"/>
        <v>28650</v>
      </c>
      <c r="J67" s="3">
        <f t="shared" si="2"/>
        <v>5061322</v>
      </c>
      <c r="K67" s="3">
        <f t="shared" si="2"/>
        <v>-5032672</v>
      </c>
      <c r="L67" s="3">
        <f t="shared" ref="L67:L130" si="3">J67-K67</f>
        <v>10093994</v>
      </c>
    </row>
    <row r="68" spans="1:12" ht="13.2" x14ac:dyDescent="0.25">
      <c r="A68" s="1">
        <v>80</v>
      </c>
      <c r="B68" s="2">
        <v>5118622</v>
      </c>
      <c r="C68" s="1" t="s">
        <v>6</v>
      </c>
      <c r="D68" s="1" t="s">
        <v>15</v>
      </c>
      <c r="E68" s="1" t="s">
        <v>8</v>
      </c>
      <c r="F68" s="1">
        <v>55</v>
      </c>
      <c r="G68" s="2">
        <v>5122198</v>
      </c>
      <c r="H68" s="2">
        <v>5118622</v>
      </c>
      <c r="I68" s="3">
        <f t="shared" si="2"/>
        <v>3576</v>
      </c>
      <c r="J68" s="3">
        <f t="shared" si="2"/>
        <v>5115046</v>
      </c>
      <c r="K68" s="3">
        <f t="shared" si="2"/>
        <v>-5111470</v>
      </c>
      <c r="L68" s="3">
        <f t="shared" si="3"/>
        <v>10226516</v>
      </c>
    </row>
    <row r="69" spans="1:12" ht="13.2" x14ac:dyDescent="0.25">
      <c r="A69" s="1">
        <v>81</v>
      </c>
      <c r="B69" s="2">
        <v>5122198</v>
      </c>
      <c r="C69" s="1" t="s">
        <v>15</v>
      </c>
      <c r="D69" s="1" t="s">
        <v>6</v>
      </c>
      <c r="E69" s="1" t="s">
        <v>8</v>
      </c>
      <c r="F69" s="1">
        <v>54</v>
      </c>
      <c r="G69" s="2">
        <v>5282520</v>
      </c>
      <c r="H69" s="2">
        <v>5122198</v>
      </c>
      <c r="I69" s="3">
        <f t="shared" si="2"/>
        <v>160322</v>
      </c>
      <c r="J69" s="3">
        <f t="shared" si="2"/>
        <v>4961876</v>
      </c>
      <c r="K69" s="3">
        <f t="shared" si="2"/>
        <v>-4801554</v>
      </c>
      <c r="L69" s="3">
        <f t="shared" si="3"/>
        <v>9763430</v>
      </c>
    </row>
    <row r="70" spans="1:12" ht="13.2" x14ac:dyDescent="0.25">
      <c r="A70" s="1">
        <v>82</v>
      </c>
      <c r="B70" s="2">
        <v>5282520</v>
      </c>
      <c r="C70" s="1" t="s">
        <v>19</v>
      </c>
      <c r="D70" s="1" t="s">
        <v>6</v>
      </c>
      <c r="E70" s="1" t="s">
        <v>8</v>
      </c>
      <c r="F70" s="1">
        <v>62</v>
      </c>
      <c r="G70" s="2">
        <v>5282570</v>
      </c>
      <c r="H70" s="2">
        <v>5282520</v>
      </c>
      <c r="I70" s="3">
        <f t="shared" si="2"/>
        <v>50</v>
      </c>
      <c r="J70" s="3">
        <f t="shared" si="2"/>
        <v>5282470</v>
      </c>
      <c r="K70" s="3">
        <f t="shared" si="2"/>
        <v>-5282420</v>
      </c>
      <c r="L70" s="3">
        <f t="shared" si="3"/>
        <v>10564890</v>
      </c>
    </row>
    <row r="71" spans="1:12" ht="13.2" x14ac:dyDescent="0.25">
      <c r="A71" s="1">
        <v>83</v>
      </c>
      <c r="B71" s="2">
        <v>5282570</v>
      </c>
      <c r="C71" s="1" t="s">
        <v>6</v>
      </c>
      <c r="D71" s="1" t="s">
        <v>19</v>
      </c>
      <c r="E71" s="1" t="s">
        <v>8</v>
      </c>
      <c r="F71" s="1">
        <v>54</v>
      </c>
      <c r="G71" s="2">
        <v>5282818</v>
      </c>
      <c r="H71" s="2">
        <v>5282570</v>
      </c>
      <c r="I71" s="3">
        <f t="shared" si="2"/>
        <v>248</v>
      </c>
      <c r="J71" s="3">
        <f t="shared" si="2"/>
        <v>5282322</v>
      </c>
      <c r="K71" s="3">
        <f t="shared" si="2"/>
        <v>-5282074</v>
      </c>
      <c r="L71" s="3">
        <f t="shared" si="3"/>
        <v>10564396</v>
      </c>
    </row>
    <row r="72" spans="1:12" ht="13.2" x14ac:dyDescent="0.25">
      <c r="A72" s="1">
        <v>84</v>
      </c>
      <c r="B72" s="2">
        <v>5282818</v>
      </c>
      <c r="C72" s="1" t="s">
        <v>6</v>
      </c>
      <c r="D72" s="1" t="s">
        <v>19</v>
      </c>
      <c r="E72" s="1" t="s">
        <v>7</v>
      </c>
      <c r="F72" s="1">
        <v>254</v>
      </c>
      <c r="G72" s="2">
        <v>5324067</v>
      </c>
      <c r="H72" s="2">
        <v>5282818</v>
      </c>
      <c r="I72" s="3">
        <f t="shared" si="2"/>
        <v>41249</v>
      </c>
      <c r="J72" s="3">
        <f t="shared" si="2"/>
        <v>5241569</v>
      </c>
      <c r="K72" s="3">
        <f t="shared" si="2"/>
        <v>-5200320</v>
      </c>
      <c r="L72" s="3">
        <f t="shared" si="3"/>
        <v>10441889</v>
      </c>
    </row>
    <row r="73" spans="1:12" ht="13.2" x14ac:dyDescent="0.25">
      <c r="A73" s="1">
        <v>85</v>
      </c>
      <c r="B73" s="2">
        <v>5324067</v>
      </c>
      <c r="C73" s="1" t="s">
        <v>6</v>
      </c>
      <c r="D73" s="1" t="s">
        <v>20</v>
      </c>
      <c r="E73" s="1" t="s">
        <v>8</v>
      </c>
      <c r="F73" s="1">
        <v>55</v>
      </c>
      <c r="G73" s="2">
        <v>5328409</v>
      </c>
      <c r="H73" s="2">
        <v>5324067</v>
      </c>
      <c r="I73" s="3">
        <f t="shared" si="2"/>
        <v>4342</v>
      </c>
      <c r="J73" s="3">
        <f t="shared" si="2"/>
        <v>5319725</v>
      </c>
      <c r="K73" s="3">
        <f t="shared" si="2"/>
        <v>-5315383</v>
      </c>
      <c r="L73" s="3">
        <f t="shared" si="3"/>
        <v>10635108</v>
      </c>
    </row>
    <row r="74" spans="1:12" ht="13.2" x14ac:dyDescent="0.25">
      <c r="A74" s="1">
        <v>86</v>
      </c>
      <c r="B74" s="2">
        <v>5328409</v>
      </c>
      <c r="C74" s="1" t="s">
        <v>20</v>
      </c>
      <c r="D74" s="1" t="s">
        <v>6</v>
      </c>
      <c r="E74" s="1" t="s">
        <v>8</v>
      </c>
      <c r="F74" s="1">
        <v>66</v>
      </c>
      <c r="G74" s="2">
        <v>5452822</v>
      </c>
      <c r="H74" s="2">
        <v>5328409</v>
      </c>
      <c r="I74" s="3">
        <f t="shared" si="2"/>
        <v>124413</v>
      </c>
      <c r="J74" s="3">
        <f t="shared" si="2"/>
        <v>5203996</v>
      </c>
      <c r="K74" s="3">
        <f t="shared" si="2"/>
        <v>-5079583</v>
      </c>
      <c r="L74" s="3">
        <f t="shared" si="3"/>
        <v>10283579</v>
      </c>
    </row>
    <row r="75" spans="1:12" ht="13.2" x14ac:dyDescent="0.25">
      <c r="A75" s="1">
        <v>87</v>
      </c>
      <c r="B75" s="2">
        <v>5452822</v>
      </c>
      <c r="C75" s="1" t="s">
        <v>6</v>
      </c>
      <c r="D75" s="1" t="s">
        <v>21</v>
      </c>
      <c r="E75" s="1" t="s">
        <v>8</v>
      </c>
      <c r="F75" s="1">
        <v>55</v>
      </c>
      <c r="G75" s="2">
        <v>5455856</v>
      </c>
      <c r="H75" s="2">
        <v>5452822</v>
      </c>
      <c r="I75" s="3">
        <f t="shared" si="2"/>
        <v>3034</v>
      </c>
      <c r="J75" s="3">
        <f t="shared" si="2"/>
        <v>5449788</v>
      </c>
      <c r="K75" s="3">
        <f t="shared" si="2"/>
        <v>-5446754</v>
      </c>
      <c r="L75" s="3">
        <f t="shared" si="3"/>
        <v>10896542</v>
      </c>
    </row>
    <row r="76" spans="1:12" ht="13.2" x14ac:dyDescent="0.25">
      <c r="A76" s="1">
        <v>88</v>
      </c>
      <c r="B76" s="2">
        <v>5455856</v>
      </c>
      <c r="C76" s="1" t="s">
        <v>21</v>
      </c>
      <c r="D76" s="1" t="s">
        <v>6</v>
      </c>
      <c r="E76" s="1" t="s">
        <v>8</v>
      </c>
      <c r="F76" s="1">
        <v>66</v>
      </c>
      <c r="G76" s="2">
        <v>5560104</v>
      </c>
      <c r="H76" s="2">
        <v>5455856</v>
      </c>
      <c r="I76" s="3">
        <f t="shared" si="2"/>
        <v>104248</v>
      </c>
      <c r="J76" s="3">
        <f t="shared" si="2"/>
        <v>5351608</v>
      </c>
      <c r="K76" s="3">
        <f t="shared" si="2"/>
        <v>-5247360</v>
      </c>
      <c r="L76" s="3">
        <f t="shared" si="3"/>
        <v>10598968</v>
      </c>
    </row>
    <row r="77" spans="1:12" ht="13.2" x14ac:dyDescent="0.25">
      <c r="A77" s="1">
        <v>89</v>
      </c>
      <c r="B77" s="2">
        <v>5560104</v>
      </c>
      <c r="C77" s="1" t="s">
        <v>19</v>
      </c>
      <c r="D77" s="1" t="s">
        <v>6</v>
      </c>
      <c r="E77" s="1" t="s">
        <v>7</v>
      </c>
      <c r="F77" s="1">
        <v>74</v>
      </c>
      <c r="G77" s="2">
        <v>5560104</v>
      </c>
      <c r="H77" s="2">
        <v>5560104</v>
      </c>
      <c r="I77" s="3">
        <f t="shared" si="2"/>
        <v>0</v>
      </c>
      <c r="J77" s="3">
        <f t="shared" si="2"/>
        <v>5560104</v>
      </c>
      <c r="K77" s="3">
        <f t="shared" si="2"/>
        <v>-5560104</v>
      </c>
      <c r="L77" s="3">
        <f t="shared" si="3"/>
        <v>11120208</v>
      </c>
    </row>
    <row r="78" spans="1:12" ht="13.2" x14ac:dyDescent="0.25">
      <c r="A78" s="1">
        <v>90</v>
      </c>
      <c r="B78" s="2">
        <v>5560104</v>
      </c>
      <c r="C78" s="1" t="s">
        <v>19</v>
      </c>
      <c r="D78" s="1" t="s">
        <v>6</v>
      </c>
      <c r="E78" s="1" t="s">
        <v>8</v>
      </c>
      <c r="F78" s="1">
        <v>1434</v>
      </c>
      <c r="G78" s="2">
        <v>5560104</v>
      </c>
      <c r="H78" s="2">
        <v>5560104</v>
      </c>
      <c r="I78" s="3">
        <f t="shared" si="2"/>
        <v>0</v>
      </c>
      <c r="J78" s="3">
        <f t="shared" si="2"/>
        <v>5560104</v>
      </c>
      <c r="K78" s="3">
        <f t="shared" si="2"/>
        <v>-5560104</v>
      </c>
      <c r="L78" s="3">
        <f t="shared" si="3"/>
        <v>11120208</v>
      </c>
    </row>
    <row r="79" spans="1:12" ht="13.2" x14ac:dyDescent="0.25">
      <c r="A79" s="1">
        <v>91</v>
      </c>
      <c r="B79" s="2">
        <v>5560104</v>
      </c>
      <c r="C79" s="1" t="s">
        <v>19</v>
      </c>
      <c r="D79" s="1" t="s">
        <v>6</v>
      </c>
      <c r="E79" s="1" t="s">
        <v>7</v>
      </c>
      <c r="F79" s="1">
        <v>1418</v>
      </c>
      <c r="G79" s="2">
        <v>5560104</v>
      </c>
      <c r="H79" s="2">
        <v>5560104</v>
      </c>
      <c r="I79" s="3">
        <f t="shared" si="2"/>
        <v>0</v>
      </c>
      <c r="J79" s="3">
        <f t="shared" si="2"/>
        <v>5560104</v>
      </c>
      <c r="K79" s="3">
        <f t="shared" si="2"/>
        <v>-5560104</v>
      </c>
      <c r="L79" s="3">
        <f t="shared" si="3"/>
        <v>11120208</v>
      </c>
    </row>
    <row r="80" spans="1:12" ht="13.2" x14ac:dyDescent="0.25">
      <c r="A80" s="1">
        <v>92</v>
      </c>
      <c r="B80" s="2">
        <v>5560104</v>
      </c>
      <c r="C80" s="1" t="s">
        <v>19</v>
      </c>
      <c r="D80" s="1" t="s">
        <v>6</v>
      </c>
      <c r="E80" s="1" t="s">
        <v>7</v>
      </c>
      <c r="F80" s="1">
        <v>303</v>
      </c>
      <c r="G80" s="2">
        <v>5560141</v>
      </c>
      <c r="H80" s="2">
        <v>5560104</v>
      </c>
      <c r="I80" s="3">
        <f t="shared" si="2"/>
        <v>37</v>
      </c>
      <c r="J80" s="3">
        <f t="shared" si="2"/>
        <v>5560067</v>
      </c>
      <c r="K80" s="3">
        <f t="shared" si="2"/>
        <v>-5560030</v>
      </c>
      <c r="L80" s="3">
        <f t="shared" si="3"/>
        <v>11120097</v>
      </c>
    </row>
    <row r="81" spans="1:12" ht="13.2" x14ac:dyDescent="0.25">
      <c r="A81" s="1">
        <v>93</v>
      </c>
      <c r="B81" s="2">
        <v>5560141</v>
      </c>
      <c r="C81" s="1" t="s">
        <v>6</v>
      </c>
      <c r="D81" s="1" t="s">
        <v>19</v>
      </c>
      <c r="E81" s="1" t="s">
        <v>8</v>
      </c>
      <c r="F81" s="1">
        <v>66</v>
      </c>
      <c r="G81" s="2">
        <v>5560199</v>
      </c>
      <c r="H81" s="2">
        <v>5560141</v>
      </c>
      <c r="I81" s="3">
        <f t="shared" si="2"/>
        <v>58</v>
      </c>
      <c r="J81" s="3">
        <f t="shared" si="2"/>
        <v>5560083</v>
      </c>
      <c r="K81" s="3">
        <f t="shared" si="2"/>
        <v>-5560025</v>
      </c>
      <c r="L81" s="3">
        <f t="shared" si="3"/>
        <v>11120108</v>
      </c>
    </row>
    <row r="82" spans="1:12" ht="13.2" x14ac:dyDescent="0.25">
      <c r="A82" s="1">
        <v>94</v>
      </c>
      <c r="B82" s="2">
        <v>5560199</v>
      </c>
      <c r="C82" s="1" t="s">
        <v>6</v>
      </c>
      <c r="D82" s="1" t="s">
        <v>19</v>
      </c>
      <c r="E82" s="1" t="s">
        <v>8</v>
      </c>
      <c r="F82" s="1">
        <v>54</v>
      </c>
      <c r="G82" s="2">
        <v>5560222</v>
      </c>
      <c r="H82" s="2">
        <v>5560199</v>
      </c>
      <c r="I82" s="3">
        <f t="shared" si="2"/>
        <v>23</v>
      </c>
      <c r="J82" s="3">
        <f t="shared" si="2"/>
        <v>5560176</v>
      </c>
      <c r="K82" s="3">
        <f t="shared" si="2"/>
        <v>-5560153</v>
      </c>
      <c r="L82" s="3">
        <f t="shared" si="3"/>
        <v>11120329</v>
      </c>
    </row>
    <row r="83" spans="1:12" ht="13.2" x14ac:dyDescent="0.25">
      <c r="A83" s="1">
        <v>95</v>
      </c>
      <c r="B83" s="2">
        <v>5560222</v>
      </c>
      <c r="C83" s="1" t="s">
        <v>6</v>
      </c>
      <c r="D83" s="1" t="s">
        <v>19</v>
      </c>
      <c r="E83" s="1" t="s">
        <v>8</v>
      </c>
      <c r="F83" s="1">
        <v>54</v>
      </c>
      <c r="G83" s="2">
        <v>5560647</v>
      </c>
      <c r="H83" s="2">
        <v>5560222</v>
      </c>
      <c r="I83" s="3">
        <f t="shared" si="2"/>
        <v>425</v>
      </c>
      <c r="J83" s="3">
        <f t="shared" si="2"/>
        <v>5559797</v>
      </c>
      <c r="K83" s="3">
        <f t="shared" si="2"/>
        <v>-5559372</v>
      </c>
      <c r="L83" s="3">
        <f t="shared" si="3"/>
        <v>11119169</v>
      </c>
    </row>
    <row r="84" spans="1:12" ht="13.2" x14ac:dyDescent="0.25">
      <c r="A84" s="1">
        <v>96</v>
      </c>
      <c r="B84" s="2">
        <v>5560647</v>
      </c>
      <c r="C84" s="1" t="s">
        <v>6</v>
      </c>
      <c r="D84" s="1" t="s">
        <v>19</v>
      </c>
      <c r="E84" s="1" t="s">
        <v>7</v>
      </c>
      <c r="F84" s="1">
        <v>396</v>
      </c>
      <c r="G84" s="2">
        <v>5650834</v>
      </c>
      <c r="H84" s="2">
        <v>5560647</v>
      </c>
      <c r="I84" s="3">
        <f t="shared" si="2"/>
        <v>90187</v>
      </c>
      <c r="J84" s="3">
        <f t="shared" si="2"/>
        <v>5470460</v>
      </c>
      <c r="K84" s="3">
        <f t="shared" si="2"/>
        <v>-5380273</v>
      </c>
      <c r="L84" s="3">
        <f t="shared" si="3"/>
        <v>10850733</v>
      </c>
    </row>
    <row r="85" spans="1:12" ht="13.2" x14ac:dyDescent="0.25">
      <c r="A85" s="1">
        <v>99</v>
      </c>
      <c r="B85" s="2">
        <v>5650834</v>
      </c>
      <c r="C85" s="1" t="s">
        <v>6</v>
      </c>
      <c r="D85" s="1" t="s">
        <v>22</v>
      </c>
      <c r="E85" s="1" t="s">
        <v>8</v>
      </c>
      <c r="F85" s="1">
        <v>66</v>
      </c>
      <c r="G85" s="2">
        <v>5751998</v>
      </c>
      <c r="H85" s="2">
        <v>5650834</v>
      </c>
      <c r="I85" s="3">
        <f t="shared" si="2"/>
        <v>101164</v>
      </c>
      <c r="J85" s="3">
        <f t="shared" si="2"/>
        <v>5549670</v>
      </c>
      <c r="K85" s="3">
        <f t="shared" si="2"/>
        <v>-5448506</v>
      </c>
      <c r="L85" s="3">
        <f t="shared" si="3"/>
        <v>10998176</v>
      </c>
    </row>
    <row r="86" spans="1:12" ht="13.2" x14ac:dyDescent="0.25">
      <c r="A86" s="1">
        <v>100</v>
      </c>
      <c r="B86" s="2">
        <v>5751998</v>
      </c>
      <c r="C86" s="1" t="s">
        <v>6</v>
      </c>
      <c r="D86" s="2">
        <v>58251106185</v>
      </c>
      <c r="E86" s="1" t="s">
        <v>8</v>
      </c>
      <c r="F86" s="1">
        <v>66</v>
      </c>
      <c r="G86" s="2">
        <v>5759931</v>
      </c>
      <c r="H86" s="2">
        <v>5751998</v>
      </c>
      <c r="I86" s="3">
        <f t="shared" si="2"/>
        <v>7933</v>
      </c>
      <c r="J86" s="3">
        <f t="shared" si="2"/>
        <v>5744065</v>
      </c>
      <c r="K86" s="3">
        <f t="shared" si="2"/>
        <v>-5736132</v>
      </c>
      <c r="L86" s="3">
        <f t="shared" si="3"/>
        <v>11480197</v>
      </c>
    </row>
    <row r="87" spans="1:12" ht="13.2" x14ac:dyDescent="0.25">
      <c r="A87" s="1">
        <v>101</v>
      </c>
      <c r="B87" s="2">
        <v>5759931</v>
      </c>
      <c r="C87" s="1" t="s">
        <v>19</v>
      </c>
      <c r="D87" s="1" t="s">
        <v>6</v>
      </c>
      <c r="E87" s="1" t="s">
        <v>8</v>
      </c>
      <c r="F87" s="1">
        <v>1434</v>
      </c>
      <c r="G87" s="2">
        <v>5759955</v>
      </c>
      <c r="H87" s="2">
        <v>5759931</v>
      </c>
      <c r="I87" s="3">
        <f t="shared" si="2"/>
        <v>24</v>
      </c>
      <c r="J87" s="3">
        <f t="shared" si="2"/>
        <v>5759907</v>
      </c>
      <c r="K87" s="3">
        <f t="shared" si="2"/>
        <v>-5759883</v>
      </c>
      <c r="L87" s="3">
        <f t="shared" si="3"/>
        <v>11519790</v>
      </c>
    </row>
    <row r="88" spans="1:12" ht="13.2" x14ac:dyDescent="0.25">
      <c r="A88" s="1">
        <v>102</v>
      </c>
      <c r="B88" s="2">
        <v>5759955</v>
      </c>
      <c r="C88" s="1" t="s">
        <v>6</v>
      </c>
      <c r="D88" s="1" t="s">
        <v>19</v>
      </c>
      <c r="E88" s="1" t="s">
        <v>8</v>
      </c>
      <c r="F88" s="1">
        <v>66</v>
      </c>
      <c r="G88" s="2">
        <v>5822097</v>
      </c>
      <c r="H88" s="2">
        <v>5759955</v>
      </c>
      <c r="I88" s="3">
        <f t="shared" si="2"/>
        <v>62142</v>
      </c>
      <c r="J88" s="3">
        <f t="shared" si="2"/>
        <v>5697813</v>
      </c>
      <c r="K88" s="3">
        <f t="shared" si="2"/>
        <v>-5635671</v>
      </c>
      <c r="L88" s="3">
        <f t="shared" si="3"/>
        <v>11333484</v>
      </c>
    </row>
    <row r="89" spans="1:12" ht="13.2" x14ac:dyDescent="0.25">
      <c r="A89" s="1">
        <v>103</v>
      </c>
      <c r="B89" s="2">
        <v>5822097</v>
      </c>
      <c r="C89" s="1" t="s">
        <v>19</v>
      </c>
      <c r="D89" s="1" t="s">
        <v>6</v>
      </c>
      <c r="E89" s="1" t="s">
        <v>8</v>
      </c>
      <c r="F89" s="1">
        <v>56</v>
      </c>
      <c r="G89" s="2">
        <v>5839914</v>
      </c>
      <c r="H89" s="2">
        <v>5822097</v>
      </c>
      <c r="I89" s="3">
        <f t="shared" si="2"/>
        <v>17817</v>
      </c>
      <c r="J89" s="3">
        <f t="shared" si="2"/>
        <v>5804280</v>
      </c>
      <c r="K89" s="3">
        <f t="shared" si="2"/>
        <v>-5786463</v>
      </c>
      <c r="L89" s="3">
        <f t="shared" si="3"/>
        <v>11590743</v>
      </c>
    </row>
    <row r="90" spans="1:12" ht="13.2" x14ac:dyDescent="0.25">
      <c r="A90" s="1">
        <v>104</v>
      </c>
      <c r="B90" s="2">
        <v>5839914</v>
      </c>
      <c r="C90" s="1" t="s">
        <v>19</v>
      </c>
      <c r="D90" s="1" t="s">
        <v>6</v>
      </c>
      <c r="E90" s="1" t="s">
        <v>7</v>
      </c>
      <c r="F90" s="1">
        <v>1418</v>
      </c>
      <c r="G90" s="2">
        <v>5839914</v>
      </c>
      <c r="H90" s="2">
        <v>5839914</v>
      </c>
      <c r="I90" s="3">
        <f t="shared" si="2"/>
        <v>0</v>
      </c>
      <c r="J90" s="3">
        <f t="shared" si="2"/>
        <v>5839914</v>
      </c>
      <c r="K90" s="3">
        <f t="shared" si="2"/>
        <v>-5839914</v>
      </c>
      <c r="L90" s="3">
        <f t="shared" si="3"/>
        <v>11679828</v>
      </c>
    </row>
    <row r="91" spans="1:12" ht="13.2" x14ac:dyDescent="0.25">
      <c r="A91" s="1">
        <v>105</v>
      </c>
      <c r="B91" s="2">
        <v>5839914</v>
      </c>
      <c r="C91" s="1" t="s">
        <v>19</v>
      </c>
      <c r="D91" s="1" t="s">
        <v>6</v>
      </c>
      <c r="E91" s="1" t="s">
        <v>7</v>
      </c>
      <c r="F91" s="1">
        <v>303</v>
      </c>
      <c r="G91" s="2">
        <v>5839914</v>
      </c>
      <c r="H91" s="2">
        <v>5839914</v>
      </c>
      <c r="I91" s="3">
        <f t="shared" si="2"/>
        <v>0</v>
      </c>
      <c r="J91" s="3">
        <f t="shared" si="2"/>
        <v>5839914</v>
      </c>
      <c r="K91" s="3">
        <f t="shared" si="2"/>
        <v>-5839914</v>
      </c>
      <c r="L91" s="3">
        <f t="shared" si="3"/>
        <v>11679828</v>
      </c>
    </row>
    <row r="92" spans="1:12" ht="13.2" x14ac:dyDescent="0.25">
      <c r="A92" s="1">
        <v>106</v>
      </c>
      <c r="B92" s="2">
        <v>5839914</v>
      </c>
      <c r="C92" s="1" t="s">
        <v>19</v>
      </c>
      <c r="D92" s="1" t="s">
        <v>6</v>
      </c>
      <c r="E92" s="1" t="s">
        <v>7</v>
      </c>
      <c r="F92" s="1">
        <v>129</v>
      </c>
      <c r="G92" s="2">
        <v>5839940</v>
      </c>
      <c r="H92" s="2">
        <v>5839914</v>
      </c>
      <c r="I92" s="3">
        <f t="shared" si="2"/>
        <v>26</v>
      </c>
      <c r="J92" s="3">
        <f t="shared" si="2"/>
        <v>5839888</v>
      </c>
      <c r="K92" s="3">
        <f t="shared" si="2"/>
        <v>-5839862</v>
      </c>
      <c r="L92" s="3">
        <f t="shared" si="3"/>
        <v>11679750</v>
      </c>
    </row>
    <row r="93" spans="1:12" ht="13.2" x14ac:dyDescent="0.25">
      <c r="A93" s="1">
        <v>107</v>
      </c>
      <c r="B93" s="2">
        <v>5839940</v>
      </c>
      <c r="C93" s="1" t="s">
        <v>6</v>
      </c>
      <c r="D93" s="1" t="s">
        <v>19</v>
      </c>
      <c r="E93" s="1" t="s">
        <v>8</v>
      </c>
      <c r="F93" s="1">
        <v>66</v>
      </c>
      <c r="G93" s="2">
        <v>5839973</v>
      </c>
      <c r="H93" s="2">
        <v>5839940</v>
      </c>
      <c r="I93" s="3">
        <f t="shared" si="2"/>
        <v>33</v>
      </c>
      <c r="J93" s="3">
        <f t="shared" si="2"/>
        <v>5839907</v>
      </c>
      <c r="K93" s="3">
        <f t="shared" si="2"/>
        <v>-5839874</v>
      </c>
      <c r="L93" s="3">
        <f t="shared" si="3"/>
        <v>11679781</v>
      </c>
    </row>
    <row r="94" spans="1:12" ht="13.2" x14ac:dyDescent="0.25">
      <c r="A94" s="1">
        <v>108</v>
      </c>
      <c r="B94" s="2">
        <v>5839973</v>
      </c>
      <c r="C94" s="1" t="s">
        <v>6</v>
      </c>
      <c r="D94" s="1" t="s">
        <v>19</v>
      </c>
      <c r="E94" s="1" t="s">
        <v>8</v>
      </c>
      <c r="F94" s="1">
        <v>66</v>
      </c>
      <c r="G94" s="2">
        <v>5840467</v>
      </c>
      <c r="H94" s="2">
        <v>5839973</v>
      </c>
      <c r="I94" s="3">
        <f t="shared" si="2"/>
        <v>494</v>
      </c>
      <c r="J94" s="3">
        <f t="shared" si="2"/>
        <v>5839479</v>
      </c>
      <c r="K94" s="3">
        <f t="shared" si="2"/>
        <v>-5838985</v>
      </c>
      <c r="L94" s="3">
        <f t="shared" si="3"/>
        <v>11678464</v>
      </c>
    </row>
    <row r="95" spans="1:12" ht="13.2" x14ac:dyDescent="0.25">
      <c r="A95" s="1">
        <v>109</v>
      </c>
      <c r="B95" s="2">
        <v>5840467</v>
      </c>
      <c r="C95" s="1" t="s">
        <v>6</v>
      </c>
      <c r="D95" s="1" t="s">
        <v>19</v>
      </c>
      <c r="E95" s="1" t="s">
        <v>7</v>
      </c>
      <c r="F95" s="1">
        <v>315</v>
      </c>
      <c r="G95" s="2">
        <v>5840527</v>
      </c>
      <c r="H95" s="2">
        <v>5840467</v>
      </c>
      <c r="I95" s="3">
        <f t="shared" si="2"/>
        <v>60</v>
      </c>
      <c r="J95" s="3">
        <f t="shared" si="2"/>
        <v>5840407</v>
      </c>
      <c r="K95" s="3">
        <f t="shared" si="2"/>
        <v>-5840347</v>
      </c>
      <c r="L95" s="3">
        <f t="shared" si="3"/>
        <v>11680754</v>
      </c>
    </row>
    <row r="96" spans="1:12" ht="13.2" x14ac:dyDescent="0.25">
      <c r="A96" s="1">
        <v>110</v>
      </c>
      <c r="B96" s="2">
        <v>5840527</v>
      </c>
      <c r="C96" s="1" t="s">
        <v>6</v>
      </c>
      <c r="D96" s="1" t="s">
        <v>19</v>
      </c>
      <c r="E96" s="1" t="s">
        <v>7</v>
      </c>
      <c r="F96" s="1">
        <v>571</v>
      </c>
      <c r="G96" s="2">
        <v>6024429</v>
      </c>
      <c r="H96" s="2">
        <v>5840527</v>
      </c>
      <c r="I96" s="3">
        <f t="shared" si="2"/>
        <v>183902</v>
      </c>
      <c r="J96" s="3">
        <f t="shared" si="2"/>
        <v>5656625</v>
      </c>
      <c r="K96" s="3">
        <f t="shared" si="2"/>
        <v>-5472723</v>
      </c>
      <c r="L96" s="3">
        <f t="shared" si="3"/>
        <v>11129348</v>
      </c>
    </row>
    <row r="97" spans="1:12" ht="13.2" x14ac:dyDescent="0.25">
      <c r="A97" s="1">
        <v>111</v>
      </c>
      <c r="B97" s="2">
        <v>6024429</v>
      </c>
      <c r="C97" s="1" t="s">
        <v>6</v>
      </c>
      <c r="D97" s="1" t="s">
        <v>23</v>
      </c>
      <c r="E97" s="1" t="s">
        <v>7</v>
      </c>
      <c r="F97" s="1">
        <v>846</v>
      </c>
      <c r="G97" s="2">
        <v>6041405</v>
      </c>
      <c r="H97" s="2">
        <v>6024429</v>
      </c>
      <c r="I97" s="3">
        <f t="shared" si="2"/>
        <v>16976</v>
      </c>
      <c r="J97" s="3">
        <f t="shared" si="2"/>
        <v>6007453</v>
      </c>
      <c r="K97" s="3">
        <f t="shared" si="2"/>
        <v>-5990477</v>
      </c>
      <c r="L97" s="3">
        <f t="shared" si="3"/>
        <v>11997930</v>
      </c>
    </row>
    <row r="98" spans="1:12" ht="13.2" x14ac:dyDescent="0.25">
      <c r="A98" s="1">
        <v>112</v>
      </c>
      <c r="B98" s="2">
        <v>6041405</v>
      </c>
      <c r="C98" s="1" t="s">
        <v>23</v>
      </c>
      <c r="D98" s="1" t="s">
        <v>6</v>
      </c>
      <c r="E98" s="1" t="s">
        <v>8</v>
      </c>
      <c r="F98" s="1">
        <v>54</v>
      </c>
      <c r="G98" s="2">
        <v>6046246</v>
      </c>
      <c r="H98" s="2">
        <v>6041405</v>
      </c>
      <c r="I98" s="3">
        <f t="shared" si="2"/>
        <v>4841</v>
      </c>
      <c r="J98" s="3">
        <f t="shared" si="2"/>
        <v>6036564</v>
      </c>
      <c r="K98" s="3">
        <f t="shared" si="2"/>
        <v>-6031723</v>
      </c>
      <c r="L98" s="3">
        <f t="shared" si="3"/>
        <v>12068287</v>
      </c>
    </row>
    <row r="99" spans="1:12" ht="13.2" x14ac:dyDescent="0.25">
      <c r="A99" s="1">
        <v>113</v>
      </c>
      <c r="B99" s="2">
        <v>6046246</v>
      </c>
      <c r="C99" s="1" t="s">
        <v>23</v>
      </c>
      <c r="D99" s="1" t="s">
        <v>6</v>
      </c>
      <c r="E99" s="1" t="s">
        <v>7</v>
      </c>
      <c r="F99" s="1">
        <v>125</v>
      </c>
      <c r="G99" s="2">
        <v>6046246</v>
      </c>
      <c r="H99" s="2">
        <v>6046246</v>
      </c>
      <c r="I99" s="3">
        <f t="shared" si="2"/>
        <v>0</v>
      </c>
      <c r="J99" s="3">
        <f t="shared" si="2"/>
        <v>6046246</v>
      </c>
      <c r="K99" s="3">
        <f t="shared" si="2"/>
        <v>-6046246</v>
      </c>
      <c r="L99" s="3">
        <f t="shared" si="3"/>
        <v>12092492</v>
      </c>
    </row>
    <row r="100" spans="1:12" ht="13.2" x14ac:dyDescent="0.25">
      <c r="A100" s="1">
        <v>114</v>
      </c>
      <c r="B100" s="2">
        <v>6046246</v>
      </c>
      <c r="C100" s="1" t="s">
        <v>23</v>
      </c>
      <c r="D100" s="1" t="s">
        <v>6</v>
      </c>
      <c r="E100" s="1" t="s">
        <v>7</v>
      </c>
      <c r="F100" s="1">
        <v>85</v>
      </c>
      <c r="G100" s="2">
        <v>6046267</v>
      </c>
      <c r="H100" s="2">
        <v>6046246</v>
      </c>
      <c r="I100" s="3">
        <f t="shared" si="2"/>
        <v>21</v>
      </c>
      <c r="J100" s="3">
        <f t="shared" si="2"/>
        <v>6046225</v>
      </c>
      <c r="K100" s="3">
        <f t="shared" si="2"/>
        <v>-6046204</v>
      </c>
      <c r="L100" s="3">
        <f t="shared" si="3"/>
        <v>12092429</v>
      </c>
    </row>
    <row r="101" spans="1:12" ht="13.2" x14ac:dyDescent="0.25">
      <c r="A101" s="1">
        <v>115</v>
      </c>
      <c r="B101" s="2">
        <v>6046267</v>
      </c>
      <c r="C101" s="1" t="s">
        <v>6</v>
      </c>
      <c r="D101" s="1" t="s">
        <v>23</v>
      </c>
      <c r="E101" s="1" t="s">
        <v>8</v>
      </c>
      <c r="F101" s="1">
        <v>54</v>
      </c>
      <c r="G101" s="2">
        <v>6059984</v>
      </c>
      <c r="H101" s="2">
        <v>6046267</v>
      </c>
      <c r="I101" s="3">
        <f t="shared" si="2"/>
        <v>13717</v>
      </c>
      <c r="J101" s="3">
        <f t="shared" si="2"/>
        <v>6032550</v>
      </c>
      <c r="K101" s="3">
        <f t="shared" si="2"/>
        <v>-6018833</v>
      </c>
      <c r="L101" s="3">
        <f t="shared" si="3"/>
        <v>12051383</v>
      </c>
    </row>
    <row r="102" spans="1:12" ht="13.2" x14ac:dyDescent="0.25">
      <c r="A102" s="1">
        <v>116</v>
      </c>
      <c r="B102" s="2">
        <v>6059984</v>
      </c>
      <c r="C102" s="1" t="s">
        <v>23</v>
      </c>
      <c r="D102" s="1" t="s">
        <v>6</v>
      </c>
      <c r="E102" s="1" t="s">
        <v>7</v>
      </c>
      <c r="F102" s="1">
        <v>93</v>
      </c>
      <c r="G102" s="2">
        <v>6060098</v>
      </c>
      <c r="H102" s="2">
        <v>6059984</v>
      </c>
      <c r="I102" s="3">
        <f t="shared" si="2"/>
        <v>114</v>
      </c>
      <c r="J102" s="3">
        <f t="shared" si="2"/>
        <v>6059870</v>
      </c>
      <c r="K102" s="3">
        <f t="shared" si="2"/>
        <v>-6059756</v>
      </c>
      <c r="L102" s="3">
        <f t="shared" si="3"/>
        <v>12119626</v>
      </c>
    </row>
    <row r="103" spans="1:12" ht="13.2" x14ac:dyDescent="0.25">
      <c r="A103" s="1">
        <v>117</v>
      </c>
      <c r="B103" s="2">
        <v>6060098</v>
      </c>
      <c r="C103" s="1" t="s">
        <v>6</v>
      </c>
      <c r="D103" s="1" t="s">
        <v>23</v>
      </c>
      <c r="E103" s="1" t="s">
        <v>7</v>
      </c>
      <c r="F103" s="1">
        <v>93</v>
      </c>
      <c r="G103" s="2">
        <v>6082507</v>
      </c>
      <c r="H103" s="2">
        <v>6060098</v>
      </c>
      <c r="I103" s="3">
        <f t="shared" si="2"/>
        <v>22409</v>
      </c>
      <c r="J103" s="3">
        <f t="shared" si="2"/>
        <v>6037689</v>
      </c>
      <c r="K103" s="3">
        <f t="shared" si="2"/>
        <v>-6015280</v>
      </c>
      <c r="L103" s="3">
        <f t="shared" si="3"/>
        <v>12052969</v>
      </c>
    </row>
    <row r="104" spans="1:12" ht="13.2" x14ac:dyDescent="0.25">
      <c r="A104" s="1">
        <v>118</v>
      </c>
      <c r="B104" s="2">
        <v>6082507</v>
      </c>
      <c r="C104" s="1" t="s">
        <v>23</v>
      </c>
      <c r="D104" s="1" t="s">
        <v>6</v>
      </c>
      <c r="E104" s="1" t="s">
        <v>8</v>
      </c>
      <c r="F104" s="1">
        <v>56</v>
      </c>
      <c r="G104" s="2">
        <v>6101216</v>
      </c>
      <c r="H104" s="2">
        <v>6082507</v>
      </c>
      <c r="I104" s="3">
        <f t="shared" si="2"/>
        <v>18709</v>
      </c>
      <c r="J104" s="3">
        <f t="shared" si="2"/>
        <v>6063798</v>
      </c>
      <c r="K104" s="3">
        <f t="shared" si="2"/>
        <v>-6045089</v>
      </c>
      <c r="L104" s="3">
        <f t="shared" si="3"/>
        <v>12108887</v>
      </c>
    </row>
    <row r="105" spans="1:12" ht="13.2" x14ac:dyDescent="0.25">
      <c r="A105" s="1">
        <v>119</v>
      </c>
      <c r="B105" s="2">
        <v>6101216</v>
      </c>
      <c r="C105" s="1" t="s">
        <v>19</v>
      </c>
      <c r="D105" s="1" t="s">
        <v>6</v>
      </c>
      <c r="E105" s="1" t="s">
        <v>8</v>
      </c>
      <c r="F105" s="1">
        <v>56</v>
      </c>
      <c r="G105" s="2">
        <v>6101848</v>
      </c>
      <c r="H105" s="2">
        <v>6101216</v>
      </c>
      <c r="I105" s="3">
        <f t="shared" si="2"/>
        <v>632</v>
      </c>
      <c r="J105" s="3">
        <f t="shared" si="2"/>
        <v>6100584</v>
      </c>
      <c r="K105" s="3">
        <f t="shared" si="2"/>
        <v>-6099952</v>
      </c>
      <c r="L105" s="3">
        <f t="shared" si="3"/>
        <v>12200536</v>
      </c>
    </row>
    <row r="106" spans="1:12" ht="13.2" x14ac:dyDescent="0.25">
      <c r="A106" s="1">
        <v>120</v>
      </c>
      <c r="B106" s="2">
        <v>6101848</v>
      </c>
      <c r="C106" s="1" t="s">
        <v>19</v>
      </c>
      <c r="D106" s="1" t="s">
        <v>6</v>
      </c>
      <c r="E106" s="1" t="s">
        <v>8</v>
      </c>
      <c r="F106" s="1">
        <v>56</v>
      </c>
      <c r="G106" s="2">
        <v>6129970</v>
      </c>
      <c r="H106" s="2">
        <v>6101848</v>
      </c>
      <c r="I106" s="3">
        <f t="shared" si="2"/>
        <v>28122</v>
      </c>
      <c r="J106" s="3">
        <f t="shared" si="2"/>
        <v>6073726</v>
      </c>
      <c r="K106" s="3">
        <f t="shared" si="2"/>
        <v>-6045604</v>
      </c>
      <c r="L106" s="3">
        <f t="shared" si="3"/>
        <v>12119330</v>
      </c>
    </row>
    <row r="107" spans="1:12" ht="13.2" x14ac:dyDescent="0.25">
      <c r="A107" s="1">
        <v>122</v>
      </c>
      <c r="B107" s="2">
        <v>6129970</v>
      </c>
      <c r="C107" s="1" t="s">
        <v>19</v>
      </c>
      <c r="D107" s="1" t="s">
        <v>6</v>
      </c>
      <c r="E107" s="1" t="s">
        <v>7</v>
      </c>
      <c r="F107" s="1">
        <v>395</v>
      </c>
      <c r="G107" s="2">
        <v>6130085</v>
      </c>
      <c r="H107" s="2">
        <v>6129970</v>
      </c>
      <c r="I107" s="3">
        <f t="shared" si="2"/>
        <v>115</v>
      </c>
      <c r="J107" s="3">
        <f t="shared" si="2"/>
        <v>6129855</v>
      </c>
      <c r="K107" s="3">
        <f t="shared" si="2"/>
        <v>-6129740</v>
      </c>
      <c r="L107" s="3">
        <f t="shared" si="3"/>
        <v>12259595</v>
      </c>
    </row>
    <row r="108" spans="1:12" ht="13.2" x14ac:dyDescent="0.25">
      <c r="A108" s="1">
        <v>123</v>
      </c>
      <c r="B108" s="2">
        <v>6130085</v>
      </c>
      <c r="C108" s="1" t="s">
        <v>6</v>
      </c>
      <c r="D108" s="1" t="s">
        <v>19</v>
      </c>
      <c r="E108" s="1" t="s">
        <v>7</v>
      </c>
      <c r="F108" s="1">
        <v>107</v>
      </c>
      <c r="G108" s="2">
        <v>6130123</v>
      </c>
      <c r="H108" s="2">
        <v>6130085</v>
      </c>
      <c r="I108" s="3">
        <f t="shared" si="2"/>
        <v>38</v>
      </c>
      <c r="J108" s="3">
        <f t="shared" si="2"/>
        <v>6130047</v>
      </c>
      <c r="K108" s="3">
        <f t="shared" si="2"/>
        <v>-6130009</v>
      </c>
      <c r="L108" s="3">
        <f t="shared" si="3"/>
        <v>12260056</v>
      </c>
    </row>
    <row r="109" spans="1:12" ht="13.2" x14ac:dyDescent="0.25">
      <c r="A109" s="1">
        <v>124</v>
      </c>
      <c r="B109" s="2">
        <v>6130123</v>
      </c>
      <c r="C109" s="1" t="s">
        <v>6</v>
      </c>
      <c r="D109" s="1" t="s">
        <v>19</v>
      </c>
      <c r="E109" s="1" t="s">
        <v>8</v>
      </c>
      <c r="F109" s="1">
        <v>54</v>
      </c>
      <c r="G109" s="2">
        <v>6263306</v>
      </c>
      <c r="H109" s="2">
        <v>6130123</v>
      </c>
      <c r="I109" s="3">
        <f t="shared" si="2"/>
        <v>133183</v>
      </c>
      <c r="J109" s="3">
        <f t="shared" si="2"/>
        <v>5996940</v>
      </c>
      <c r="K109" s="3">
        <f t="shared" si="2"/>
        <v>-5863757</v>
      </c>
      <c r="L109" s="3">
        <f t="shared" si="3"/>
        <v>11860697</v>
      </c>
    </row>
    <row r="110" spans="1:12" ht="13.2" x14ac:dyDescent="0.25">
      <c r="A110" s="1">
        <v>125</v>
      </c>
      <c r="B110" s="2">
        <v>6263306</v>
      </c>
      <c r="C110" s="2">
        <v>58251106185</v>
      </c>
      <c r="D110" s="1" t="s">
        <v>6</v>
      </c>
      <c r="E110" s="1" t="s">
        <v>8</v>
      </c>
      <c r="F110" s="1">
        <v>66</v>
      </c>
      <c r="G110" s="2">
        <v>6263360</v>
      </c>
      <c r="H110" s="2">
        <v>6263306</v>
      </c>
      <c r="I110" s="3">
        <f t="shared" si="2"/>
        <v>54</v>
      </c>
      <c r="J110" s="3">
        <f t="shared" si="2"/>
        <v>6263252</v>
      </c>
      <c r="K110" s="3">
        <f t="shared" si="2"/>
        <v>-6263198</v>
      </c>
      <c r="L110" s="3">
        <f t="shared" si="3"/>
        <v>12526450</v>
      </c>
    </row>
    <row r="111" spans="1:12" ht="13.2" x14ac:dyDescent="0.25">
      <c r="A111" s="1">
        <v>126</v>
      </c>
      <c r="B111" s="2">
        <v>6263360</v>
      </c>
      <c r="C111" s="1" t="s">
        <v>6</v>
      </c>
      <c r="D111" s="2">
        <v>58251106185</v>
      </c>
      <c r="E111" s="1" t="s">
        <v>8</v>
      </c>
      <c r="F111" s="1">
        <v>54</v>
      </c>
      <c r="G111" s="2">
        <v>6263417</v>
      </c>
      <c r="H111" s="2">
        <v>6263360</v>
      </c>
      <c r="I111" s="3">
        <f t="shared" si="2"/>
        <v>57</v>
      </c>
      <c r="J111" s="3">
        <f t="shared" si="2"/>
        <v>6263303</v>
      </c>
      <c r="K111" s="3">
        <f t="shared" si="2"/>
        <v>-6263246</v>
      </c>
      <c r="L111" s="3">
        <f t="shared" si="3"/>
        <v>12526549</v>
      </c>
    </row>
    <row r="112" spans="1:12" ht="13.2" x14ac:dyDescent="0.25">
      <c r="A112" s="1">
        <v>127</v>
      </c>
      <c r="B112" s="2">
        <v>6263417</v>
      </c>
      <c r="C112" s="1" t="s">
        <v>6</v>
      </c>
      <c r="D112" s="2">
        <v>58251106185</v>
      </c>
      <c r="E112" s="1" t="s">
        <v>8</v>
      </c>
      <c r="F112" s="1">
        <v>336</v>
      </c>
      <c r="G112" s="2">
        <v>6393989</v>
      </c>
      <c r="H112" s="2">
        <v>6263417</v>
      </c>
      <c r="I112" s="3">
        <f t="shared" si="2"/>
        <v>130572</v>
      </c>
      <c r="J112" s="3">
        <f t="shared" si="2"/>
        <v>6132845</v>
      </c>
      <c r="K112" s="3">
        <f t="shared" si="2"/>
        <v>-6002273</v>
      </c>
      <c r="L112" s="3">
        <f t="shared" si="3"/>
        <v>12135118</v>
      </c>
    </row>
    <row r="113" spans="1:12" ht="13.2" x14ac:dyDescent="0.25">
      <c r="A113" s="1">
        <v>128</v>
      </c>
      <c r="B113" s="2">
        <v>6393989</v>
      </c>
      <c r="C113" s="1" t="s">
        <v>19</v>
      </c>
      <c r="D113" s="1" t="s">
        <v>6</v>
      </c>
      <c r="E113" s="1" t="s">
        <v>8</v>
      </c>
      <c r="F113" s="1">
        <v>56</v>
      </c>
      <c r="G113" s="2">
        <v>6394784</v>
      </c>
      <c r="H113" s="2">
        <v>6393989</v>
      </c>
      <c r="I113" s="3">
        <f t="shared" si="2"/>
        <v>795</v>
      </c>
      <c r="J113" s="3">
        <f t="shared" si="2"/>
        <v>6393194</v>
      </c>
      <c r="K113" s="3">
        <f t="shared" si="2"/>
        <v>-6392399</v>
      </c>
      <c r="L113" s="3">
        <f t="shared" si="3"/>
        <v>12785593</v>
      </c>
    </row>
    <row r="114" spans="1:12" ht="13.2" x14ac:dyDescent="0.25">
      <c r="A114" s="1">
        <v>129</v>
      </c>
      <c r="B114" s="2">
        <v>6394784</v>
      </c>
      <c r="C114" s="1" t="s">
        <v>19</v>
      </c>
      <c r="D114" s="1" t="s">
        <v>6</v>
      </c>
      <c r="E114" s="1" t="s">
        <v>8</v>
      </c>
      <c r="F114" s="1">
        <v>56</v>
      </c>
      <c r="G114" s="2">
        <v>6513090</v>
      </c>
      <c r="H114" s="2">
        <v>6394784</v>
      </c>
      <c r="I114" s="3">
        <f t="shared" si="2"/>
        <v>118306</v>
      </c>
      <c r="J114" s="3">
        <f t="shared" si="2"/>
        <v>6276478</v>
      </c>
      <c r="K114" s="3">
        <f t="shared" si="2"/>
        <v>-6158172</v>
      </c>
      <c r="L114" s="3">
        <f t="shared" si="3"/>
        <v>12434650</v>
      </c>
    </row>
    <row r="115" spans="1:12" ht="13.2" x14ac:dyDescent="0.25">
      <c r="A115" s="1">
        <v>132</v>
      </c>
      <c r="B115" s="2">
        <v>6513090</v>
      </c>
      <c r="C115" s="1" t="s">
        <v>6</v>
      </c>
      <c r="D115" s="2">
        <v>52114159112</v>
      </c>
      <c r="E115" s="1" t="s">
        <v>8</v>
      </c>
      <c r="F115" s="1">
        <v>66</v>
      </c>
      <c r="G115" s="2">
        <v>6531669</v>
      </c>
      <c r="H115" s="2">
        <v>6513090</v>
      </c>
      <c r="I115" s="3">
        <f t="shared" si="2"/>
        <v>18579</v>
      </c>
      <c r="J115" s="3">
        <f t="shared" si="2"/>
        <v>6494511</v>
      </c>
      <c r="K115" s="3">
        <f t="shared" si="2"/>
        <v>-6475932</v>
      </c>
      <c r="L115" s="3">
        <f t="shared" si="3"/>
        <v>12970443</v>
      </c>
    </row>
    <row r="116" spans="1:12" ht="13.2" x14ac:dyDescent="0.25">
      <c r="A116" s="1">
        <v>133</v>
      </c>
      <c r="B116" s="2">
        <v>6531669</v>
      </c>
      <c r="C116" s="1" t="s">
        <v>6</v>
      </c>
      <c r="D116" s="1" t="s">
        <v>21</v>
      </c>
      <c r="E116" s="1" t="s">
        <v>8</v>
      </c>
      <c r="F116" s="1">
        <v>55</v>
      </c>
      <c r="G116" s="2">
        <v>6535865</v>
      </c>
      <c r="H116" s="2">
        <v>6531669</v>
      </c>
      <c r="I116" s="3">
        <f t="shared" si="2"/>
        <v>4196</v>
      </c>
      <c r="J116" s="3">
        <f t="shared" si="2"/>
        <v>6527473</v>
      </c>
      <c r="K116" s="3">
        <f t="shared" si="2"/>
        <v>-6523277</v>
      </c>
      <c r="L116" s="3">
        <f t="shared" si="3"/>
        <v>13050750</v>
      </c>
    </row>
    <row r="117" spans="1:12" ht="13.2" x14ac:dyDescent="0.25">
      <c r="A117" s="1">
        <v>134</v>
      </c>
      <c r="B117" s="2">
        <v>6535865</v>
      </c>
      <c r="C117" s="1" t="s">
        <v>21</v>
      </c>
      <c r="D117" s="1" t="s">
        <v>6</v>
      </c>
      <c r="E117" s="1" t="s">
        <v>8</v>
      </c>
      <c r="F117" s="1">
        <v>66</v>
      </c>
      <c r="G117" s="2">
        <v>6576195</v>
      </c>
      <c r="H117" s="2">
        <v>6535865</v>
      </c>
      <c r="I117" s="3">
        <f t="shared" si="2"/>
        <v>40330</v>
      </c>
      <c r="J117" s="3">
        <f t="shared" si="2"/>
        <v>6495535</v>
      </c>
      <c r="K117" s="3">
        <f t="shared" si="2"/>
        <v>-6455205</v>
      </c>
      <c r="L117" s="3">
        <f t="shared" si="3"/>
        <v>12950740</v>
      </c>
    </row>
    <row r="118" spans="1:12" ht="13.2" x14ac:dyDescent="0.25">
      <c r="A118" s="1">
        <v>135</v>
      </c>
      <c r="B118" s="2">
        <v>6576195</v>
      </c>
      <c r="C118" s="1" t="s">
        <v>24</v>
      </c>
      <c r="D118" s="1" t="s">
        <v>6</v>
      </c>
      <c r="E118" s="1" t="s">
        <v>8</v>
      </c>
      <c r="F118" s="1">
        <v>54</v>
      </c>
      <c r="G118" s="2">
        <v>6576219</v>
      </c>
      <c r="H118" s="2">
        <v>6576195</v>
      </c>
      <c r="I118" s="3">
        <f t="shared" si="2"/>
        <v>24</v>
      </c>
      <c r="J118" s="3">
        <f t="shared" si="2"/>
        <v>6576171</v>
      </c>
      <c r="K118" s="3">
        <f t="shared" si="2"/>
        <v>-6576147</v>
      </c>
      <c r="L118" s="3">
        <f t="shared" si="3"/>
        <v>13152318</v>
      </c>
    </row>
    <row r="119" spans="1:12" ht="13.2" x14ac:dyDescent="0.25">
      <c r="A119" s="1">
        <v>136</v>
      </c>
      <c r="B119" s="2">
        <v>6576219</v>
      </c>
      <c r="C119" s="1" t="s">
        <v>6</v>
      </c>
      <c r="D119" s="1" t="s">
        <v>24</v>
      </c>
      <c r="E119" s="1" t="s">
        <v>8</v>
      </c>
      <c r="F119" s="1">
        <v>54</v>
      </c>
      <c r="G119" s="2">
        <v>6651288</v>
      </c>
      <c r="H119" s="2">
        <v>6576219</v>
      </c>
      <c r="I119" s="3">
        <f t="shared" si="2"/>
        <v>75069</v>
      </c>
      <c r="J119" s="3">
        <f t="shared" si="2"/>
        <v>6501150</v>
      </c>
      <c r="K119" s="3">
        <f t="shared" si="2"/>
        <v>-6426081</v>
      </c>
      <c r="L119" s="3">
        <f t="shared" si="3"/>
        <v>12927231</v>
      </c>
    </row>
    <row r="120" spans="1:12" ht="13.2" x14ac:dyDescent="0.25">
      <c r="A120" s="1">
        <v>137</v>
      </c>
      <c r="B120" s="2">
        <v>6651288</v>
      </c>
      <c r="C120" s="1" t="s">
        <v>6</v>
      </c>
      <c r="D120" s="1" t="s">
        <v>22</v>
      </c>
      <c r="E120" s="1" t="s">
        <v>8</v>
      </c>
      <c r="F120" s="1">
        <v>66</v>
      </c>
      <c r="G120" s="2">
        <v>6717411</v>
      </c>
      <c r="H120" s="2">
        <v>6651288</v>
      </c>
      <c r="I120" s="3">
        <f t="shared" si="2"/>
        <v>66123</v>
      </c>
      <c r="J120" s="3">
        <f t="shared" si="2"/>
        <v>6585165</v>
      </c>
      <c r="K120" s="3">
        <f t="shared" si="2"/>
        <v>-6519042</v>
      </c>
      <c r="L120" s="3">
        <f t="shared" si="3"/>
        <v>13104207</v>
      </c>
    </row>
    <row r="121" spans="1:12" ht="13.2" x14ac:dyDescent="0.25">
      <c r="A121" s="1">
        <v>138</v>
      </c>
      <c r="B121" s="2">
        <v>6717411</v>
      </c>
      <c r="C121" s="2">
        <v>52114159112</v>
      </c>
      <c r="D121" s="1" t="s">
        <v>6</v>
      </c>
      <c r="E121" s="1" t="s">
        <v>8</v>
      </c>
      <c r="F121" s="1">
        <v>66</v>
      </c>
      <c r="G121" s="2">
        <v>6717466</v>
      </c>
      <c r="H121" s="2">
        <v>6717411</v>
      </c>
      <c r="I121" s="3">
        <f t="shared" si="2"/>
        <v>55</v>
      </c>
      <c r="J121" s="3">
        <f t="shared" si="2"/>
        <v>6717356</v>
      </c>
      <c r="K121" s="3">
        <f t="shared" si="2"/>
        <v>-6717301</v>
      </c>
      <c r="L121" s="3">
        <f t="shared" si="3"/>
        <v>13434657</v>
      </c>
    </row>
    <row r="122" spans="1:12" ht="13.2" x14ac:dyDescent="0.25">
      <c r="A122" s="1">
        <v>139</v>
      </c>
      <c r="B122" s="2">
        <v>6717466</v>
      </c>
      <c r="C122" s="1" t="s">
        <v>6</v>
      </c>
      <c r="D122" s="2">
        <v>52114159112</v>
      </c>
      <c r="E122" s="1" t="s">
        <v>8</v>
      </c>
      <c r="F122" s="1">
        <v>54</v>
      </c>
      <c r="G122" s="2">
        <v>6719509</v>
      </c>
      <c r="H122" s="2">
        <v>6717466</v>
      </c>
      <c r="I122" s="3">
        <f t="shared" si="2"/>
        <v>2043</v>
      </c>
      <c r="J122" s="3">
        <f t="shared" si="2"/>
        <v>6715423</v>
      </c>
      <c r="K122" s="3">
        <f t="shared" si="2"/>
        <v>-6713380</v>
      </c>
      <c r="L122" s="3">
        <f t="shared" si="3"/>
        <v>13428803</v>
      </c>
    </row>
    <row r="123" spans="1:12" ht="13.2" x14ac:dyDescent="0.25">
      <c r="A123" s="1">
        <v>140</v>
      </c>
      <c r="B123" s="2">
        <v>6719509</v>
      </c>
      <c r="C123" s="1" t="s">
        <v>6</v>
      </c>
      <c r="D123" s="2">
        <v>52114159112</v>
      </c>
      <c r="E123" s="1" t="s">
        <v>7</v>
      </c>
      <c r="F123" s="1">
        <v>245</v>
      </c>
      <c r="G123" s="2">
        <v>6926627</v>
      </c>
      <c r="H123" s="2">
        <v>6719509</v>
      </c>
      <c r="I123" s="3">
        <f t="shared" si="2"/>
        <v>207118</v>
      </c>
      <c r="J123" s="3">
        <f t="shared" si="2"/>
        <v>6512391</v>
      </c>
      <c r="K123" s="3">
        <f t="shared" si="2"/>
        <v>-6305273</v>
      </c>
      <c r="L123" s="3">
        <f t="shared" si="3"/>
        <v>12817664</v>
      </c>
    </row>
    <row r="124" spans="1:12" ht="13.2" x14ac:dyDescent="0.25">
      <c r="A124" s="1">
        <v>141</v>
      </c>
      <c r="B124" s="2">
        <v>6926627</v>
      </c>
      <c r="C124" s="2">
        <v>52114159112</v>
      </c>
      <c r="D124" s="1" t="s">
        <v>6</v>
      </c>
      <c r="E124" s="1" t="s">
        <v>8</v>
      </c>
      <c r="F124" s="1">
        <v>1466</v>
      </c>
      <c r="G124" s="2">
        <v>6926627</v>
      </c>
      <c r="H124" s="2">
        <v>6926627</v>
      </c>
      <c r="I124" s="3">
        <f t="shared" si="2"/>
        <v>0</v>
      </c>
      <c r="J124" s="3">
        <f t="shared" si="2"/>
        <v>6926627</v>
      </c>
      <c r="K124" s="3">
        <f t="shared" si="2"/>
        <v>-6926627</v>
      </c>
      <c r="L124" s="3">
        <f t="shared" si="3"/>
        <v>13853254</v>
      </c>
    </row>
    <row r="125" spans="1:12" ht="13.2" x14ac:dyDescent="0.25">
      <c r="A125" s="1">
        <v>142</v>
      </c>
      <c r="B125" s="2">
        <v>6926627</v>
      </c>
      <c r="C125" s="2">
        <v>52114159112</v>
      </c>
      <c r="D125" s="1" t="s">
        <v>6</v>
      </c>
      <c r="E125" s="1" t="s">
        <v>8</v>
      </c>
      <c r="F125" s="1">
        <v>1466</v>
      </c>
      <c r="G125" s="2">
        <v>6926665</v>
      </c>
      <c r="H125" s="2">
        <v>6926627</v>
      </c>
      <c r="I125" s="3">
        <f t="shared" si="2"/>
        <v>38</v>
      </c>
      <c r="J125" s="3">
        <f t="shared" si="2"/>
        <v>6926589</v>
      </c>
      <c r="K125" s="3">
        <f t="shared" si="2"/>
        <v>-6926551</v>
      </c>
      <c r="L125" s="3">
        <f t="shared" si="3"/>
        <v>13853140</v>
      </c>
    </row>
    <row r="126" spans="1:12" ht="13.2" x14ac:dyDescent="0.25">
      <c r="A126" s="1">
        <v>143</v>
      </c>
      <c r="B126" s="2">
        <v>6926665</v>
      </c>
      <c r="C126" s="1" t="s">
        <v>6</v>
      </c>
      <c r="D126" s="2">
        <v>52114159112</v>
      </c>
      <c r="E126" s="1" t="s">
        <v>8</v>
      </c>
      <c r="F126" s="1">
        <v>54</v>
      </c>
      <c r="G126" s="2">
        <v>6940054</v>
      </c>
      <c r="H126" s="2">
        <v>6926665</v>
      </c>
      <c r="I126" s="3">
        <f t="shared" si="2"/>
        <v>13389</v>
      </c>
      <c r="J126" s="3">
        <f t="shared" si="2"/>
        <v>6913276</v>
      </c>
      <c r="K126" s="3">
        <f t="shared" si="2"/>
        <v>-6899887</v>
      </c>
      <c r="L126" s="3">
        <f t="shared" si="3"/>
        <v>13813163</v>
      </c>
    </row>
    <row r="127" spans="1:12" ht="13.2" x14ac:dyDescent="0.25">
      <c r="A127" s="1">
        <v>144</v>
      </c>
      <c r="B127" s="2">
        <v>6940054</v>
      </c>
      <c r="C127" s="2">
        <v>52114159112</v>
      </c>
      <c r="D127" s="1" t="s">
        <v>6</v>
      </c>
      <c r="E127" s="1" t="s">
        <v>8</v>
      </c>
      <c r="F127" s="1">
        <v>1466</v>
      </c>
      <c r="G127" s="2">
        <v>6940054</v>
      </c>
      <c r="H127" s="2">
        <v>6940054</v>
      </c>
      <c r="I127" s="3">
        <f t="shared" si="2"/>
        <v>0</v>
      </c>
      <c r="J127" s="3">
        <f t="shared" si="2"/>
        <v>6940054</v>
      </c>
      <c r="K127" s="3">
        <f t="shared" si="2"/>
        <v>-6940054</v>
      </c>
      <c r="L127" s="3">
        <f t="shared" si="3"/>
        <v>13880108</v>
      </c>
    </row>
    <row r="128" spans="1:12" ht="13.2" x14ac:dyDescent="0.25">
      <c r="A128" s="1">
        <v>145</v>
      </c>
      <c r="B128" s="2">
        <v>6940054</v>
      </c>
      <c r="C128" s="2">
        <v>52114159112</v>
      </c>
      <c r="D128" s="1" t="s">
        <v>6</v>
      </c>
      <c r="E128" s="1" t="s">
        <v>8</v>
      </c>
      <c r="F128" s="1">
        <v>1466</v>
      </c>
      <c r="G128" s="2">
        <v>6940054</v>
      </c>
      <c r="H128" s="2">
        <v>6940054</v>
      </c>
      <c r="I128" s="3">
        <f t="shared" si="2"/>
        <v>0</v>
      </c>
      <c r="J128" s="3">
        <f t="shared" si="2"/>
        <v>6940054</v>
      </c>
      <c r="K128" s="3">
        <f t="shared" si="2"/>
        <v>-6940054</v>
      </c>
      <c r="L128" s="3">
        <f t="shared" si="3"/>
        <v>13880108</v>
      </c>
    </row>
    <row r="129" spans="1:12" ht="13.2" x14ac:dyDescent="0.25">
      <c r="A129" s="1">
        <v>146</v>
      </c>
      <c r="B129" s="2">
        <v>6940054</v>
      </c>
      <c r="C129" s="2">
        <v>52114159112</v>
      </c>
      <c r="D129" s="1" t="s">
        <v>6</v>
      </c>
      <c r="E129" s="1" t="s">
        <v>7</v>
      </c>
      <c r="F129" s="1">
        <v>649</v>
      </c>
      <c r="G129" s="2">
        <v>6940089</v>
      </c>
      <c r="H129" s="2">
        <v>6940054</v>
      </c>
      <c r="I129" s="3">
        <f t="shared" si="2"/>
        <v>35</v>
      </c>
      <c r="J129" s="3">
        <f t="shared" si="2"/>
        <v>6940019</v>
      </c>
      <c r="K129" s="3">
        <f t="shared" si="2"/>
        <v>-6939984</v>
      </c>
      <c r="L129" s="3">
        <f t="shared" si="3"/>
        <v>13880003</v>
      </c>
    </row>
    <row r="130" spans="1:12" ht="13.2" x14ac:dyDescent="0.25">
      <c r="A130" s="1">
        <v>147</v>
      </c>
      <c r="B130" s="2">
        <v>6940089</v>
      </c>
      <c r="C130" s="1" t="s">
        <v>6</v>
      </c>
      <c r="D130" s="2">
        <v>52114159112</v>
      </c>
      <c r="E130" s="1" t="s">
        <v>8</v>
      </c>
      <c r="F130" s="1">
        <v>54</v>
      </c>
      <c r="G130" s="2">
        <v>7018330</v>
      </c>
      <c r="H130" s="2">
        <v>6940089</v>
      </c>
      <c r="I130" s="3">
        <f t="shared" si="2"/>
        <v>78241</v>
      </c>
      <c r="J130" s="3">
        <f t="shared" ref="I130:K194" si="4">H130-I130</f>
        <v>6861848</v>
      </c>
      <c r="K130" s="3">
        <f t="shared" si="2"/>
        <v>-6783607</v>
      </c>
      <c r="L130" s="3">
        <f t="shared" si="3"/>
        <v>13645455</v>
      </c>
    </row>
    <row r="131" spans="1:12" ht="13.2" x14ac:dyDescent="0.25">
      <c r="A131" s="1">
        <v>148</v>
      </c>
      <c r="B131" s="2">
        <v>7018330</v>
      </c>
      <c r="C131" s="1" t="s">
        <v>6</v>
      </c>
      <c r="D131" s="2">
        <v>52114159112</v>
      </c>
      <c r="E131" s="1" t="s">
        <v>7</v>
      </c>
      <c r="F131" s="1">
        <v>147</v>
      </c>
      <c r="G131" s="2">
        <v>7212307</v>
      </c>
      <c r="H131" s="2">
        <v>7018330</v>
      </c>
      <c r="I131" s="3">
        <f t="shared" si="4"/>
        <v>193977</v>
      </c>
      <c r="J131" s="3">
        <f t="shared" si="4"/>
        <v>6824353</v>
      </c>
      <c r="K131" s="3">
        <f t="shared" si="4"/>
        <v>-6630376</v>
      </c>
      <c r="L131" s="3">
        <f t="shared" ref="L131:L194" si="5">J131-K131</f>
        <v>13454729</v>
      </c>
    </row>
    <row r="132" spans="1:12" ht="13.2" x14ac:dyDescent="0.25">
      <c r="A132" s="1">
        <v>150</v>
      </c>
      <c r="B132" s="2">
        <v>7212307</v>
      </c>
      <c r="C132" s="1" t="s">
        <v>6</v>
      </c>
      <c r="D132" s="2">
        <v>58251106185</v>
      </c>
      <c r="E132" s="1" t="s">
        <v>8</v>
      </c>
      <c r="F132" s="1">
        <v>336</v>
      </c>
      <c r="G132" s="2">
        <v>7250811</v>
      </c>
      <c r="H132" s="2">
        <v>7212307</v>
      </c>
      <c r="I132" s="3">
        <f t="shared" si="4"/>
        <v>38504</v>
      </c>
      <c r="J132" s="3">
        <f t="shared" si="4"/>
        <v>7173803</v>
      </c>
      <c r="K132" s="3">
        <f t="shared" si="4"/>
        <v>-7135299</v>
      </c>
      <c r="L132" s="3">
        <f t="shared" si="5"/>
        <v>14309102</v>
      </c>
    </row>
    <row r="133" spans="1:12" ht="13.2" x14ac:dyDescent="0.25">
      <c r="A133" s="1">
        <v>151</v>
      </c>
      <c r="B133" s="2">
        <v>7250811</v>
      </c>
      <c r="C133" s="2">
        <v>52114159112</v>
      </c>
      <c r="D133" s="1" t="s">
        <v>6</v>
      </c>
      <c r="E133" s="1" t="s">
        <v>7</v>
      </c>
      <c r="F133" s="1">
        <v>105</v>
      </c>
      <c r="G133" s="2">
        <v>7250842</v>
      </c>
      <c r="H133" s="2">
        <v>7250811</v>
      </c>
      <c r="I133" s="3">
        <f t="shared" si="4"/>
        <v>31</v>
      </c>
      <c r="J133" s="3">
        <f t="shared" si="4"/>
        <v>7250780</v>
      </c>
      <c r="K133" s="3">
        <f t="shared" si="4"/>
        <v>-7250749</v>
      </c>
      <c r="L133" s="3">
        <f t="shared" si="5"/>
        <v>14501529</v>
      </c>
    </row>
    <row r="134" spans="1:12" ht="13.2" x14ac:dyDescent="0.25">
      <c r="A134" s="1">
        <v>152</v>
      </c>
      <c r="B134" s="2">
        <v>7250842</v>
      </c>
      <c r="C134" s="1" t="s">
        <v>6</v>
      </c>
      <c r="D134" s="2">
        <v>52114159112</v>
      </c>
      <c r="E134" s="1" t="s">
        <v>8</v>
      </c>
      <c r="F134" s="1">
        <v>54</v>
      </c>
      <c r="G134" s="2">
        <v>7252152</v>
      </c>
      <c r="H134" s="2">
        <v>7250842</v>
      </c>
      <c r="I134" s="3">
        <f t="shared" si="4"/>
        <v>1310</v>
      </c>
      <c r="J134" s="3">
        <f t="shared" si="4"/>
        <v>7249532</v>
      </c>
      <c r="K134" s="3">
        <f t="shared" si="4"/>
        <v>-7248222</v>
      </c>
      <c r="L134" s="3">
        <f t="shared" si="5"/>
        <v>14497754</v>
      </c>
    </row>
    <row r="135" spans="1:12" ht="13.2" x14ac:dyDescent="0.25">
      <c r="A135" s="1">
        <v>153</v>
      </c>
      <c r="B135" s="2">
        <v>7252152</v>
      </c>
      <c r="C135" s="1" t="s">
        <v>6</v>
      </c>
      <c r="D135" s="2">
        <v>52114159112</v>
      </c>
      <c r="E135" s="1" t="s">
        <v>7</v>
      </c>
      <c r="F135" s="1">
        <v>603</v>
      </c>
      <c r="G135" s="2">
        <v>7252213</v>
      </c>
      <c r="H135" s="2">
        <v>7252152</v>
      </c>
      <c r="I135" s="3">
        <f t="shared" si="4"/>
        <v>61</v>
      </c>
      <c r="J135" s="3">
        <f t="shared" si="4"/>
        <v>7252091</v>
      </c>
      <c r="K135" s="3">
        <f t="shared" si="4"/>
        <v>-7252030</v>
      </c>
      <c r="L135" s="3">
        <f t="shared" si="5"/>
        <v>14504121</v>
      </c>
    </row>
    <row r="136" spans="1:12" ht="13.2" x14ac:dyDescent="0.25">
      <c r="A136" s="1">
        <v>154</v>
      </c>
      <c r="B136" s="2">
        <v>7252213</v>
      </c>
      <c r="C136" s="1" t="s">
        <v>6</v>
      </c>
      <c r="D136" s="2">
        <v>52114159112</v>
      </c>
      <c r="E136" s="1" t="s">
        <v>7</v>
      </c>
      <c r="F136" s="1">
        <v>1308</v>
      </c>
      <c r="G136" s="2">
        <v>7465068</v>
      </c>
      <c r="H136" s="2">
        <v>7252213</v>
      </c>
      <c r="I136" s="3">
        <f t="shared" si="4"/>
        <v>212855</v>
      </c>
      <c r="J136" s="3">
        <f t="shared" si="4"/>
        <v>7039358</v>
      </c>
      <c r="K136" s="3">
        <f t="shared" si="4"/>
        <v>-6826503</v>
      </c>
      <c r="L136" s="3">
        <f t="shared" si="5"/>
        <v>13865861</v>
      </c>
    </row>
    <row r="137" spans="1:12" ht="13.2" x14ac:dyDescent="0.25">
      <c r="A137" s="1">
        <v>155</v>
      </c>
      <c r="B137" s="2">
        <v>7465068</v>
      </c>
      <c r="C137" s="2">
        <v>52114159112</v>
      </c>
      <c r="D137" s="1" t="s">
        <v>6</v>
      </c>
      <c r="E137" s="1" t="s">
        <v>8</v>
      </c>
      <c r="F137" s="1">
        <v>56</v>
      </c>
      <c r="G137" s="2">
        <v>7479819</v>
      </c>
      <c r="H137" s="2">
        <v>7465068</v>
      </c>
      <c r="I137" s="3">
        <f t="shared" si="4"/>
        <v>14751</v>
      </c>
      <c r="J137" s="3">
        <f t="shared" si="4"/>
        <v>7450317</v>
      </c>
      <c r="K137" s="3">
        <f t="shared" si="4"/>
        <v>-7435566</v>
      </c>
      <c r="L137" s="3">
        <f t="shared" si="5"/>
        <v>14885883</v>
      </c>
    </row>
    <row r="138" spans="1:12" ht="13.2" x14ac:dyDescent="0.25">
      <c r="A138" s="1">
        <v>156</v>
      </c>
      <c r="B138" s="2">
        <v>7479819</v>
      </c>
      <c r="C138" s="2">
        <v>52114159112</v>
      </c>
      <c r="D138" s="1" t="s">
        <v>6</v>
      </c>
      <c r="E138" s="1" t="s">
        <v>7</v>
      </c>
      <c r="F138" s="1">
        <v>481</v>
      </c>
      <c r="G138" s="2">
        <v>7479851</v>
      </c>
      <c r="H138" s="2">
        <v>7479819</v>
      </c>
      <c r="I138" s="3">
        <f t="shared" si="4"/>
        <v>32</v>
      </c>
      <c r="J138" s="3">
        <f t="shared" si="4"/>
        <v>7479787</v>
      </c>
      <c r="K138" s="3">
        <f t="shared" si="4"/>
        <v>-7479755</v>
      </c>
      <c r="L138" s="3">
        <f t="shared" si="5"/>
        <v>14959542</v>
      </c>
    </row>
    <row r="139" spans="1:12" ht="13.2" x14ac:dyDescent="0.25">
      <c r="A139" s="1">
        <v>157</v>
      </c>
      <c r="B139" s="2">
        <v>7479851</v>
      </c>
      <c r="C139" s="1" t="s">
        <v>6</v>
      </c>
      <c r="D139" s="2">
        <v>52114159112</v>
      </c>
      <c r="E139" s="1" t="s">
        <v>8</v>
      </c>
      <c r="F139" s="1">
        <v>54</v>
      </c>
      <c r="G139" s="2">
        <v>7480874</v>
      </c>
      <c r="H139" s="2">
        <v>7479851</v>
      </c>
      <c r="I139" s="3">
        <f t="shared" si="4"/>
        <v>1023</v>
      </c>
      <c r="J139" s="3">
        <f t="shared" si="4"/>
        <v>7478828</v>
      </c>
      <c r="K139" s="3">
        <f t="shared" si="4"/>
        <v>-7477805</v>
      </c>
      <c r="L139" s="3">
        <f t="shared" si="5"/>
        <v>14956633</v>
      </c>
    </row>
    <row r="140" spans="1:12" ht="13.2" x14ac:dyDescent="0.25">
      <c r="A140" s="1">
        <v>158</v>
      </c>
      <c r="B140" s="2">
        <v>7480874</v>
      </c>
      <c r="C140" s="1" t="s">
        <v>6</v>
      </c>
      <c r="D140" s="2">
        <v>52114159112</v>
      </c>
      <c r="E140" s="1" t="s">
        <v>7</v>
      </c>
      <c r="F140" s="1">
        <v>587</v>
      </c>
      <c r="G140" s="2">
        <v>7480928</v>
      </c>
      <c r="H140" s="2">
        <v>7480874</v>
      </c>
      <c r="I140" s="3">
        <f t="shared" si="4"/>
        <v>54</v>
      </c>
      <c r="J140" s="3">
        <f t="shared" si="4"/>
        <v>7480820</v>
      </c>
      <c r="K140" s="3">
        <f t="shared" si="4"/>
        <v>-7480766</v>
      </c>
      <c r="L140" s="3">
        <f t="shared" si="5"/>
        <v>14961586</v>
      </c>
    </row>
    <row r="141" spans="1:12" ht="13.2" x14ac:dyDescent="0.25">
      <c r="A141" s="1">
        <v>159</v>
      </c>
      <c r="B141" s="2">
        <v>7480928</v>
      </c>
      <c r="C141" s="1" t="s">
        <v>6</v>
      </c>
      <c r="D141" s="2">
        <v>52114159112</v>
      </c>
      <c r="E141" s="1" t="s">
        <v>7</v>
      </c>
      <c r="F141" s="1">
        <v>1076</v>
      </c>
      <c r="G141" s="2">
        <v>7691475</v>
      </c>
      <c r="H141" s="2">
        <v>7480928</v>
      </c>
      <c r="I141" s="3">
        <f t="shared" si="4"/>
        <v>210547</v>
      </c>
      <c r="J141" s="3">
        <f t="shared" si="4"/>
        <v>7270381</v>
      </c>
      <c r="K141" s="3">
        <f t="shared" si="4"/>
        <v>-7059834</v>
      </c>
      <c r="L141" s="3">
        <f t="shared" si="5"/>
        <v>14330215</v>
      </c>
    </row>
    <row r="142" spans="1:12" ht="13.2" x14ac:dyDescent="0.25">
      <c r="A142" s="1">
        <v>160</v>
      </c>
      <c r="B142" s="2">
        <v>7691475</v>
      </c>
      <c r="C142" s="2">
        <v>52114159112</v>
      </c>
      <c r="D142" s="1" t="s">
        <v>6</v>
      </c>
      <c r="E142" s="1" t="s">
        <v>8</v>
      </c>
      <c r="F142" s="1">
        <v>56</v>
      </c>
      <c r="G142" s="2">
        <v>7709973</v>
      </c>
      <c r="H142" s="2">
        <v>7691475</v>
      </c>
      <c r="I142" s="3">
        <f t="shared" si="4"/>
        <v>18498</v>
      </c>
      <c r="J142" s="3">
        <f t="shared" si="4"/>
        <v>7672977</v>
      </c>
      <c r="K142" s="3">
        <f t="shared" si="4"/>
        <v>-7654479</v>
      </c>
      <c r="L142" s="3">
        <f t="shared" si="5"/>
        <v>15327456</v>
      </c>
    </row>
    <row r="143" spans="1:12" ht="13.2" x14ac:dyDescent="0.25">
      <c r="A143" s="1">
        <v>161</v>
      </c>
      <c r="B143" s="2">
        <v>7709973</v>
      </c>
      <c r="C143" s="2">
        <v>52114159112</v>
      </c>
      <c r="D143" s="1" t="s">
        <v>6</v>
      </c>
      <c r="E143" s="1" t="s">
        <v>7</v>
      </c>
      <c r="F143" s="1">
        <v>481</v>
      </c>
      <c r="G143" s="2">
        <v>7710003</v>
      </c>
      <c r="H143" s="2">
        <v>7709973</v>
      </c>
      <c r="I143" s="3">
        <f t="shared" si="4"/>
        <v>30</v>
      </c>
      <c r="J143" s="3">
        <f t="shared" si="4"/>
        <v>7709943</v>
      </c>
      <c r="K143" s="3">
        <f t="shared" si="4"/>
        <v>-7709913</v>
      </c>
      <c r="L143" s="3">
        <f t="shared" si="5"/>
        <v>15419856</v>
      </c>
    </row>
    <row r="144" spans="1:12" ht="13.2" x14ac:dyDescent="0.25">
      <c r="A144" s="1">
        <v>162</v>
      </c>
      <c r="B144" s="2">
        <v>7710003</v>
      </c>
      <c r="C144" s="1" t="s">
        <v>6</v>
      </c>
      <c r="D144" s="2">
        <v>52114159112</v>
      </c>
      <c r="E144" s="1" t="s">
        <v>8</v>
      </c>
      <c r="F144" s="1">
        <v>54</v>
      </c>
      <c r="G144" s="2">
        <v>7726645</v>
      </c>
      <c r="H144" s="2">
        <v>7710003</v>
      </c>
      <c r="I144" s="3">
        <f t="shared" si="4"/>
        <v>16642</v>
      </c>
      <c r="J144" s="3">
        <f t="shared" si="4"/>
        <v>7693361</v>
      </c>
      <c r="K144" s="3">
        <f t="shared" si="4"/>
        <v>-7676719</v>
      </c>
      <c r="L144" s="3">
        <f t="shared" si="5"/>
        <v>15370080</v>
      </c>
    </row>
    <row r="145" spans="1:12" ht="13.2" x14ac:dyDescent="0.25">
      <c r="A145" s="1">
        <v>163</v>
      </c>
      <c r="B145" s="2">
        <v>7726645</v>
      </c>
      <c r="C145" s="2">
        <v>58251106185</v>
      </c>
      <c r="D145" s="1" t="s">
        <v>6</v>
      </c>
      <c r="E145" s="1" t="s">
        <v>8</v>
      </c>
      <c r="F145" s="1">
        <v>54</v>
      </c>
      <c r="G145" s="2">
        <v>7739937</v>
      </c>
      <c r="H145" s="2">
        <v>7726645</v>
      </c>
      <c r="I145" s="3">
        <f t="shared" si="4"/>
        <v>13292</v>
      </c>
      <c r="J145" s="3">
        <f t="shared" si="4"/>
        <v>7713353</v>
      </c>
      <c r="K145" s="3">
        <f t="shared" si="4"/>
        <v>-7700061</v>
      </c>
      <c r="L145" s="3">
        <f t="shared" si="5"/>
        <v>15413414</v>
      </c>
    </row>
    <row r="146" spans="1:12" ht="13.2" x14ac:dyDescent="0.25">
      <c r="A146" s="1">
        <v>164</v>
      </c>
      <c r="B146" s="2">
        <v>7739937</v>
      </c>
      <c r="C146" s="2">
        <v>58251106185</v>
      </c>
      <c r="D146" s="1" t="s">
        <v>6</v>
      </c>
      <c r="E146" s="1" t="s">
        <v>8</v>
      </c>
      <c r="F146" s="1">
        <v>74</v>
      </c>
      <c r="G146" s="2">
        <v>7780756</v>
      </c>
      <c r="H146" s="2">
        <v>7739937</v>
      </c>
      <c r="I146" s="3">
        <f t="shared" si="4"/>
        <v>40819</v>
      </c>
      <c r="J146" s="3">
        <f t="shared" si="4"/>
        <v>7699118</v>
      </c>
      <c r="K146" s="3">
        <f t="shared" si="4"/>
        <v>-7658299</v>
      </c>
      <c r="L146" s="3">
        <f t="shared" si="5"/>
        <v>15357417</v>
      </c>
    </row>
    <row r="147" spans="1:12" ht="13.2" x14ac:dyDescent="0.25">
      <c r="A147" s="1">
        <v>165</v>
      </c>
      <c r="B147" s="2">
        <v>7780756</v>
      </c>
      <c r="C147" s="1" t="s">
        <v>6</v>
      </c>
      <c r="D147" s="2">
        <v>58251106185</v>
      </c>
      <c r="E147" s="1" t="s">
        <v>8</v>
      </c>
      <c r="F147" s="1">
        <v>54</v>
      </c>
      <c r="G147" s="2">
        <v>7950057</v>
      </c>
      <c r="H147" s="2">
        <v>7780756</v>
      </c>
      <c r="I147" s="3">
        <f t="shared" si="4"/>
        <v>169301</v>
      </c>
      <c r="J147" s="3">
        <f t="shared" si="4"/>
        <v>7611455</v>
      </c>
      <c r="K147" s="3">
        <f t="shared" si="4"/>
        <v>-7442154</v>
      </c>
      <c r="L147" s="3">
        <f t="shared" si="5"/>
        <v>15053609</v>
      </c>
    </row>
    <row r="148" spans="1:12" ht="13.2" x14ac:dyDescent="0.25">
      <c r="A148" s="1">
        <v>166</v>
      </c>
      <c r="B148" s="2">
        <v>7950057</v>
      </c>
      <c r="C148" s="2">
        <v>172217194189</v>
      </c>
      <c r="D148" s="1" t="s">
        <v>6</v>
      </c>
      <c r="E148" s="1" t="s">
        <v>7</v>
      </c>
      <c r="F148" s="1">
        <v>106</v>
      </c>
      <c r="G148" s="2">
        <v>7990423</v>
      </c>
      <c r="H148" s="2">
        <v>7950057</v>
      </c>
      <c r="I148" s="3">
        <f t="shared" si="4"/>
        <v>40366</v>
      </c>
      <c r="J148" s="3">
        <f t="shared" si="4"/>
        <v>7909691</v>
      </c>
      <c r="K148" s="3">
        <f t="shared" si="4"/>
        <v>-7869325</v>
      </c>
      <c r="L148" s="3">
        <f t="shared" si="5"/>
        <v>15779016</v>
      </c>
    </row>
    <row r="149" spans="1:12" ht="13.2" x14ac:dyDescent="0.25">
      <c r="A149" s="1">
        <v>167</v>
      </c>
      <c r="B149" s="2">
        <v>7990423</v>
      </c>
      <c r="C149" s="1" t="s">
        <v>6</v>
      </c>
      <c r="D149" s="2">
        <v>172217194189</v>
      </c>
      <c r="E149" s="1" t="s">
        <v>8</v>
      </c>
      <c r="F149" s="1">
        <v>54</v>
      </c>
      <c r="G149" s="2">
        <v>8012716</v>
      </c>
      <c r="H149" s="2">
        <v>7990423</v>
      </c>
      <c r="I149" s="3">
        <f t="shared" si="4"/>
        <v>22293</v>
      </c>
      <c r="J149" s="3">
        <f t="shared" si="4"/>
        <v>7968130</v>
      </c>
      <c r="K149" s="3">
        <f t="shared" si="4"/>
        <v>-7945837</v>
      </c>
      <c r="L149" s="3">
        <f t="shared" si="5"/>
        <v>15913967</v>
      </c>
    </row>
    <row r="150" spans="1:12" ht="13.2" x14ac:dyDescent="0.25">
      <c r="A150" s="1">
        <v>168</v>
      </c>
      <c r="B150" s="2">
        <v>8012716</v>
      </c>
      <c r="C150" s="1" t="s">
        <v>6</v>
      </c>
      <c r="D150" s="1" t="s">
        <v>23</v>
      </c>
      <c r="E150" s="1" t="s">
        <v>7</v>
      </c>
      <c r="F150" s="1">
        <v>989</v>
      </c>
      <c r="G150" s="2">
        <v>8013279</v>
      </c>
      <c r="H150" s="2">
        <v>8012716</v>
      </c>
      <c r="I150" s="3">
        <f t="shared" si="4"/>
        <v>563</v>
      </c>
      <c r="J150" s="3">
        <f t="shared" si="4"/>
        <v>8012153</v>
      </c>
      <c r="K150" s="3">
        <f t="shared" si="4"/>
        <v>-8011590</v>
      </c>
      <c r="L150" s="3">
        <f t="shared" si="5"/>
        <v>16023743</v>
      </c>
    </row>
    <row r="151" spans="1:12" ht="13.2" x14ac:dyDescent="0.25">
      <c r="A151" s="1">
        <v>169</v>
      </c>
      <c r="B151" s="2">
        <v>8013279</v>
      </c>
      <c r="C151" s="1" t="s">
        <v>6</v>
      </c>
      <c r="D151" s="1" t="s">
        <v>12</v>
      </c>
      <c r="E151" s="1" t="s">
        <v>7</v>
      </c>
      <c r="F151" s="1">
        <v>495</v>
      </c>
      <c r="G151" s="2">
        <v>8029499</v>
      </c>
      <c r="H151" s="2">
        <v>8013279</v>
      </c>
      <c r="I151" s="3">
        <f t="shared" si="4"/>
        <v>16220</v>
      </c>
      <c r="J151" s="3">
        <f t="shared" si="4"/>
        <v>7997059</v>
      </c>
      <c r="K151" s="3">
        <f t="shared" si="4"/>
        <v>-7980839</v>
      </c>
      <c r="L151" s="3">
        <f t="shared" si="5"/>
        <v>15977898</v>
      </c>
    </row>
    <row r="152" spans="1:12" ht="13.2" x14ac:dyDescent="0.25">
      <c r="A152" s="1">
        <v>171</v>
      </c>
      <c r="B152" s="2">
        <v>8029499</v>
      </c>
      <c r="C152" s="1" t="s">
        <v>23</v>
      </c>
      <c r="D152" s="1" t="s">
        <v>6</v>
      </c>
      <c r="E152" s="1" t="s">
        <v>8</v>
      </c>
      <c r="F152" s="1">
        <v>56</v>
      </c>
      <c r="G152" s="2">
        <v>8038197</v>
      </c>
      <c r="H152" s="2">
        <v>8029499</v>
      </c>
      <c r="I152" s="3">
        <f t="shared" si="4"/>
        <v>8698</v>
      </c>
      <c r="J152" s="3">
        <f t="shared" si="4"/>
        <v>8020801</v>
      </c>
      <c r="K152" s="3">
        <f t="shared" si="4"/>
        <v>-8012103</v>
      </c>
      <c r="L152" s="3">
        <f t="shared" si="5"/>
        <v>16032904</v>
      </c>
    </row>
    <row r="153" spans="1:12" ht="13.2" x14ac:dyDescent="0.25">
      <c r="A153" s="1">
        <v>173</v>
      </c>
      <c r="B153" s="2">
        <v>8038197</v>
      </c>
      <c r="C153" s="1" t="s">
        <v>12</v>
      </c>
      <c r="D153" s="1" t="s">
        <v>6</v>
      </c>
      <c r="E153" s="1" t="s">
        <v>8</v>
      </c>
      <c r="F153" s="1">
        <v>56</v>
      </c>
      <c r="G153" s="2">
        <v>8038734</v>
      </c>
      <c r="H153" s="2">
        <v>8038197</v>
      </c>
      <c r="I153" s="3">
        <f t="shared" si="4"/>
        <v>537</v>
      </c>
      <c r="J153" s="3">
        <f t="shared" si="4"/>
        <v>8037660</v>
      </c>
      <c r="K153" s="3">
        <f t="shared" si="4"/>
        <v>-8037123</v>
      </c>
      <c r="L153" s="3">
        <f t="shared" si="5"/>
        <v>16074783</v>
      </c>
    </row>
    <row r="154" spans="1:12" ht="13.2" x14ac:dyDescent="0.25">
      <c r="A154" s="1">
        <v>174</v>
      </c>
      <c r="B154" s="2">
        <v>8038734</v>
      </c>
      <c r="C154" s="1" t="s">
        <v>23</v>
      </c>
      <c r="D154" s="1" t="s">
        <v>6</v>
      </c>
      <c r="E154" s="1" t="s">
        <v>7</v>
      </c>
      <c r="F154" s="1">
        <v>125</v>
      </c>
      <c r="G154" s="2">
        <v>8038734</v>
      </c>
      <c r="H154" s="2">
        <v>8038734</v>
      </c>
      <c r="I154" s="3">
        <f t="shared" si="4"/>
        <v>0</v>
      </c>
      <c r="J154" s="3">
        <f t="shared" si="4"/>
        <v>8038734</v>
      </c>
      <c r="K154" s="3">
        <f t="shared" si="4"/>
        <v>-8038734</v>
      </c>
      <c r="L154" s="3">
        <f t="shared" si="5"/>
        <v>16077468</v>
      </c>
    </row>
    <row r="155" spans="1:12" ht="13.2" x14ac:dyDescent="0.25">
      <c r="A155" s="1">
        <v>175</v>
      </c>
      <c r="B155" s="2">
        <v>8038734</v>
      </c>
      <c r="C155" s="1" t="s">
        <v>23</v>
      </c>
      <c r="D155" s="1" t="s">
        <v>6</v>
      </c>
      <c r="E155" s="1" t="s">
        <v>7</v>
      </c>
      <c r="F155" s="1">
        <v>85</v>
      </c>
      <c r="G155" s="2">
        <v>8038762</v>
      </c>
      <c r="H155" s="2">
        <v>8038734</v>
      </c>
      <c r="I155" s="3">
        <f t="shared" si="4"/>
        <v>28</v>
      </c>
      <c r="J155" s="3">
        <f t="shared" si="4"/>
        <v>8038706</v>
      </c>
      <c r="K155" s="3">
        <f t="shared" si="4"/>
        <v>-8038678</v>
      </c>
      <c r="L155" s="3">
        <f t="shared" si="5"/>
        <v>16077384</v>
      </c>
    </row>
    <row r="156" spans="1:12" ht="13.2" x14ac:dyDescent="0.25">
      <c r="A156" s="1">
        <v>176</v>
      </c>
      <c r="B156" s="2">
        <v>8038762</v>
      </c>
      <c r="C156" s="1" t="s">
        <v>6</v>
      </c>
      <c r="D156" s="1" t="s">
        <v>23</v>
      </c>
      <c r="E156" s="1" t="s">
        <v>8</v>
      </c>
      <c r="F156" s="1">
        <v>54</v>
      </c>
      <c r="G156" s="2">
        <v>8050107</v>
      </c>
      <c r="H156" s="2">
        <v>8038762</v>
      </c>
      <c r="I156" s="3">
        <f t="shared" si="4"/>
        <v>11345</v>
      </c>
      <c r="J156" s="3">
        <f t="shared" si="4"/>
        <v>8027417</v>
      </c>
      <c r="K156" s="3">
        <f t="shared" si="4"/>
        <v>-8016072</v>
      </c>
      <c r="L156" s="3">
        <f t="shared" si="5"/>
        <v>16043489</v>
      </c>
    </row>
    <row r="157" spans="1:12" ht="13.2" x14ac:dyDescent="0.25">
      <c r="A157" s="1">
        <v>177</v>
      </c>
      <c r="B157" s="2">
        <v>8050107</v>
      </c>
      <c r="C157" s="1" t="s">
        <v>23</v>
      </c>
      <c r="D157" s="1" t="s">
        <v>6</v>
      </c>
      <c r="E157" s="1" t="s">
        <v>7</v>
      </c>
      <c r="F157" s="1">
        <v>93</v>
      </c>
      <c r="G157" s="2">
        <v>8050205</v>
      </c>
      <c r="H157" s="2">
        <v>8050107</v>
      </c>
      <c r="I157" s="3">
        <f t="shared" si="4"/>
        <v>98</v>
      </c>
      <c r="J157" s="3">
        <f t="shared" si="4"/>
        <v>8050009</v>
      </c>
      <c r="K157" s="3">
        <f t="shared" si="4"/>
        <v>-8049911</v>
      </c>
      <c r="L157" s="3">
        <f t="shared" si="5"/>
        <v>16099920</v>
      </c>
    </row>
    <row r="158" spans="1:12" ht="13.2" x14ac:dyDescent="0.25">
      <c r="A158" s="1">
        <v>178</v>
      </c>
      <c r="B158" s="2">
        <v>8050205</v>
      </c>
      <c r="C158" s="1" t="s">
        <v>6</v>
      </c>
      <c r="D158" s="1" t="s">
        <v>23</v>
      </c>
      <c r="E158" s="1" t="s">
        <v>7</v>
      </c>
      <c r="F158" s="1">
        <v>93</v>
      </c>
      <c r="G158" s="2">
        <v>8072485</v>
      </c>
      <c r="H158" s="2">
        <v>8050205</v>
      </c>
      <c r="I158" s="3">
        <f t="shared" si="4"/>
        <v>22280</v>
      </c>
      <c r="J158" s="3">
        <f t="shared" si="4"/>
        <v>8027925</v>
      </c>
      <c r="K158" s="3">
        <f t="shared" si="4"/>
        <v>-8005645</v>
      </c>
      <c r="L158" s="3">
        <f t="shared" si="5"/>
        <v>16033570</v>
      </c>
    </row>
    <row r="159" spans="1:12" ht="13.2" x14ac:dyDescent="0.25">
      <c r="A159" s="1">
        <v>179</v>
      </c>
      <c r="B159" s="2">
        <v>8072485</v>
      </c>
      <c r="C159" s="1" t="s">
        <v>23</v>
      </c>
      <c r="D159" s="1" t="s">
        <v>6</v>
      </c>
      <c r="E159" s="1" t="s">
        <v>8</v>
      </c>
      <c r="F159" s="1">
        <v>56</v>
      </c>
      <c r="G159" s="2">
        <v>8079951</v>
      </c>
      <c r="H159" s="2">
        <v>8072485</v>
      </c>
      <c r="I159" s="3">
        <f t="shared" si="4"/>
        <v>7466</v>
      </c>
      <c r="J159" s="3">
        <f t="shared" si="4"/>
        <v>8065019</v>
      </c>
      <c r="K159" s="3">
        <f t="shared" si="4"/>
        <v>-8057553</v>
      </c>
      <c r="L159" s="3">
        <f t="shared" si="5"/>
        <v>16122572</v>
      </c>
    </row>
    <row r="160" spans="1:12" ht="13.2" x14ac:dyDescent="0.25">
      <c r="A160" s="1">
        <v>180</v>
      </c>
      <c r="B160" s="2">
        <v>8079951</v>
      </c>
      <c r="C160" s="1" t="s">
        <v>12</v>
      </c>
      <c r="D160" s="1" t="s">
        <v>6</v>
      </c>
      <c r="E160" s="1" t="s">
        <v>7</v>
      </c>
      <c r="F160" s="1">
        <v>815</v>
      </c>
      <c r="G160" s="2">
        <v>8079951</v>
      </c>
      <c r="H160" s="2">
        <v>8079951</v>
      </c>
      <c r="I160" s="3">
        <f t="shared" si="4"/>
        <v>0</v>
      </c>
      <c r="J160" s="3">
        <f t="shared" si="4"/>
        <v>8079951</v>
      </c>
      <c r="K160" s="3">
        <f t="shared" si="4"/>
        <v>-8079951</v>
      </c>
      <c r="L160" s="3">
        <f t="shared" si="5"/>
        <v>16159902</v>
      </c>
    </row>
    <row r="161" spans="1:12" ht="13.2" x14ac:dyDescent="0.25">
      <c r="A161" s="1">
        <v>181</v>
      </c>
      <c r="B161" s="2">
        <v>8079951</v>
      </c>
      <c r="C161" s="1" t="s">
        <v>12</v>
      </c>
      <c r="D161" s="1" t="s">
        <v>6</v>
      </c>
      <c r="E161" s="1" t="s">
        <v>7</v>
      </c>
      <c r="F161" s="1">
        <v>158</v>
      </c>
      <c r="G161" s="2">
        <v>8079951</v>
      </c>
      <c r="H161" s="2">
        <v>8079951</v>
      </c>
      <c r="I161" s="3">
        <f t="shared" si="4"/>
        <v>0</v>
      </c>
      <c r="J161" s="3">
        <f t="shared" si="4"/>
        <v>8079951</v>
      </c>
      <c r="K161" s="3">
        <f t="shared" si="4"/>
        <v>-8079951</v>
      </c>
      <c r="L161" s="3">
        <f t="shared" si="5"/>
        <v>16159902</v>
      </c>
    </row>
    <row r="162" spans="1:12" ht="13.2" x14ac:dyDescent="0.25">
      <c r="A162" s="1">
        <v>182</v>
      </c>
      <c r="B162" s="2">
        <v>8079951</v>
      </c>
      <c r="C162" s="1" t="s">
        <v>12</v>
      </c>
      <c r="D162" s="1" t="s">
        <v>6</v>
      </c>
      <c r="E162" s="1" t="s">
        <v>7</v>
      </c>
      <c r="F162" s="1">
        <v>93</v>
      </c>
      <c r="G162" s="2">
        <v>8080034</v>
      </c>
      <c r="H162" s="2">
        <v>8079951</v>
      </c>
      <c r="I162" s="3">
        <f t="shared" si="4"/>
        <v>83</v>
      </c>
      <c r="J162" s="3">
        <f t="shared" si="4"/>
        <v>8079868</v>
      </c>
      <c r="K162" s="3">
        <f t="shared" si="4"/>
        <v>-8079785</v>
      </c>
      <c r="L162" s="3">
        <f t="shared" si="5"/>
        <v>16159653</v>
      </c>
    </row>
    <row r="163" spans="1:12" ht="13.2" x14ac:dyDescent="0.25">
      <c r="A163" s="1">
        <v>183</v>
      </c>
      <c r="B163" s="2">
        <v>8080034</v>
      </c>
      <c r="C163" s="1" t="s">
        <v>6</v>
      </c>
      <c r="D163" s="1" t="s">
        <v>12</v>
      </c>
      <c r="E163" s="1" t="s">
        <v>8</v>
      </c>
      <c r="F163" s="1">
        <v>54</v>
      </c>
      <c r="G163" s="2">
        <v>8080389</v>
      </c>
      <c r="H163" s="2">
        <v>8080034</v>
      </c>
      <c r="I163" s="3">
        <f t="shared" si="4"/>
        <v>355</v>
      </c>
      <c r="J163" s="3">
        <f t="shared" si="4"/>
        <v>8079679</v>
      </c>
      <c r="K163" s="3">
        <f t="shared" si="4"/>
        <v>-8079324</v>
      </c>
      <c r="L163" s="3">
        <f t="shared" si="5"/>
        <v>16159003</v>
      </c>
    </row>
    <row r="164" spans="1:12" ht="13.2" x14ac:dyDescent="0.25">
      <c r="A164" s="1">
        <v>184</v>
      </c>
      <c r="B164" s="2">
        <v>8080389</v>
      </c>
      <c r="C164" s="1" t="s">
        <v>6</v>
      </c>
      <c r="D164" s="1" t="s">
        <v>12</v>
      </c>
      <c r="E164" s="1" t="s">
        <v>7</v>
      </c>
      <c r="F164" s="1">
        <v>93</v>
      </c>
      <c r="G164" s="2">
        <v>8084000</v>
      </c>
      <c r="H164" s="2">
        <v>8080389</v>
      </c>
      <c r="I164" s="3">
        <f t="shared" si="4"/>
        <v>3611</v>
      </c>
      <c r="J164" s="3">
        <f t="shared" si="4"/>
        <v>8076778</v>
      </c>
      <c r="K164" s="3">
        <f t="shared" si="4"/>
        <v>-8073167</v>
      </c>
      <c r="L164" s="3">
        <f t="shared" si="5"/>
        <v>16149945</v>
      </c>
    </row>
    <row r="165" spans="1:12" ht="13.2" x14ac:dyDescent="0.25">
      <c r="A165" s="1">
        <v>185</v>
      </c>
      <c r="B165" s="2">
        <v>8084000</v>
      </c>
      <c r="C165" s="1" t="s">
        <v>6</v>
      </c>
      <c r="D165" s="1" t="s">
        <v>12</v>
      </c>
      <c r="E165" s="1" t="s">
        <v>7</v>
      </c>
      <c r="F165" s="1">
        <v>432</v>
      </c>
      <c r="G165" s="2">
        <v>8103040</v>
      </c>
      <c r="H165" s="2">
        <v>8084000</v>
      </c>
      <c r="I165" s="3">
        <f t="shared" si="4"/>
        <v>19040</v>
      </c>
      <c r="J165" s="3">
        <f t="shared" si="4"/>
        <v>8064960</v>
      </c>
      <c r="K165" s="3">
        <f t="shared" si="4"/>
        <v>-8045920</v>
      </c>
      <c r="L165" s="3">
        <f t="shared" si="5"/>
        <v>16110880</v>
      </c>
    </row>
    <row r="166" spans="1:12" ht="13.2" x14ac:dyDescent="0.25">
      <c r="A166" s="1">
        <v>186</v>
      </c>
      <c r="B166" s="2">
        <v>8103040</v>
      </c>
      <c r="C166" s="1" t="s">
        <v>12</v>
      </c>
      <c r="D166" s="1" t="s">
        <v>6</v>
      </c>
      <c r="E166" s="1" t="s">
        <v>8</v>
      </c>
      <c r="F166" s="1">
        <v>56</v>
      </c>
      <c r="G166" s="2">
        <v>8104992</v>
      </c>
      <c r="H166" s="2">
        <v>8103040</v>
      </c>
      <c r="I166" s="3">
        <f t="shared" si="4"/>
        <v>1952</v>
      </c>
      <c r="J166" s="3">
        <f t="shared" si="4"/>
        <v>8101088</v>
      </c>
      <c r="K166" s="3">
        <f t="shared" si="4"/>
        <v>-8099136</v>
      </c>
      <c r="L166" s="3">
        <f t="shared" si="5"/>
        <v>16200224</v>
      </c>
    </row>
    <row r="167" spans="1:12" ht="13.2" x14ac:dyDescent="0.25">
      <c r="A167" s="1">
        <v>187</v>
      </c>
      <c r="B167" s="2">
        <v>8104992</v>
      </c>
      <c r="C167" s="1" t="s">
        <v>12</v>
      </c>
      <c r="D167" s="1" t="s">
        <v>6</v>
      </c>
      <c r="E167" s="1" t="s">
        <v>8</v>
      </c>
      <c r="F167" s="1">
        <v>56</v>
      </c>
      <c r="G167" s="2">
        <v>8128312</v>
      </c>
      <c r="H167" s="2">
        <v>8104992</v>
      </c>
      <c r="I167" s="3">
        <f t="shared" si="4"/>
        <v>23320</v>
      </c>
      <c r="J167" s="3">
        <f t="shared" si="4"/>
        <v>8081672</v>
      </c>
      <c r="K167" s="3">
        <f t="shared" si="4"/>
        <v>-8058352</v>
      </c>
      <c r="L167" s="3">
        <f t="shared" si="5"/>
        <v>16140024</v>
      </c>
    </row>
    <row r="168" spans="1:12" ht="13.2" x14ac:dyDescent="0.25">
      <c r="A168" s="1">
        <v>188</v>
      </c>
      <c r="B168" s="2">
        <v>8128312</v>
      </c>
      <c r="C168" s="1" t="s">
        <v>12</v>
      </c>
      <c r="D168" s="1" t="s">
        <v>6</v>
      </c>
      <c r="E168" s="1" t="s">
        <v>8</v>
      </c>
      <c r="F168" s="1">
        <v>195</v>
      </c>
      <c r="G168" s="2">
        <v>8128312</v>
      </c>
      <c r="H168" s="2">
        <v>8128312</v>
      </c>
      <c r="I168" s="3">
        <f t="shared" si="4"/>
        <v>0</v>
      </c>
      <c r="J168" s="3">
        <f t="shared" si="4"/>
        <v>8128312</v>
      </c>
      <c r="K168" s="3">
        <f t="shared" si="4"/>
        <v>-8128312</v>
      </c>
      <c r="L168" s="3">
        <f t="shared" si="5"/>
        <v>16256624</v>
      </c>
    </row>
    <row r="169" spans="1:12" ht="13.2" x14ac:dyDescent="0.25">
      <c r="A169" s="1">
        <v>189</v>
      </c>
      <c r="B169" s="2">
        <v>8128312</v>
      </c>
      <c r="C169" s="1" t="s">
        <v>12</v>
      </c>
      <c r="D169" s="1" t="s">
        <v>6</v>
      </c>
      <c r="E169" s="1" t="s">
        <v>8</v>
      </c>
      <c r="F169" s="1">
        <v>158</v>
      </c>
      <c r="G169" s="2">
        <v>8128353</v>
      </c>
      <c r="H169" s="2">
        <v>8128312</v>
      </c>
      <c r="I169" s="3">
        <f t="shared" si="4"/>
        <v>41</v>
      </c>
      <c r="J169" s="3">
        <f t="shared" si="4"/>
        <v>8128271</v>
      </c>
      <c r="K169" s="3">
        <f t="shared" si="4"/>
        <v>-8128230</v>
      </c>
      <c r="L169" s="3">
        <f t="shared" si="5"/>
        <v>16256501</v>
      </c>
    </row>
    <row r="170" spans="1:12" ht="13.2" x14ac:dyDescent="0.25">
      <c r="A170" s="1">
        <v>190</v>
      </c>
      <c r="B170" s="2">
        <v>8128353</v>
      </c>
      <c r="C170" s="1" t="s">
        <v>6</v>
      </c>
      <c r="D170" s="1" t="s">
        <v>12</v>
      </c>
      <c r="E170" s="1" t="s">
        <v>8</v>
      </c>
      <c r="F170" s="1">
        <v>54</v>
      </c>
      <c r="G170" s="2">
        <v>8140162</v>
      </c>
      <c r="H170" s="2">
        <v>8128353</v>
      </c>
      <c r="I170" s="3">
        <f t="shared" si="4"/>
        <v>11809</v>
      </c>
      <c r="J170" s="3">
        <f t="shared" si="4"/>
        <v>8116544</v>
      </c>
      <c r="K170" s="3">
        <f t="shared" si="4"/>
        <v>-8104735</v>
      </c>
      <c r="L170" s="3">
        <f t="shared" si="5"/>
        <v>16221279</v>
      </c>
    </row>
    <row r="171" spans="1:12" ht="13.2" x14ac:dyDescent="0.25">
      <c r="A171" s="1">
        <v>191</v>
      </c>
      <c r="B171" s="2">
        <v>8140162</v>
      </c>
      <c r="C171" s="1" t="s">
        <v>12</v>
      </c>
      <c r="D171" s="1" t="s">
        <v>6</v>
      </c>
      <c r="E171" s="1" t="s">
        <v>8</v>
      </c>
      <c r="F171" s="1">
        <v>93</v>
      </c>
      <c r="G171" s="2">
        <v>8140300</v>
      </c>
      <c r="H171" s="2">
        <v>8140162</v>
      </c>
      <c r="I171" s="3">
        <f t="shared" si="4"/>
        <v>138</v>
      </c>
      <c r="J171" s="3">
        <f t="shared" si="4"/>
        <v>8140024</v>
      </c>
      <c r="K171" s="3">
        <f t="shared" si="4"/>
        <v>-8139886</v>
      </c>
      <c r="L171" s="3">
        <f t="shared" si="5"/>
        <v>16279910</v>
      </c>
    </row>
    <row r="172" spans="1:12" ht="13.2" x14ac:dyDescent="0.25">
      <c r="A172" s="1">
        <v>192</v>
      </c>
      <c r="B172" s="2">
        <v>8140300</v>
      </c>
      <c r="C172" s="1" t="s">
        <v>6</v>
      </c>
      <c r="D172" s="1" t="s">
        <v>12</v>
      </c>
      <c r="E172" s="1" t="s">
        <v>7</v>
      </c>
      <c r="F172" s="1">
        <v>93</v>
      </c>
      <c r="G172" s="2">
        <v>8164027</v>
      </c>
      <c r="H172" s="2">
        <v>8140300</v>
      </c>
      <c r="I172" s="3">
        <f t="shared" si="4"/>
        <v>23727</v>
      </c>
      <c r="J172" s="3">
        <f t="shared" si="4"/>
        <v>8116573</v>
      </c>
      <c r="K172" s="3">
        <f t="shared" si="4"/>
        <v>-8092846</v>
      </c>
      <c r="L172" s="3">
        <f t="shared" si="5"/>
        <v>16209419</v>
      </c>
    </row>
    <row r="173" spans="1:12" ht="13.2" x14ac:dyDescent="0.25">
      <c r="A173" s="1">
        <v>193</v>
      </c>
      <c r="B173" s="2">
        <v>8164027</v>
      </c>
      <c r="C173" s="1" t="s">
        <v>12</v>
      </c>
      <c r="D173" s="1" t="s">
        <v>6</v>
      </c>
      <c r="E173" s="1" t="s">
        <v>8</v>
      </c>
      <c r="F173" s="1">
        <v>56</v>
      </c>
      <c r="G173" s="2">
        <v>8516228</v>
      </c>
      <c r="H173" s="2">
        <v>8164027</v>
      </c>
      <c r="I173" s="3">
        <f t="shared" si="4"/>
        <v>352201</v>
      </c>
      <c r="J173" s="3">
        <f t="shared" si="4"/>
        <v>7811826</v>
      </c>
      <c r="K173" s="3">
        <f t="shared" si="4"/>
        <v>-7459625</v>
      </c>
      <c r="L173" s="3">
        <f t="shared" si="5"/>
        <v>15271451</v>
      </c>
    </row>
    <row r="174" spans="1:12" ht="13.2" x14ac:dyDescent="0.25">
      <c r="A174" s="1">
        <v>195</v>
      </c>
      <c r="B174" s="2">
        <v>8516228</v>
      </c>
      <c r="C174" s="2">
        <v>172217194102</v>
      </c>
      <c r="D174" s="1" t="s">
        <v>6</v>
      </c>
      <c r="E174" s="1" t="s">
        <v>8</v>
      </c>
      <c r="F174" s="1">
        <v>54</v>
      </c>
      <c r="G174" s="2">
        <v>8516259</v>
      </c>
      <c r="H174" s="2">
        <v>8516228</v>
      </c>
      <c r="I174" s="3">
        <f t="shared" si="4"/>
        <v>31</v>
      </c>
      <c r="J174" s="3">
        <f t="shared" si="4"/>
        <v>8516197</v>
      </c>
      <c r="K174" s="3">
        <f t="shared" si="4"/>
        <v>-8516166</v>
      </c>
      <c r="L174" s="3">
        <f t="shared" si="5"/>
        <v>17032363</v>
      </c>
    </row>
    <row r="175" spans="1:12" ht="13.2" x14ac:dyDescent="0.25">
      <c r="A175" s="1">
        <v>196</v>
      </c>
      <c r="B175" s="2">
        <v>8516259</v>
      </c>
      <c r="C175" s="1" t="s">
        <v>6</v>
      </c>
      <c r="D175" s="2">
        <v>172217194102</v>
      </c>
      <c r="E175" s="1" t="s">
        <v>8</v>
      </c>
      <c r="F175" s="1">
        <v>54</v>
      </c>
      <c r="G175" s="2">
        <v>8516785</v>
      </c>
      <c r="H175" s="2">
        <v>8516259</v>
      </c>
      <c r="I175" s="3">
        <f t="shared" si="4"/>
        <v>526</v>
      </c>
      <c r="J175" s="3">
        <f t="shared" si="4"/>
        <v>8515733</v>
      </c>
      <c r="K175" s="3">
        <f t="shared" si="4"/>
        <v>-8515207</v>
      </c>
      <c r="L175" s="3">
        <f t="shared" si="5"/>
        <v>17030940</v>
      </c>
    </row>
    <row r="176" spans="1:12" ht="13.2" x14ac:dyDescent="0.25">
      <c r="A176" s="1">
        <v>197</v>
      </c>
      <c r="B176" s="2">
        <v>8516785</v>
      </c>
      <c r="C176" s="2">
        <v>172217194102</v>
      </c>
      <c r="D176" s="1" t="s">
        <v>6</v>
      </c>
      <c r="E176" s="1" t="s">
        <v>8</v>
      </c>
      <c r="F176" s="1">
        <v>54</v>
      </c>
      <c r="G176" s="2">
        <v>8516797</v>
      </c>
      <c r="H176" s="2">
        <v>8516785</v>
      </c>
      <c r="I176" s="3">
        <f t="shared" si="4"/>
        <v>12</v>
      </c>
      <c r="J176" s="3">
        <f t="shared" si="4"/>
        <v>8516773</v>
      </c>
      <c r="K176" s="3">
        <f t="shared" si="4"/>
        <v>-8516761</v>
      </c>
      <c r="L176" s="3">
        <f t="shared" si="5"/>
        <v>17033534</v>
      </c>
    </row>
    <row r="177" spans="1:12" ht="13.2" x14ac:dyDescent="0.25">
      <c r="A177" s="1">
        <v>198</v>
      </c>
      <c r="B177" s="2">
        <v>8516797</v>
      </c>
      <c r="C177" s="1" t="s">
        <v>6</v>
      </c>
      <c r="D177" s="2">
        <v>172217194102</v>
      </c>
      <c r="E177" s="1" t="s">
        <v>8</v>
      </c>
      <c r="F177" s="1">
        <v>54</v>
      </c>
      <c r="G177" s="2">
        <v>8563991</v>
      </c>
      <c r="H177" s="2">
        <v>8516797</v>
      </c>
      <c r="I177" s="3">
        <f t="shared" si="4"/>
        <v>47194</v>
      </c>
      <c r="J177" s="3">
        <f t="shared" si="4"/>
        <v>8469603</v>
      </c>
      <c r="K177" s="3">
        <f t="shared" si="4"/>
        <v>-8422409</v>
      </c>
      <c r="L177" s="3">
        <f t="shared" si="5"/>
        <v>16892012</v>
      </c>
    </row>
    <row r="178" spans="1:12" ht="13.2" x14ac:dyDescent="0.25">
      <c r="A178" s="1">
        <v>199</v>
      </c>
      <c r="B178" s="2">
        <v>8563991</v>
      </c>
      <c r="C178" s="1" t="s">
        <v>19</v>
      </c>
      <c r="D178" s="1" t="s">
        <v>6</v>
      </c>
      <c r="E178" s="1" t="s">
        <v>8</v>
      </c>
      <c r="F178" s="1">
        <v>54</v>
      </c>
      <c r="G178" s="2">
        <v>8653350</v>
      </c>
      <c r="H178" s="2">
        <v>8563991</v>
      </c>
      <c r="I178" s="3">
        <f t="shared" si="4"/>
        <v>89359</v>
      </c>
      <c r="J178" s="3">
        <f t="shared" si="4"/>
        <v>8474632</v>
      </c>
      <c r="K178" s="3">
        <f t="shared" si="4"/>
        <v>-8385273</v>
      </c>
      <c r="L178" s="3">
        <f t="shared" si="5"/>
        <v>16859905</v>
      </c>
    </row>
    <row r="179" spans="1:12" ht="13.2" x14ac:dyDescent="0.25">
      <c r="A179" s="1">
        <v>202</v>
      </c>
      <c r="B179" s="2">
        <v>8653350</v>
      </c>
      <c r="C179" s="1" t="s">
        <v>6</v>
      </c>
      <c r="D179" s="1" t="s">
        <v>22</v>
      </c>
      <c r="E179" s="1" t="s">
        <v>8</v>
      </c>
      <c r="F179" s="1">
        <v>66</v>
      </c>
      <c r="G179" s="2">
        <v>8687481</v>
      </c>
      <c r="H179" s="2">
        <v>8653350</v>
      </c>
      <c r="I179" s="3">
        <f t="shared" si="4"/>
        <v>34131</v>
      </c>
      <c r="J179" s="3">
        <f t="shared" si="4"/>
        <v>8619219</v>
      </c>
      <c r="K179" s="3">
        <f t="shared" si="4"/>
        <v>-8585088</v>
      </c>
      <c r="L179" s="3">
        <f t="shared" si="5"/>
        <v>17204307</v>
      </c>
    </row>
    <row r="180" spans="1:12" ht="13.2" x14ac:dyDescent="0.25">
      <c r="A180" s="1">
        <v>203</v>
      </c>
      <c r="B180" s="2">
        <v>8687481</v>
      </c>
      <c r="C180" s="2">
        <v>172217194119</v>
      </c>
      <c r="D180" s="1" t="s">
        <v>6</v>
      </c>
      <c r="E180" s="1" t="s">
        <v>8</v>
      </c>
      <c r="F180" s="1">
        <v>54</v>
      </c>
      <c r="G180" s="2">
        <v>8687504</v>
      </c>
      <c r="H180" s="2">
        <v>8687481</v>
      </c>
      <c r="I180" s="3">
        <f t="shared" si="4"/>
        <v>23</v>
      </c>
      <c r="J180" s="3">
        <f t="shared" si="4"/>
        <v>8687458</v>
      </c>
      <c r="K180" s="3">
        <f t="shared" si="4"/>
        <v>-8687435</v>
      </c>
      <c r="L180" s="3">
        <f t="shared" si="5"/>
        <v>17374893</v>
      </c>
    </row>
    <row r="181" spans="1:12" ht="13.2" x14ac:dyDescent="0.25">
      <c r="A181" s="1">
        <v>204</v>
      </c>
      <c r="B181" s="2">
        <v>8687504</v>
      </c>
      <c r="C181" s="1" t="s">
        <v>6</v>
      </c>
      <c r="D181" s="2">
        <v>172217194119</v>
      </c>
      <c r="E181" s="1" t="s">
        <v>8</v>
      </c>
      <c r="F181" s="1">
        <v>54</v>
      </c>
      <c r="G181" s="2">
        <v>8688154</v>
      </c>
      <c r="H181" s="2">
        <v>8687504</v>
      </c>
      <c r="I181" s="3">
        <f t="shared" si="4"/>
        <v>650</v>
      </c>
      <c r="J181" s="3">
        <f t="shared" si="4"/>
        <v>8686854</v>
      </c>
      <c r="K181" s="3">
        <f t="shared" si="4"/>
        <v>-8686204</v>
      </c>
      <c r="L181" s="3">
        <f t="shared" si="5"/>
        <v>17373058</v>
      </c>
    </row>
    <row r="182" spans="1:12" ht="13.2" x14ac:dyDescent="0.25">
      <c r="A182" s="1">
        <v>205</v>
      </c>
      <c r="B182" s="2">
        <v>8688154</v>
      </c>
      <c r="C182" s="2">
        <v>172217194154</v>
      </c>
      <c r="D182" s="1" t="s">
        <v>6</v>
      </c>
      <c r="E182" s="1" t="s">
        <v>8</v>
      </c>
      <c r="F182" s="1">
        <v>54</v>
      </c>
      <c r="G182" s="2">
        <v>8688169</v>
      </c>
      <c r="H182" s="2">
        <v>8688154</v>
      </c>
      <c r="I182" s="3">
        <f t="shared" si="4"/>
        <v>15</v>
      </c>
      <c r="J182" s="3">
        <f t="shared" si="4"/>
        <v>8688139</v>
      </c>
      <c r="K182" s="3">
        <f t="shared" si="4"/>
        <v>-8688124</v>
      </c>
      <c r="L182" s="3">
        <f t="shared" si="5"/>
        <v>17376263</v>
      </c>
    </row>
    <row r="183" spans="1:12" ht="13.2" x14ac:dyDescent="0.25">
      <c r="A183" s="1">
        <v>206</v>
      </c>
      <c r="B183" s="2">
        <v>8688169</v>
      </c>
      <c r="C183" s="1" t="s">
        <v>6</v>
      </c>
      <c r="D183" s="2">
        <v>172217194154</v>
      </c>
      <c r="E183" s="1" t="s">
        <v>8</v>
      </c>
      <c r="F183" s="1">
        <v>54</v>
      </c>
      <c r="G183" s="2">
        <v>8692587</v>
      </c>
      <c r="H183" s="2">
        <v>8688169</v>
      </c>
      <c r="I183" s="3">
        <f t="shared" si="4"/>
        <v>4418</v>
      </c>
      <c r="J183" s="3">
        <f t="shared" si="4"/>
        <v>8683751</v>
      </c>
      <c r="K183" s="3">
        <f t="shared" si="4"/>
        <v>-8679333</v>
      </c>
      <c r="L183" s="3">
        <f t="shared" si="5"/>
        <v>17363084</v>
      </c>
    </row>
    <row r="184" spans="1:12" ht="13.2" x14ac:dyDescent="0.25">
      <c r="A184" s="1">
        <v>207</v>
      </c>
      <c r="B184" s="2">
        <v>8692587</v>
      </c>
      <c r="C184" s="1" t="s">
        <v>25</v>
      </c>
      <c r="D184" s="1" t="s">
        <v>6</v>
      </c>
      <c r="E184" s="1" t="s">
        <v>8</v>
      </c>
      <c r="F184" s="1">
        <v>54</v>
      </c>
      <c r="G184" s="2">
        <v>8692613</v>
      </c>
      <c r="H184" s="2">
        <v>8692587</v>
      </c>
      <c r="I184" s="3">
        <f t="shared" si="4"/>
        <v>26</v>
      </c>
      <c r="J184" s="3">
        <f t="shared" si="4"/>
        <v>8692561</v>
      </c>
      <c r="K184" s="3">
        <f t="shared" si="4"/>
        <v>-8692535</v>
      </c>
      <c r="L184" s="3">
        <f t="shared" si="5"/>
        <v>17385096</v>
      </c>
    </row>
    <row r="185" spans="1:12" ht="13.2" x14ac:dyDescent="0.25">
      <c r="A185" s="1">
        <v>208</v>
      </c>
      <c r="B185" s="2">
        <v>8692613</v>
      </c>
      <c r="C185" s="1" t="s">
        <v>6</v>
      </c>
      <c r="D185" s="1" t="s">
        <v>25</v>
      </c>
      <c r="E185" s="1" t="s">
        <v>8</v>
      </c>
      <c r="F185" s="1">
        <v>54</v>
      </c>
      <c r="G185" s="2">
        <v>8942065</v>
      </c>
      <c r="H185" s="2">
        <v>8692613</v>
      </c>
      <c r="I185" s="3">
        <f t="shared" si="4"/>
        <v>249452</v>
      </c>
      <c r="J185" s="3">
        <f t="shared" si="4"/>
        <v>8443161</v>
      </c>
      <c r="K185" s="3">
        <f t="shared" si="4"/>
        <v>-8193709</v>
      </c>
      <c r="L185" s="3">
        <f t="shared" si="5"/>
        <v>16636870</v>
      </c>
    </row>
    <row r="186" spans="1:12" ht="13.2" x14ac:dyDescent="0.25">
      <c r="A186" s="1">
        <v>209</v>
      </c>
      <c r="B186" s="2">
        <v>8942065</v>
      </c>
      <c r="C186" s="1" t="s">
        <v>6</v>
      </c>
      <c r="D186" s="2">
        <v>58251106185</v>
      </c>
      <c r="E186" s="1" t="s">
        <v>8</v>
      </c>
      <c r="F186" s="1">
        <v>54</v>
      </c>
      <c r="G186" s="2">
        <v>9460978</v>
      </c>
      <c r="H186" s="2">
        <v>8942065</v>
      </c>
      <c r="I186" s="3">
        <f t="shared" si="4"/>
        <v>518913</v>
      </c>
      <c r="J186" s="3">
        <f t="shared" si="4"/>
        <v>8423152</v>
      </c>
      <c r="K186" s="3">
        <f t="shared" si="4"/>
        <v>-7904239</v>
      </c>
      <c r="L186" s="3">
        <f t="shared" si="5"/>
        <v>16327391</v>
      </c>
    </row>
    <row r="187" spans="1:12" ht="13.2" x14ac:dyDescent="0.25">
      <c r="A187" s="1">
        <v>211</v>
      </c>
      <c r="B187" s="2">
        <v>9460978</v>
      </c>
      <c r="C187" s="2">
        <v>58251106185</v>
      </c>
      <c r="D187" s="1" t="s">
        <v>6</v>
      </c>
      <c r="E187" s="1" t="s">
        <v>8</v>
      </c>
      <c r="F187" s="1">
        <v>54</v>
      </c>
      <c r="G187" s="2">
        <v>9461007</v>
      </c>
      <c r="H187" s="2">
        <v>9460978</v>
      </c>
      <c r="I187" s="3">
        <f t="shared" si="4"/>
        <v>29</v>
      </c>
      <c r="J187" s="3">
        <f t="shared" si="4"/>
        <v>9460949</v>
      </c>
      <c r="K187" s="3">
        <f t="shared" si="4"/>
        <v>-9460920</v>
      </c>
      <c r="L187" s="3">
        <f t="shared" si="5"/>
        <v>18921869</v>
      </c>
    </row>
    <row r="188" spans="1:12" ht="13.2" x14ac:dyDescent="0.25">
      <c r="A188" s="1">
        <v>212</v>
      </c>
      <c r="B188" s="2">
        <v>9461007</v>
      </c>
      <c r="C188" s="1" t="s">
        <v>6</v>
      </c>
      <c r="D188" s="2">
        <v>58251106185</v>
      </c>
      <c r="E188" s="1" t="s">
        <v>8</v>
      </c>
      <c r="F188" s="1">
        <v>54</v>
      </c>
      <c r="G188" s="2">
        <v>9800361</v>
      </c>
      <c r="H188" s="2">
        <v>9461007</v>
      </c>
      <c r="I188" s="3">
        <f t="shared" si="4"/>
        <v>339354</v>
      </c>
      <c r="J188" s="3">
        <f t="shared" si="4"/>
        <v>9121653</v>
      </c>
      <c r="K188" s="3">
        <f t="shared" si="4"/>
        <v>-8782299</v>
      </c>
      <c r="L188" s="3">
        <f t="shared" si="5"/>
        <v>17903952</v>
      </c>
    </row>
    <row r="189" spans="1:12" ht="13.2" x14ac:dyDescent="0.25">
      <c r="A189" s="1">
        <v>215</v>
      </c>
      <c r="B189" s="2">
        <v>9800361</v>
      </c>
      <c r="C189" s="1" t="s">
        <v>6</v>
      </c>
      <c r="D189" s="1" t="s">
        <v>26</v>
      </c>
      <c r="E189" s="1" t="s">
        <v>8</v>
      </c>
      <c r="F189" s="1">
        <v>66</v>
      </c>
      <c r="G189" s="2">
        <v>9856449</v>
      </c>
      <c r="H189" s="2">
        <v>9800361</v>
      </c>
      <c r="I189" s="3">
        <f t="shared" si="4"/>
        <v>56088</v>
      </c>
      <c r="J189" s="3">
        <f t="shared" si="4"/>
        <v>9744273</v>
      </c>
      <c r="K189" s="3">
        <f t="shared" si="4"/>
        <v>-9688185</v>
      </c>
      <c r="L189" s="3">
        <f t="shared" si="5"/>
        <v>19432458</v>
      </c>
    </row>
    <row r="190" spans="1:12" ht="13.2" x14ac:dyDescent="0.25">
      <c r="A190" s="1">
        <v>216</v>
      </c>
      <c r="B190" s="2">
        <v>9856449</v>
      </c>
      <c r="C190" s="1" t="s">
        <v>26</v>
      </c>
      <c r="D190" s="1" t="s">
        <v>6</v>
      </c>
      <c r="E190" s="1" t="s">
        <v>8</v>
      </c>
      <c r="F190" s="1">
        <v>66</v>
      </c>
      <c r="G190" s="2">
        <v>9856500</v>
      </c>
      <c r="H190" s="2">
        <v>9856449</v>
      </c>
      <c r="I190" s="3">
        <f t="shared" si="4"/>
        <v>51</v>
      </c>
      <c r="J190" s="3">
        <f t="shared" si="4"/>
        <v>9856398</v>
      </c>
      <c r="K190" s="3">
        <f t="shared" si="4"/>
        <v>-9856347</v>
      </c>
      <c r="L190" s="3">
        <f t="shared" si="5"/>
        <v>19712745</v>
      </c>
    </row>
    <row r="191" spans="1:12" ht="13.2" x14ac:dyDescent="0.25">
      <c r="A191" s="1">
        <v>217</v>
      </c>
      <c r="B191" s="2">
        <v>9856500</v>
      </c>
      <c r="C191" s="1" t="s">
        <v>6</v>
      </c>
      <c r="D191" s="1" t="s">
        <v>26</v>
      </c>
      <c r="E191" s="1" t="s">
        <v>8</v>
      </c>
      <c r="F191" s="1">
        <v>54</v>
      </c>
      <c r="G191" s="2">
        <v>9857479</v>
      </c>
      <c r="H191" s="2">
        <v>9856500</v>
      </c>
      <c r="I191" s="3">
        <f t="shared" si="4"/>
        <v>979</v>
      </c>
      <c r="J191" s="3">
        <f t="shared" si="4"/>
        <v>9855521</v>
      </c>
      <c r="K191" s="3">
        <f t="shared" si="4"/>
        <v>-9854542</v>
      </c>
      <c r="L191" s="3">
        <f t="shared" si="5"/>
        <v>19710063</v>
      </c>
    </row>
    <row r="192" spans="1:12" ht="13.2" x14ac:dyDescent="0.25">
      <c r="A192" s="1">
        <v>218</v>
      </c>
      <c r="B192" s="2">
        <v>9857479</v>
      </c>
      <c r="C192" s="1" t="s">
        <v>6</v>
      </c>
      <c r="D192" s="1" t="s">
        <v>26</v>
      </c>
      <c r="E192" s="1" t="s">
        <v>7</v>
      </c>
      <c r="F192" s="1">
        <v>243</v>
      </c>
      <c r="G192" s="2">
        <v>9913720</v>
      </c>
      <c r="H192" s="2">
        <v>9857479</v>
      </c>
      <c r="I192" s="3">
        <f t="shared" si="4"/>
        <v>56241</v>
      </c>
      <c r="J192" s="3">
        <f t="shared" si="4"/>
        <v>9801238</v>
      </c>
      <c r="K192" s="3">
        <f t="shared" si="4"/>
        <v>-9744997</v>
      </c>
      <c r="L192" s="3">
        <f t="shared" si="5"/>
        <v>19546235</v>
      </c>
    </row>
    <row r="193" spans="1:12" ht="13.2" x14ac:dyDescent="0.25">
      <c r="A193" s="1">
        <v>220</v>
      </c>
      <c r="B193" s="2">
        <v>9913720</v>
      </c>
      <c r="C193" s="1" t="s">
        <v>26</v>
      </c>
      <c r="D193" s="1" t="s">
        <v>6</v>
      </c>
      <c r="E193" s="1" t="s">
        <v>8</v>
      </c>
      <c r="F193" s="1">
        <v>1466</v>
      </c>
      <c r="G193" s="2">
        <v>9913720</v>
      </c>
      <c r="H193" s="2">
        <v>9913720</v>
      </c>
      <c r="I193" s="3">
        <f t="shared" si="4"/>
        <v>0</v>
      </c>
      <c r="J193" s="3">
        <f t="shared" si="4"/>
        <v>9913720</v>
      </c>
      <c r="K193" s="3">
        <f t="shared" si="4"/>
        <v>-9913720</v>
      </c>
      <c r="L193" s="3">
        <f t="shared" si="5"/>
        <v>19827440</v>
      </c>
    </row>
    <row r="194" spans="1:12" ht="13.2" x14ac:dyDescent="0.25">
      <c r="A194" s="1">
        <v>221</v>
      </c>
      <c r="B194" s="2">
        <v>9913720</v>
      </c>
      <c r="C194" s="1" t="s">
        <v>26</v>
      </c>
      <c r="D194" s="1" t="s">
        <v>6</v>
      </c>
      <c r="E194" s="1" t="s">
        <v>8</v>
      </c>
      <c r="F194" s="1">
        <v>1466</v>
      </c>
      <c r="G194" s="2">
        <v>9913758</v>
      </c>
      <c r="H194" s="2">
        <v>9913720</v>
      </c>
      <c r="I194" s="3">
        <f t="shared" si="4"/>
        <v>38</v>
      </c>
      <c r="J194" s="3">
        <f t="shared" ref="I194:K258" si="6">H194-I194</f>
        <v>9913682</v>
      </c>
      <c r="K194" s="3">
        <f t="shared" si="4"/>
        <v>-9913644</v>
      </c>
      <c r="L194" s="3">
        <f t="shared" si="5"/>
        <v>19827326</v>
      </c>
    </row>
    <row r="195" spans="1:12" ht="13.2" x14ac:dyDescent="0.25">
      <c r="A195" s="1">
        <v>222</v>
      </c>
      <c r="B195" s="2">
        <v>9913758</v>
      </c>
      <c r="C195" s="1" t="s">
        <v>6</v>
      </c>
      <c r="D195" s="1" t="s">
        <v>26</v>
      </c>
      <c r="E195" s="1" t="s">
        <v>8</v>
      </c>
      <c r="F195" s="1">
        <v>54</v>
      </c>
      <c r="G195" s="2">
        <v>9930133</v>
      </c>
      <c r="H195" s="2">
        <v>9913758</v>
      </c>
      <c r="I195" s="3">
        <f t="shared" si="6"/>
        <v>16375</v>
      </c>
      <c r="J195" s="3">
        <f t="shared" si="6"/>
        <v>9897383</v>
      </c>
      <c r="K195" s="3">
        <f t="shared" si="6"/>
        <v>-9881008</v>
      </c>
      <c r="L195" s="3">
        <f t="shared" ref="L195:L258" si="7">J195-K195</f>
        <v>19778391</v>
      </c>
    </row>
    <row r="196" spans="1:12" ht="13.2" x14ac:dyDescent="0.25">
      <c r="A196" s="1">
        <v>223</v>
      </c>
      <c r="B196" s="2">
        <v>9930133</v>
      </c>
      <c r="C196" s="1" t="s">
        <v>26</v>
      </c>
      <c r="D196" s="1" t="s">
        <v>6</v>
      </c>
      <c r="E196" s="1" t="s">
        <v>8</v>
      </c>
      <c r="F196" s="1">
        <v>1466</v>
      </c>
      <c r="G196" s="2">
        <v>9930133</v>
      </c>
      <c r="H196" s="2">
        <v>9930133</v>
      </c>
      <c r="I196" s="3">
        <f t="shared" si="6"/>
        <v>0</v>
      </c>
      <c r="J196" s="3">
        <f t="shared" si="6"/>
        <v>9930133</v>
      </c>
      <c r="K196" s="3">
        <f t="shared" si="6"/>
        <v>-9930133</v>
      </c>
      <c r="L196" s="3">
        <f t="shared" si="7"/>
        <v>19860266</v>
      </c>
    </row>
    <row r="197" spans="1:12" ht="13.2" x14ac:dyDescent="0.25">
      <c r="A197" s="1">
        <v>224</v>
      </c>
      <c r="B197" s="2">
        <v>9930133</v>
      </c>
      <c r="C197" s="1" t="s">
        <v>26</v>
      </c>
      <c r="D197" s="1" t="s">
        <v>6</v>
      </c>
      <c r="E197" s="1" t="s">
        <v>8</v>
      </c>
      <c r="F197" s="1">
        <v>1466</v>
      </c>
      <c r="G197" s="2">
        <v>9930133</v>
      </c>
      <c r="H197" s="2">
        <v>9930133</v>
      </c>
      <c r="I197" s="3">
        <f t="shared" si="6"/>
        <v>0</v>
      </c>
      <c r="J197" s="3">
        <f t="shared" si="6"/>
        <v>9930133</v>
      </c>
      <c r="K197" s="3">
        <f t="shared" si="6"/>
        <v>-9930133</v>
      </c>
      <c r="L197" s="3">
        <f t="shared" si="7"/>
        <v>19860266</v>
      </c>
    </row>
    <row r="198" spans="1:12" ht="13.2" x14ac:dyDescent="0.25">
      <c r="A198" s="1">
        <v>225</v>
      </c>
      <c r="B198" s="2">
        <v>9930133</v>
      </c>
      <c r="C198" s="1" t="s">
        <v>26</v>
      </c>
      <c r="D198" s="1" t="s">
        <v>6</v>
      </c>
      <c r="E198" s="1" t="s">
        <v>7</v>
      </c>
      <c r="F198" s="1">
        <v>132</v>
      </c>
      <c r="G198" s="2">
        <v>9930167</v>
      </c>
      <c r="H198" s="2">
        <v>9930133</v>
      </c>
      <c r="I198" s="3">
        <f t="shared" si="6"/>
        <v>34</v>
      </c>
      <c r="J198" s="3">
        <f t="shared" si="6"/>
        <v>9930099</v>
      </c>
      <c r="K198" s="3">
        <f t="shared" si="6"/>
        <v>-9930065</v>
      </c>
      <c r="L198" s="3">
        <f t="shared" si="7"/>
        <v>19860164</v>
      </c>
    </row>
    <row r="199" spans="1:12" ht="13.2" x14ac:dyDescent="0.25">
      <c r="A199" s="1">
        <v>226</v>
      </c>
      <c r="B199" s="2">
        <v>9930167</v>
      </c>
      <c r="C199" s="1" t="s">
        <v>6</v>
      </c>
      <c r="D199" s="1" t="s">
        <v>26</v>
      </c>
      <c r="E199" s="1" t="s">
        <v>8</v>
      </c>
      <c r="F199" s="1">
        <v>54</v>
      </c>
      <c r="G199" s="2">
        <v>9931922</v>
      </c>
      <c r="H199" s="2">
        <v>9930167</v>
      </c>
      <c r="I199" s="3">
        <f t="shared" si="6"/>
        <v>1755</v>
      </c>
      <c r="J199" s="3">
        <f t="shared" si="6"/>
        <v>9928412</v>
      </c>
      <c r="K199" s="3">
        <f t="shared" si="6"/>
        <v>-9926657</v>
      </c>
      <c r="L199" s="3">
        <f t="shared" si="7"/>
        <v>19855069</v>
      </c>
    </row>
    <row r="200" spans="1:12" ht="13.2" x14ac:dyDescent="0.25">
      <c r="A200" s="1">
        <v>227</v>
      </c>
      <c r="B200" s="2">
        <v>9931922</v>
      </c>
      <c r="C200" s="1" t="s">
        <v>6</v>
      </c>
      <c r="D200" s="1" t="s">
        <v>26</v>
      </c>
      <c r="E200" s="1" t="s">
        <v>7</v>
      </c>
      <c r="F200" s="1">
        <v>147</v>
      </c>
      <c r="G200" s="2">
        <v>9999988</v>
      </c>
      <c r="H200" s="2">
        <v>9931922</v>
      </c>
      <c r="I200" s="3">
        <f t="shared" si="6"/>
        <v>68066</v>
      </c>
      <c r="J200" s="3">
        <f t="shared" si="6"/>
        <v>9863856</v>
      </c>
      <c r="K200" s="3">
        <f t="shared" si="6"/>
        <v>-9795790</v>
      </c>
      <c r="L200" s="3">
        <f t="shared" si="7"/>
        <v>19659646</v>
      </c>
    </row>
    <row r="201" spans="1:12" ht="13.2" x14ac:dyDescent="0.25">
      <c r="A201" s="1">
        <v>228</v>
      </c>
      <c r="B201" s="2">
        <v>9999988</v>
      </c>
      <c r="C201" s="1" t="s">
        <v>26</v>
      </c>
      <c r="D201" s="1" t="s">
        <v>6</v>
      </c>
      <c r="E201" s="1" t="s">
        <v>7</v>
      </c>
      <c r="F201" s="1">
        <v>105</v>
      </c>
      <c r="G201" s="2">
        <v>9999988</v>
      </c>
      <c r="H201" s="2">
        <v>9999988</v>
      </c>
      <c r="I201" s="3">
        <f t="shared" si="6"/>
        <v>0</v>
      </c>
      <c r="J201" s="3">
        <f t="shared" si="6"/>
        <v>9999988</v>
      </c>
      <c r="K201" s="3">
        <f t="shared" si="6"/>
        <v>-9999988</v>
      </c>
      <c r="L201" s="3">
        <f t="shared" si="7"/>
        <v>19999976</v>
      </c>
    </row>
    <row r="202" spans="1:12" ht="13.2" x14ac:dyDescent="0.25">
      <c r="A202" s="1">
        <v>229</v>
      </c>
      <c r="B202" s="2">
        <v>9999988</v>
      </c>
      <c r="C202" s="1" t="s">
        <v>26</v>
      </c>
      <c r="D202" s="1" t="s">
        <v>6</v>
      </c>
      <c r="E202" s="1" t="s">
        <v>7</v>
      </c>
      <c r="F202" s="1">
        <v>123</v>
      </c>
      <c r="G202" s="2">
        <v>10000023</v>
      </c>
      <c r="H202" s="2">
        <v>9999988</v>
      </c>
      <c r="I202" s="3">
        <f t="shared" si="6"/>
        <v>35</v>
      </c>
      <c r="J202" s="3">
        <f t="shared" si="6"/>
        <v>9999953</v>
      </c>
      <c r="K202" s="3">
        <f t="shared" si="6"/>
        <v>-9999918</v>
      </c>
      <c r="L202" s="3">
        <f t="shared" si="7"/>
        <v>19999871</v>
      </c>
    </row>
    <row r="203" spans="1:12" ht="13.2" x14ac:dyDescent="0.25">
      <c r="A203" s="1">
        <v>230</v>
      </c>
      <c r="B203" s="2">
        <v>10000023</v>
      </c>
      <c r="C203" s="1" t="s">
        <v>6</v>
      </c>
      <c r="D203" s="1" t="s">
        <v>26</v>
      </c>
      <c r="E203" s="1" t="s">
        <v>8</v>
      </c>
      <c r="F203" s="1">
        <v>54</v>
      </c>
      <c r="G203" s="2">
        <v>10005934</v>
      </c>
      <c r="H203" s="2">
        <v>10000023</v>
      </c>
      <c r="I203" s="3">
        <f t="shared" si="6"/>
        <v>5911</v>
      </c>
      <c r="J203" s="3">
        <f t="shared" si="6"/>
        <v>9994112</v>
      </c>
      <c r="K203" s="3">
        <f t="shared" si="6"/>
        <v>-9988201</v>
      </c>
      <c r="L203" s="3">
        <f t="shared" si="7"/>
        <v>19982313</v>
      </c>
    </row>
    <row r="204" spans="1:12" ht="13.2" x14ac:dyDescent="0.25">
      <c r="A204" s="1">
        <v>231</v>
      </c>
      <c r="B204" s="2">
        <v>10005934</v>
      </c>
      <c r="C204" s="1" t="s">
        <v>6</v>
      </c>
      <c r="D204" s="1" t="s">
        <v>26</v>
      </c>
      <c r="E204" s="1" t="s">
        <v>7</v>
      </c>
      <c r="F204" s="1">
        <v>141</v>
      </c>
      <c r="G204" s="2">
        <v>10006008</v>
      </c>
      <c r="H204" s="2">
        <v>10005934</v>
      </c>
      <c r="I204" s="3">
        <f t="shared" si="6"/>
        <v>74</v>
      </c>
      <c r="J204" s="3">
        <f t="shared" si="6"/>
        <v>10005860</v>
      </c>
      <c r="K204" s="3">
        <f t="shared" si="6"/>
        <v>-10005786</v>
      </c>
      <c r="L204" s="3">
        <f t="shared" si="7"/>
        <v>20011646</v>
      </c>
    </row>
    <row r="205" spans="1:12" ht="13.2" x14ac:dyDescent="0.25">
      <c r="A205" s="1">
        <v>232</v>
      </c>
      <c r="B205" s="2">
        <v>10006008</v>
      </c>
      <c r="C205" s="1" t="s">
        <v>6</v>
      </c>
      <c r="D205" s="1" t="s">
        <v>26</v>
      </c>
      <c r="E205" s="1" t="s">
        <v>7</v>
      </c>
      <c r="F205" s="1">
        <v>156</v>
      </c>
      <c r="G205" s="2">
        <v>10006053</v>
      </c>
      <c r="H205" s="2">
        <v>10006008</v>
      </c>
      <c r="I205" s="3">
        <f t="shared" si="6"/>
        <v>45</v>
      </c>
      <c r="J205" s="3">
        <f t="shared" si="6"/>
        <v>10005963</v>
      </c>
      <c r="K205" s="3">
        <f t="shared" si="6"/>
        <v>-10005918</v>
      </c>
      <c r="L205" s="3">
        <f t="shared" si="7"/>
        <v>20011881</v>
      </c>
    </row>
    <row r="206" spans="1:12" ht="13.2" x14ac:dyDescent="0.25">
      <c r="A206" s="1">
        <v>233</v>
      </c>
      <c r="B206" s="2">
        <v>10006053</v>
      </c>
      <c r="C206" s="1" t="s">
        <v>6</v>
      </c>
      <c r="D206" s="1" t="s">
        <v>26</v>
      </c>
      <c r="E206" s="1" t="s">
        <v>7</v>
      </c>
      <c r="F206" s="1">
        <v>92</v>
      </c>
      <c r="G206" s="2">
        <v>10011045</v>
      </c>
      <c r="H206" s="2">
        <v>10006053</v>
      </c>
      <c r="I206" s="3">
        <f t="shared" si="6"/>
        <v>4992</v>
      </c>
      <c r="J206" s="3">
        <f t="shared" si="6"/>
        <v>10001061</v>
      </c>
      <c r="K206" s="3">
        <f t="shared" si="6"/>
        <v>-9996069</v>
      </c>
      <c r="L206" s="3">
        <f t="shared" si="7"/>
        <v>19997130</v>
      </c>
    </row>
    <row r="207" spans="1:12" ht="13.2" x14ac:dyDescent="0.25">
      <c r="A207" s="1">
        <v>234</v>
      </c>
      <c r="B207" s="2">
        <v>10011045</v>
      </c>
      <c r="C207" s="1" t="s">
        <v>6</v>
      </c>
      <c r="D207" s="1" t="s">
        <v>23</v>
      </c>
      <c r="E207" s="1" t="s">
        <v>7</v>
      </c>
      <c r="F207" s="1">
        <v>386</v>
      </c>
      <c r="G207" s="2">
        <v>10011106</v>
      </c>
      <c r="H207" s="2">
        <v>10011045</v>
      </c>
      <c r="I207" s="3">
        <f t="shared" si="6"/>
        <v>61</v>
      </c>
      <c r="J207" s="3">
        <f t="shared" si="6"/>
        <v>10010984</v>
      </c>
      <c r="K207" s="3">
        <f t="shared" si="6"/>
        <v>-10010923</v>
      </c>
      <c r="L207" s="3">
        <f t="shared" si="7"/>
        <v>20021907</v>
      </c>
    </row>
    <row r="208" spans="1:12" ht="13.2" x14ac:dyDescent="0.25">
      <c r="A208" s="1">
        <v>235</v>
      </c>
      <c r="B208" s="2">
        <v>10011106</v>
      </c>
      <c r="C208" s="1" t="s">
        <v>6</v>
      </c>
      <c r="D208" s="1" t="s">
        <v>23</v>
      </c>
      <c r="E208" s="1" t="s">
        <v>7</v>
      </c>
      <c r="F208" s="1">
        <v>4985</v>
      </c>
      <c r="G208" s="2">
        <v>10015618</v>
      </c>
      <c r="H208" s="2">
        <v>10011106</v>
      </c>
      <c r="I208" s="3">
        <f t="shared" si="6"/>
        <v>4512</v>
      </c>
      <c r="J208" s="3">
        <f t="shared" si="6"/>
        <v>10006594</v>
      </c>
      <c r="K208" s="3">
        <f t="shared" si="6"/>
        <v>-10002082</v>
      </c>
      <c r="L208" s="3">
        <f t="shared" si="7"/>
        <v>20008676</v>
      </c>
    </row>
    <row r="209" spans="1:12" ht="13.2" x14ac:dyDescent="0.25">
      <c r="A209" s="1">
        <v>236</v>
      </c>
      <c r="B209" s="2">
        <v>10015618</v>
      </c>
      <c r="C209" s="1" t="s">
        <v>6</v>
      </c>
      <c r="D209" s="1" t="s">
        <v>27</v>
      </c>
      <c r="E209" s="1" t="s">
        <v>7</v>
      </c>
      <c r="F209" s="1">
        <v>1501</v>
      </c>
      <c r="G209" s="2">
        <v>10017611</v>
      </c>
      <c r="H209" s="2">
        <v>10015618</v>
      </c>
      <c r="I209" s="3">
        <f t="shared" si="6"/>
        <v>1993</v>
      </c>
      <c r="J209" s="3">
        <f t="shared" si="6"/>
        <v>10013625</v>
      </c>
      <c r="K209" s="3">
        <f t="shared" si="6"/>
        <v>-10011632</v>
      </c>
      <c r="L209" s="3">
        <f t="shared" si="7"/>
        <v>20025257</v>
      </c>
    </row>
    <row r="210" spans="1:12" ht="13.2" x14ac:dyDescent="0.25">
      <c r="A210" s="1">
        <v>237</v>
      </c>
      <c r="B210" s="2">
        <v>10017611</v>
      </c>
      <c r="C210" s="1" t="s">
        <v>6</v>
      </c>
      <c r="D210" s="1" t="s">
        <v>23</v>
      </c>
      <c r="E210" s="1" t="s">
        <v>7</v>
      </c>
      <c r="F210" s="1">
        <v>496</v>
      </c>
      <c r="G210" s="2">
        <v>10028587</v>
      </c>
      <c r="H210" s="2">
        <v>10017611</v>
      </c>
      <c r="I210" s="3">
        <f t="shared" si="6"/>
        <v>10976</v>
      </c>
      <c r="J210" s="3">
        <f t="shared" si="6"/>
        <v>10006635</v>
      </c>
      <c r="K210" s="3">
        <f t="shared" si="6"/>
        <v>-9995659</v>
      </c>
      <c r="L210" s="3">
        <f t="shared" si="7"/>
        <v>20002294</v>
      </c>
    </row>
    <row r="211" spans="1:12" ht="13.2" x14ac:dyDescent="0.25">
      <c r="A211" s="1">
        <v>238</v>
      </c>
      <c r="B211" s="2">
        <v>10028587</v>
      </c>
      <c r="C211" s="1" t="s">
        <v>23</v>
      </c>
      <c r="D211" s="1" t="s">
        <v>6</v>
      </c>
      <c r="E211" s="1" t="s">
        <v>8</v>
      </c>
      <c r="F211" s="1">
        <v>56</v>
      </c>
      <c r="G211" s="2">
        <v>10029271</v>
      </c>
      <c r="H211" s="2">
        <v>10028587</v>
      </c>
      <c r="I211" s="3">
        <f t="shared" si="6"/>
        <v>684</v>
      </c>
      <c r="J211" s="3">
        <f t="shared" si="6"/>
        <v>10027903</v>
      </c>
      <c r="K211" s="3">
        <f t="shared" si="6"/>
        <v>-10027219</v>
      </c>
      <c r="L211" s="3">
        <f t="shared" si="7"/>
        <v>20055122</v>
      </c>
    </row>
    <row r="212" spans="1:12" ht="13.2" x14ac:dyDescent="0.25">
      <c r="A212" s="1">
        <v>239</v>
      </c>
      <c r="B212" s="2">
        <v>10029271</v>
      </c>
      <c r="C212" s="1" t="s">
        <v>23</v>
      </c>
      <c r="D212" s="1" t="s">
        <v>6</v>
      </c>
      <c r="E212" s="1" t="s">
        <v>8</v>
      </c>
      <c r="F212" s="1">
        <v>56</v>
      </c>
      <c r="G212" s="2">
        <v>10029952</v>
      </c>
      <c r="H212" s="2">
        <v>10029271</v>
      </c>
      <c r="I212" s="3">
        <f t="shared" si="6"/>
        <v>681</v>
      </c>
      <c r="J212" s="3">
        <f t="shared" si="6"/>
        <v>10028590</v>
      </c>
      <c r="K212" s="3">
        <f t="shared" si="6"/>
        <v>-10027909</v>
      </c>
      <c r="L212" s="3">
        <f t="shared" si="7"/>
        <v>20056499</v>
      </c>
    </row>
    <row r="213" spans="1:12" ht="13.2" x14ac:dyDescent="0.25">
      <c r="A213" s="1">
        <v>240</v>
      </c>
      <c r="B213" s="2">
        <v>10029952</v>
      </c>
      <c r="C213" s="1" t="s">
        <v>23</v>
      </c>
      <c r="D213" s="1" t="s">
        <v>6</v>
      </c>
      <c r="E213" s="1" t="s">
        <v>8</v>
      </c>
      <c r="F213" s="1">
        <v>56</v>
      </c>
      <c r="G213" s="2">
        <v>10029952</v>
      </c>
      <c r="H213" s="2">
        <v>10029952</v>
      </c>
      <c r="I213" s="3">
        <f t="shared" si="6"/>
        <v>0</v>
      </c>
      <c r="J213" s="3">
        <f t="shared" si="6"/>
        <v>10029952</v>
      </c>
      <c r="K213" s="3">
        <f t="shared" si="6"/>
        <v>-10029952</v>
      </c>
      <c r="L213" s="3">
        <f t="shared" si="7"/>
        <v>20059904</v>
      </c>
    </row>
    <row r="214" spans="1:12" ht="13.2" x14ac:dyDescent="0.25">
      <c r="A214" s="1">
        <v>241</v>
      </c>
      <c r="B214" s="2">
        <v>10029952</v>
      </c>
      <c r="C214" s="1" t="s">
        <v>23</v>
      </c>
      <c r="D214" s="1" t="s">
        <v>6</v>
      </c>
      <c r="E214" s="1" t="s">
        <v>8</v>
      </c>
      <c r="F214" s="1">
        <v>56</v>
      </c>
      <c r="G214" s="2">
        <v>10029952</v>
      </c>
      <c r="H214" s="2">
        <v>10029952</v>
      </c>
      <c r="I214" s="3">
        <f t="shared" si="6"/>
        <v>0</v>
      </c>
      <c r="J214" s="3">
        <f t="shared" si="6"/>
        <v>10029952</v>
      </c>
      <c r="K214" s="3">
        <f t="shared" si="6"/>
        <v>-10029952</v>
      </c>
      <c r="L214" s="3">
        <f t="shared" si="7"/>
        <v>20059904</v>
      </c>
    </row>
    <row r="215" spans="1:12" ht="13.2" x14ac:dyDescent="0.25">
      <c r="A215" s="1">
        <v>242</v>
      </c>
      <c r="B215" s="2">
        <v>10029952</v>
      </c>
      <c r="C215" s="1" t="s">
        <v>23</v>
      </c>
      <c r="D215" s="1" t="s">
        <v>6</v>
      </c>
      <c r="E215" s="1" t="s">
        <v>8</v>
      </c>
      <c r="F215" s="1">
        <v>56</v>
      </c>
      <c r="G215" s="2">
        <v>10032071</v>
      </c>
      <c r="H215" s="2">
        <v>10029952</v>
      </c>
      <c r="I215" s="3">
        <f t="shared" si="6"/>
        <v>2119</v>
      </c>
      <c r="J215" s="3">
        <f t="shared" si="6"/>
        <v>10027833</v>
      </c>
      <c r="K215" s="3">
        <f t="shared" si="6"/>
        <v>-10025714</v>
      </c>
      <c r="L215" s="3">
        <f t="shared" si="7"/>
        <v>20053547</v>
      </c>
    </row>
    <row r="216" spans="1:12" ht="13.2" x14ac:dyDescent="0.25">
      <c r="A216" s="1">
        <v>243</v>
      </c>
      <c r="B216" s="2">
        <v>10032071</v>
      </c>
      <c r="C216" s="1" t="s">
        <v>27</v>
      </c>
      <c r="D216" s="1" t="s">
        <v>6</v>
      </c>
      <c r="E216" s="1" t="s">
        <v>8</v>
      </c>
      <c r="F216" s="1">
        <v>56</v>
      </c>
      <c r="G216" s="2">
        <v>10032697</v>
      </c>
      <c r="H216" s="2">
        <v>10032071</v>
      </c>
      <c r="I216" s="3">
        <f t="shared" si="6"/>
        <v>626</v>
      </c>
      <c r="J216" s="3">
        <f t="shared" si="6"/>
        <v>10031445</v>
      </c>
      <c r="K216" s="3">
        <f t="shared" si="6"/>
        <v>-10030819</v>
      </c>
      <c r="L216" s="3">
        <f t="shared" si="7"/>
        <v>20062264</v>
      </c>
    </row>
    <row r="217" spans="1:12" ht="13.2" x14ac:dyDescent="0.25">
      <c r="A217" s="1">
        <v>244</v>
      </c>
      <c r="B217" s="2">
        <v>10032697</v>
      </c>
      <c r="C217" s="1" t="s">
        <v>27</v>
      </c>
      <c r="D217" s="1" t="s">
        <v>6</v>
      </c>
      <c r="E217" s="1" t="s">
        <v>8</v>
      </c>
      <c r="F217" s="1">
        <v>54</v>
      </c>
      <c r="G217" s="2">
        <v>10034306</v>
      </c>
      <c r="H217" s="2">
        <v>10032697</v>
      </c>
      <c r="I217" s="3">
        <f t="shared" si="6"/>
        <v>1609</v>
      </c>
      <c r="J217" s="3">
        <f t="shared" si="6"/>
        <v>10031088</v>
      </c>
      <c r="K217" s="3">
        <f t="shared" si="6"/>
        <v>-10029479</v>
      </c>
      <c r="L217" s="3">
        <f t="shared" si="7"/>
        <v>20060567</v>
      </c>
    </row>
    <row r="218" spans="1:12" ht="13.2" x14ac:dyDescent="0.25">
      <c r="A218" s="1">
        <v>245</v>
      </c>
      <c r="B218" s="2">
        <v>10034306</v>
      </c>
      <c r="C218" s="1" t="s">
        <v>23</v>
      </c>
      <c r="D218" s="1" t="s">
        <v>6</v>
      </c>
      <c r="E218" s="1" t="s">
        <v>8</v>
      </c>
      <c r="F218" s="1">
        <v>56</v>
      </c>
      <c r="G218" s="2">
        <v>10036239</v>
      </c>
      <c r="H218" s="2">
        <v>10034306</v>
      </c>
      <c r="I218" s="3">
        <f t="shared" si="6"/>
        <v>1933</v>
      </c>
      <c r="J218" s="3">
        <f t="shared" si="6"/>
        <v>10032373</v>
      </c>
      <c r="K218" s="3">
        <f t="shared" si="6"/>
        <v>-10030440</v>
      </c>
      <c r="L218" s="3">
        <f t="shared" si="7"/>
        <v>20062813</v>
      </c>
    </row>
    <row r="219" spans="1:12" ht="13.2" x14ac:dyDescent="0.25">
      <c r="A219" s="1">
        <v>246</v>
      </c>
      <c r="B219" s="2">
        <v>10036239</v>
      </c>
      <c r="C219" s="1" t="s">
        <v>27</v>
      </c>
      <c r="D219" s="1" t="s">
        <v>6</v>
      </c>
      <c r="E219" s="1" t="s">
        <v>7</v>
      </c>
      <c r="F219" s="1">
        <v>121</v>
      </c>
      <c r="G219" s="2">
        <v>10036239</v>
      </c>
      <c r="H219" s="2">
        <v>10036239</v>
      </c>
      <c r="I219" s="3">
        <f t="shared" si="6"/>
        <v>0</v>
      </c>
      <c r="J219" s="3">
        <f t="shared" si="6"/>
        <v>10036239</v>
      </c>
      <c r="K219" s="3">
        <f t="shared" si="6"/>
        <v>-10036239</v>
      </c>
      <c r="L219" s="3">
        <f t="shared" si="7"/>
        <v>20072478</v>
      </c>
    </row>
    <row r="220" spans="1:12" ht="13.2" x14ac:dyDescent="0.25">
      <c r="A220" s="1">
        <v>247</v>
      </c>
      <c r="B220" s="2">
        <v>10036239</v>
      </c>
      <c r="C220" s="1" t="s">
        <v>27</v>
      </c>
      <c r="D220" s="1" t="s">
        <v>6</v>
      </c>
      <c r="E220" s="1" t="s">
        <v>7</v>
      </c>
      <c r="F220" s="1">
        <v>85</v>
      </c>
      <c r="G220" s="2">
        <v>10036287</v>
      </c>
      <c r="H220" s="2">
        <v>10036239</v>
      </c>
      <c r="I220" s="3">
        <f t="shared" si="6"/>
        <v>48</v>
      </c>
      <c r="J220" s="3">
        <f t="shared" si="6"/>
        <v>10036191</v>
      </c>
      <c r="K220" s="3">
        <f t="shared" si="6"/>
        <v>-10036143</v>
      </c>
      <c r="L220" s="3">
        <f t="shared" si="7"/>
        <v>20072334</v>
      </c>
    </row>
    <row r="221" spans="1:12" ht="13.2" x14ac:dyDescent="0.25">
      <c r="A221" s="1">
        <v>248</v>
      </c>
      <c r="B221" s="2">
        <v>10036287</v>
      </c>
      <c r="C221" s="1" t="s">
        <v>6</v>
      </c>
      <c r="D221" s="1" t="s">
        <v>27</v>
      </c>
      <c r="E221" s="1" t="s">
        <v>8</v>
      </c>
      <c r="F221" s="1">
        <v>54</v>
      </c>
      <c r="G221" s="2">
        <v>10039057</v>
      </c>
      <c r="H221" s="2">
        <v>10036287</v>
      </c>
      <c r="I221" s="3">
        <f t="shared" si="6"/>
        <v>2770</v>
      </c>
      <c r="J221" s="3">
        <f t="shared" si="6"/>
        <v>10033517</v>
      </c>
      <c r="K221" s="3">
        <f t="shared" si="6"/>
        <v>-10030747</v>
      </c>
      <c r="L221" s="3">
        <f t="shared" si="7"/>
        <v>20064264</v>
      </c>
    </row>
    <row r="222" spans="1:12" ht="13.2" x14ac:dyDescent="0.25">
      <c r="A222" s="1">
        <v>249</v>
      </c>
      <c r="B222" s="2">
        <v>10039057</v>
      </c>
      <c r="C222" s="1" t="s">
        <v>27</v>
      </c>
      <c r="D222" s="1" t="s">
        <v>6</v>
      </c>
      <c r="E222" s="1" t="s">
        <v>7</v>
      </c>
      <c r="F222" s="1">
        <v>93</v>
      </c>
      <c r="G222" s="2">
        <v>10039057</v>
      </c>
      <c r="H222" s="2">
        <v>10039057</v>
      </c>
      <c r="I222" s="3">
        <f t="shared" si="6"/>
        <v>0</v>
      </c>
      <c r="J222" s="3">
        <f t="shared" si="6"/>
        <v>10039057</v>
      </c>
      <c r="K222" s="3">
        <f t="shared" si="6"/>
        <v>-10039057</v>
      </c>
      <c r="L222" s="3">
        <f t="shared" si="7"/>
        <v>20078114</v>
      </c>
    </row>
    <row r="223" spans="1:12" ht="13.2" x14ac:dyDescent="0.25">
      <c r="A223" s="1">
        <v>250</v>
      </c>
      <c r="B223" s="2">
        <v>10039057</v>
      </c>
      <c r="C223" s="1" t="s">
        <v>23</v>
      </c>
      <c r="D223" s="1" t="s">
        <v>6</v>
      </c>
      <c r="E223" s="1" t="s">
        <v>7</v>
      </c>
      <c r="F223" s="1">
        <v>442</v>
      </c>
      <c r="G223" s="2">
        <v>10039159</v>
      </c>
      <c r="H223" s="2">
        <v>10039057</v>
      </c>
      <c r="I223" s="3">
        <f t="shared" si="6"/>
        <v>102</v>
      </c>
      <c r="J223" s="3">
        <f t="shared" si="6"/>
        <v>10038955</v>
      </c>
      <c r="K223" s="3">
        <f t="shared" si="6"/>
        <v>-10038853</v>
      </c>
      <c r="L223" s="3">
        <f t="shared" si="7"/>
        <v>20077808</v>
      </c>
    </row>
    <row r="224" spans="1:12" ht="13.2" x14ac:dyDescent="0.25">
      <c r="A224" s="1">
        <v>251</v>
      </c>
      <c r="B224" s="2">
        <v>10039159</v>
      </c>
      <c r="C224" s="1" t="s">
        <v>6</v>
      </c>
      <c r="D224" s="1" t="s">
        <v>27</v>
      </c>
      <c r="E224" s="1" t="s">
        <v>7</v>
      </c>
      <c r="F224" s="1">
        <v>93</v>
      </c>
      <c r="G224" s="2">
        <v>10050541</v>
      </c>
      <c r="H224" s="2">
        <v>10039159</v>
      </c>
      <c r="I224" s="3">
        <f t="shared" si="6"/>
        <v>11382</v>
      </c>
      <c r="J224" s="3">
        <f t="shared" si="6"/>
        <v>10027777</v>
      </c>
      <c r="K224" s="3">
        <f t="shared" si="6"/>
        <v>-10016395</v>
      </c>
      <c r="L224" s="3">
        <f t="shared" si="7"/>
        <v>20044172</v>
      </c>
    </row>
    <row r="225" spans="1:12" ht="13.2" x14ac:dyDescent="0.25">
      <c r="A225" s="1">
        <v>252</v>
      </c>
      <c r="B225" s="2">
        <v>10050541</v>
      </c>
      <c r="C225" s="1" t="s">
        <v>23</v>
      </c>
      <c r="D225" s="1" t="s">
        <v>6</v>
      </c>
      <c r="E225" s="1" t="s">
        <v>7</v>
      </c>
      <c r="F225" s="1">
        <v>147</v>
      </c>
      <c r="G225" s="2">
        <v>10050541</v>
      </c>
      <c r="H225" s="2">
        <v>10050541</v>
      </c>
      <c r="I225" s="3">
        <f t="shared" si="6"/>
        <v>0</v>
      </c>
      <c r="J225" s="3">
        <f t="shared" si="6"/>
        <v>10050541</v>
      </c>
      <c r="K225" s="3">
        <f t="shared" si="6"/>
        <v>-10050541</v>
      </c>
      <c r="L225" s="3">
        <f t="shared" si="7"/>
        <v>20101082</v>
      </c>
    </row>
    <row r="226" spans="1:12" ht="13.2" x14ac:dyDescent="0.25">
      <c r="A226" s="1">
        <v>253</v>
      </c>
      <c r="B226" s="2">
        <v>10050541</v>
      </c>
      <c r="C226" s="1" t="s">
        <v>23</v>
      </c>
      <c r="D226" s="1" t="s">
        <v>6</v>
      </c>
      <c r="E226" s="1" t="s">
        <v>7</v>
      </c>
      <c r="F226" s="1">
        <v>93</v>
      </c>
      <c r="G226" s="2">
        <v>10050570</v>
      </c>
      <c r="H226" s="2">
        <v>10050541</v>
      </c>
      <c r="I226" s="3">
        <f t="shared" si="6"/>
        <v>29</v>
      </c>
      <c r="J226" s="3">
        <f t="shared" si="6"/>
        <v>10050512</v>
      </c>
      <c r="K226" s="3">
        <f t="shared" si="6"/>
        <v>-10050483</v>
      </c>
      <c r="L226" s="3">
        <f t="shared" si="7"/>
        <v>20100995</v>
      </c>
    </row>
    <row r="227" spans="1:12" ht="13.2" x14ac:dyDescent="0.25">
      <c r="A227" s="1">
        <v>254</v>
      </c>
      <c r="B227" s="2">
        <v>10050570</v>
      </c>
      <c r="C227" s="1" t="s">
        <v>6</v>
      </c>
      <c r="D227" s="1" t="s">
        <v>23</v>
      </c>
      <c r="E227" s="1" t="s">
        <v>8</v>
      </c>
      <c r="F227" s="1">
        <v>54</v>
      </c>
      <c r="G227" s="2">
        <v>10050735</v>
      </c>
      <c r="H227" s="2">
        <v>10050570</v>
      </c>
      <c r="I227" s="3">
        <f t="shared" si="6"/>
        <v>165</v>
      </c>
      <c r="J227" s="3">
        <f t="shared" si="6"/>
        <v>10050405</v>
      </c>
      <c r="K227" s="3">
        <f t="shared" si="6"/>
        <v>-10050240</v>
      </c>
      <c r="L227" s="3">
        <f t="shared" si="7"/>
        <v>20100645</v>
      </c>
    </row>
    <row r="228" spans="1:12" ht="13.2" x14ac:dyDescent="0.25">
      <c r="A228" s="1">
        <v>255</v>
      </c>
      <c r="B228" s="2">
        <v>10050735</v>
      </c>
      <c r="C228" s="1" t="s">
        <v>6</v>
      </c>
      <c r="D228" s="1" t="s">
        <v>23</v>
      </c>
      <c r="E228" s="1" t="s">
        <v>7</v>
      </c>
      <c r="F228" s="1">
        <v>93</v>
      </c>
      <c r="G228" s="2">
        <v>10058557</v>
      </c>
      <c r="H228" s="2">
        <v>10050735</v>
      </c>
      <c r="I228" s="3">
        <f t="shared" si="6"/>
        <v>7822</v>
      </c>
      <c r="J228" s="3">
        <f t="shared" si="6"/>
        <v>10042913</v>
      </c>
      <c r="K228" s="3">
        <f t="shared" si="6"/>
        <v>-10035091</v>
      </c>
      <c r="L228" s="3">
        <f t="shared" si="7"/>
        <v>20078004</v>
      </c>
    </row>
    <row r="229" spans="1:12" ht="13.2" x14ac:dyDescent="0.25">
      <c r="A229" s="1">
        <v>256</v>
      </c>
      <c r="B229" s="2">
        <v>10058557</v>
      </c>
      <c r="C229" s="1" t="s">
        <v>26</v>
      </c>
      <c r="D229" s="1" t="s">
        <v>6</v>
      </c>
      <c r="E229" s="1" t="s">
        <v>8</v>
      </c>
      <c r="F229" s="1">
        <v>56</v>
      </c>
      <c r="G229" s="2">
        <v>10059465</v>
      </c>
      <c r="H229" s="2">
        <v>10058557</v>
      </c>
      <c r="I229" s="3">
        <f t="shared" si="6"/>
        <v>908</v>
      </c>
      <c r="J229" s="3">
        <f t="shared" si="6"/>
        <v>10057649</v>
      </c>
      <c r="K229" s="3">
        <f t="shared" si="6"/>
        <v>-10056741</v>
      </c>
      <c r="L229" s="3">
        <f t="shared" si="7"/>
        <v>20114390</v>
      </c>
    </row>
    <row r="230" spans="1:12" ht="13.2" x14ac:dyDescent="0.25">
      <c r="A230" s="1">
        <v>257</v>
      </c>
      <c r="B230" s="2">
        <v>10059465</v>
      </c>
      <c r="C230" s="1" t="s">
        <v>27</v>
      </c>
      <c r="D230" s="1" t="s">
        <v>6</v>
      </c>
      <c r="E230" s="1" t="s">
        <v>8</v>
      </c>
      <c r="F230" s="1">
        <v>56</v>
      </c>
      <c r="G230" s="2">
        <v>10063192</v>
      </c>
      <c r="H230" s="2">
        <v>10059465</v>
      </c>
      <c r="I230" s="3">
        <f t="shared" si="6"/>
        <v>3727</v>
      </c>
      <c r="J230" s="3">
        <f t="shared" si="6"/>
        <v>10055738</v>
      </c>
      <c r="K230" s="3">
        <f t="shared" si="6"/>
        <v>-10052011</v>
      </c>
      <c r="L230" s="3">
        <f t="shared" si="7"/>
        <v>20107749</v>
      </c>
    </row>
    <row r="231" spans="1:12" ht="13.2" x14ac:dyDescent="0.25">
      <c r="A231" s="1">
        <v>258</v>
      </c>
      <c r="B231" s="2">
        <v>10063192</v>
      </c>
      <c r="C231" s="1" t="s">
        <v>26</v>
      </c>
      <c r="D231" s="1" t="s">
        <v>6</v>
      </c>
      <c r="E231" s="1" t="s">
        <v>7</v>
      </c>
      <c r="F231" s="1">
        <v>92</v>
      </c>
      <c r="G231" s="2">
        <v>10063192</v>
      </c>
      <c r="H231" s="2">
        <v>10063192</v>
      </c>
      <c r="I231" s="3">
        <f t="shared" si="6"/>
        <v>0</v>
      </c>
      <c r="J231" s="3">
        <f t="shared" si="6"/>
        <v>10063192</v>
      </c>
      <c r="K231" s="3">
        <f t="shared" si="6"/>
        <v>-10063192</v>
      </c>
      <c r="L231" s="3">
        <f t="shared" si="7"/>
        <v>20126384</v>
      </c>
    </row>
    <row r="232" spans="1:12" ht="13.2" x14ac:dyDescent="0.25">
      <c r="A232" s="1">
        <v>259</v>
      </c>
      <c r="B232" s="2">
        <v>10063192</v>
      </c>
      <c r="C232" s="1" t="s">
        <v>26</v>
      </c>
      <c r="D232" s="1" t="s">
        <v>6</v>
      </c>
      <c r="E232" s="1" t="s">
        <v>7</v>
      </c>
      <c r="F232" s="1">
        <v>414</v>
      </c>
      <c r="G232" s="2">
        <v>10063228</v>
      </c>
      <c r="H232" s="2">
        <v>10063192</v>
      </c>
      <c r="I232" s="3">
        <f t="shared" si="6"/>
        <v>36</v>
      </c>
      <c r="J232" s="3">
        <f t="shared" si="6"/>
        <v>10063156</v>
      </c>
      <c r="K232" s="3">
        <f t="shared" si="6"/>
        <v>-10063120</v>
      </c>
      <c r="L232" s="3">
        <f t="shared" si="7"/>
        <v>20126276</v>
      </c>
    </row>
    <row r="233" spans="1:12" ht="13.2" x14ac:dyDescent="0.25">
      <c r="A233" s="1">
        <v>260</v>
      </c>
      <c r="B233" s="2">
        <v>10063228</v>
      </c>
      <c r="C233" s="1" t="s">
        <v>6</v>
      </c>
      <c r="D233" s="1" t="s">
        <v>26</v>
      </c>
      <c r="E233" s="1" t="s">
        <v>8</v>
      </c>
      <c r="F233" s="1">
        <v>54</v>
      </c>
      <c r="G233" s="2">
        <v>10071742</v>
      </c>
      <c r="H233" s="2">
        <v>10063228</v>
      </c>
      <c r="I233" s="3">
        <f t="shared" si="6"/>
        <v>8514</v>
      </c>
      <c r="J233" s="3">
        <f t="shared" si="6"/>
        <v>10054714</v>
      </c>
      <c r="K233" s="3">
        <f t="shared" si="6"/>
        <v>-10046200</v>
      </c>
      <c r="L233" s="3">
        <f t="shared" si="7"/>
        <v>20100914</v>
      </c>
    </row>
    <row r="234" spans="1:12" ht="13.2" x14ac:dyDescent="0.25">
      <c r="A234" s="1">
        <v>262</v>
      </c>
      <c r="B234" s="2">
        <v>10071742</v>
      </c>
      <c r="C234" s="1" t="s">
        <v>23</v>
      </c>
      <c r="D234" s="1" t="s">
        <v>6</v>
      </c>
      <c r="E234" s="1" t="s">
        <v>7</v>
      </c>
      <c r="F234" s="1">
        <v>421</v>
      </c>
      <c r="G234" s="2">
        <v>10071742</v>
      </c>
      <c r="H234" s="2">
        <v>10071742</v>
      </c>
      <c r="I234" s="3">
        <f t="shared" si="6"/>
        <v>0</v>
      </c>
      <c r="J234" s="3">
        <f t="shared" si="6"/>
        <v>10071742</v>
      </c>
      <c r="K234" s="3">
        <f t="shared" si="6"/>
        <v>-10071742</v>
      </c>
      <c r="L234" s="3">
        <f t="shared" si="7"/>
        <v>20143484</v>
      </c>
    </row>
    <row r="235" spans="1:12" ht="13.2" x14ac:dyDescent="0.25">
      <c r="A235" s="1">
        <v>263</v>
      </c>
      <c r="B235" s="2">
        <v>10071742</v>
      </c>
      <c r="C235" s="1" t="s">
        <v>23</v>
      </c>
      <c r="D235" s="1" t="s">
        <v>6</v>
      </c>
      <c r="E235" s="1" t="s">
        <v>7</v>
      </c>
      <c r="F235" s="1">
        <v>85</v>
      </c>
      <c r="G235" s="2">
        <v>10071773</v>
      </c>
      <c r="H235" s="2">
        <v>10071742</v>
      </c>
      <c r="I235" s="3">
        <f t="shared" si="6"/>
        <v>31</v>
      </c>
      <c r="J235" s="3">
        <f t="shared" si="6"/>
        <v>10071711</v>
      </c>
      <c r="K235" s="3">
        <f t="shared" si="6"/>
        <v>-10071680</v>
      </c>
      <c r="L235" s="3">
        <f t="shared" si="7"/>
        <v>20143391</v>
      </c>
    </row>
    <row r="236" spans="1:12" ht="13.2" x14ac:dyDescent="0.25">
      <c r="A236" s="1">
        <v>264</v>
      </c>
      <c r="B236" s="2">
        <v>10071773</v>
      </c>
      <c r="C236" s="1" t="s">
        <v>6</v>
      </c>
      <c r="D236" s="1" t="s">
        <v>23</v>
      </c>
      <c r="E236" s="1" t="s">
        <v>8</v>
      </c>
      <c r="F236" s="1">
        <v>54</v>
      </c>
      <c r="G236" s="2">
        <v>10072353</v>
      </c>
      <c r="H236" s="2">
        <v>10071773</v>
      </c>
      <c r="I236" s="3">
        <f t="shared" si="6"/>
        <v>580</v>
      </c>
      <c r="J236" s="3">
        <f t="shared" si="6"/>
        <v>10071193</v>
      </c>
      <c r="K236" s="3">
        <f t="shared" si="6"/>
        <v>-10070613</v>
      </c>
      <c r="L236" s="3">
        <f t="shared" si="7"/>
        <v>20141806</v>
      </c>
    </row>
    <row r="237" spans="1:12" ht="13.2" x14ac:dyDescent="0.25">
      <c r="A237" s="1">
        <v>265</v>
      </c>
      <c r="B237" s="2">
        <v>10072353</v>
      </c>
      <c r="C237" s="1" t="s">
        <v>23</v>
      </c>
      <c r="D237" s="1" t="s">
        <v>6</v>
      </c>
      <c r="E237" s="1" t="s">
        <v>8</v>
      </c>
      <c r="F237" s="1">
        <v>56</v>
      </c>
      <c r="G237" s="2">
        <v>10090361</v>
      </c>
      <c r="H237" s="2">
        <v>10072353</v>
      </c>
      <c r="I237" s="3">
        <f t="shared" si="6"/>
        <v>18008</v>
      </c>
      <c r="J237" s="3">
        <f t="shared" si="6"/>
        <v>10054345</v>
      </c>
      <c r="K237" s="3">
        <f t="shared" si="6"/>
        <v>-10036337</v>
      </c>
      <c r="L237" s="3">
        <f t="shared" si="7"/>
        <v>20090682</v>
      </c>
    </row>
    <row r="238" spans="1:12" ht="13.2" x14ac:dyDescent="0.25">
      <c r="A238" s="1">
        <v>267</v>
      </c>
      <c r="B238" s="2">
        <v>10090361</v>
      </c>
      <c r="C238" s="1" t="s">
        <v>6</v>
      </c>
      <c r="D238" s="1" t="s">
        <v>28</v>
      </c>
      <c r="E238" s="1" t="s">
        <v>8</v>
      </c>
      <c r="F238" s="1">
        <v>66</v>
      </c>
      <c r="G238" s="2">
        <v>10108725</v>
      </c>
      <c r="H238" s="2">
        <v>10090361</v>
      </c>
      <c r="I238" s="3">
        <f t="shared" si="6"/>
        <v>18364</v>
      </c>
      <c r="J238" s="3">
        <f t="shared" si="6"/>
        <v>10071997</v>
      </c>
      <c r="K238" s="3">
        <f t="shared" si="6"/>
        <v>-10053633</v>
      </c>
      <c r="L238" s="3">
        <f t="shared" si="7"/>
        <v>20125630</v>
      </c>
    </row>
    <row r="239" spans="1:12" ht="13.2" x14ac:dyDescent="0.25">
      <c r="A239" s="1">
        <v>268</v>
      </c>
      <c r="B239" s="2">
        <v>10108725</v>
      </c>
      <c r="C239" s="1" t="s">
        <v>28</v>
      </c>
      <c r="D239" s="1" t="s">
        <v>6</v>
      </c>
      <c r="E239" s="1" t="s">
        <v>8</v>
      </c>
      <c r="F239" s="1">
        <v>66</v>
      </c>
      <c r="G239" s="2">
        <v>10108774</v>
      </c>
      <c r="H239" s="2">
        <v>10108725</v>
      </c>
      <c r="I239" s="3">
        <f t="shared" si="6"/>
        <v>49</v>
      </c>
      <c r="J239" s="3">
        <f t="shared" si="6"/>
        <v>10108676</v>
      </c>
      <c r="K239" s="3">
        <f t="shared" si="6"/>
        <v>-10108627</v>
      </c>
      <c r="L239" s="3">
        <f t="shared" si="7"/>
        <v>20217303</v>
      </c>
    </row>
    <row r="240" spans="1:12" ht="13.2" x14ac:dyDescent="0.25">
      <c r="A240" s="1">
        <v>269</v>
      </c>
      <c r="B240" s="2">
        <v>10108774</v>
      </c>
      <c r="C240" s="1" t="s">
        <v>6</v>
      </c>
      <c r="D240" s="1" t="s">
        <v>28</v>
      </c>
      <c r="E240" s="1" t="s">
        <v>8</v>
      </c>
      <c r="F240" s="1">
        <v>54</v>
      </c>
      <c r="G240" s="2">
        <v>10109000</v>
      </c>
      <c r="H240" s="2">
        <v>10108774</v>
      </c>
      <c r="I240" s="3">
        <f t="shared" si="6"/>
        <v>226</v>
      </c>
      <c r="J240" s="3">
        <f t="shared" si="6"/>
        <v>10108548</v>
      </c>
      <c r="K240" s="3">
        <f t="shared" si="6"/>
        <v>-10108322</v>
      </c>
      <c r="L240" s="3">
        <f t="shared" si="7"/>
        <v>20216870</v>
      </c>
    </row>
    <row r="241" spans="1:12" ht="13.2" x14ac:dyDescent="0.25">
      <c r="A241" s="1">
        <v>270</v>
      </c>
      <c r="B241" s="2">
        <v>10109000</v>
      </c>
      <c r="C241" s="1" t="s">
        <v>6</v>
      </c>
      <c r="D241" s="1" t="s">
        <v>28</v>
      </c>
      <c r="E241" s="1" t="s">
        <v>7</v>
      </c>
      <c r="F241" s="1">
        <v>249</v>
      </c>
      <c r="G241" s="2">
        <v>10127348</v>
      </c>
      <c r="H241" s="2">
        <v>10109000</v>
      </c>
      <c r="I241" s="3">
        <f t="shared" si="6"/>
        <v>18348</v>
      </c>
      <c r="J241" s="3">
        <f t="shared" si="6"/>
        <v>10090652</v>
      </c>
      <c r="K241" s="3">
        <f t="shared" si="6"/>
        <v>-10072304</v>
      </c>
      <c r="L241" s="3">
        <f t="shared" si="7"/>
        <v>20162956</v>
      </c>
    </row>
    <row r="242" spans="1:12" ht="13.2" x14ac:dyDescent="0.25">
      <c r="A242" s="1">
        <v>272</v>
      </c>
      <c r="B242" s="2">
        <v>10127348</v>
      </c>
      <c r="C242" s="1" t="s">
        <v>28</v>
      </c>
      <c r="D242" s="1" t="s">
        <v>6</v>
      </c>
      <c r="E242" s="1" t="s">
        <v>8</v>
      </c>
      <c r="F242" s="1">
        <v>54</v>
      </c>
      <c r="G242" s="2">
        <v>10128147</v>
      </c>
      <c r="H242" s="2">
        <v>10127348</v>
      </c>
      <c r="I242" s="3">
        <f t="shared" si="6"/>
        <v>799</v>
      </c>
      <c r="J242" s="3">
        <f t="shared" si="6"/>
        <v>10126549</v>
      </c>
      <c r="K242" s="3">
        <f t="shared" si="6"/>
        <v>-10125750</v>
      </c>
      <c r="L242" s="3">
        <f t="shared" si="7"/>
        <v>20252299</v>
      </c>
    </row>
    <row r="243" spans="1:12" ht="13.2" x14ac:dyDescent="0.25">
      <c r="A243" s="1">
        <v>273</v>
      </c>
      <c r="B243" s="2">
        <v>10128147</v>
      </c>
      <c r="C243" s="1" t="s">
        <v>28</v>
      </c>
      <c r="D243" s="1" t="s">
        <v>6</v>
      </c>
      <c r="E243" s="1" t="s">
        <v>7</v>
      </c>
      <c r="F243" s="1">
        <v>1466</v>
      </c>
      <c r="G243" s="2">
        <v>10128147</v>
      </c>
      <c r="H243" s="2">
        <v>10128147</v>
      </c>
      <c r="I243" s="3">
        <f t="shared" si="6"/>
        <v>0</v>
      </c>
      <c r="J243" s="3">
        <f t="shared" si="6"/>
        <v>10128147</v>
      </c>
      <c r="K243" s="3">
        <f t="shared" si="6"/>
        <v>-10128147</v>
      </c>
      <c r="L243" s="3">
        <f t="shared" si="7"/>
        <v>20256294</v>
      </c>
    </row>
    <row r="244" spans="1:12" ht="13.2" x14ac:dyDescent="0.25">
      <c r="A244" s="1">
        <v>274</v>
      </c>
      <c r="B244" s="2">
        <v>10128147</v>
      </c>
      <c r="C244" s="1" t="s">
        <v>28</v>
      </c>
      <c r="D244" s="1" t="s">
        <v>6</v>
      </c>
      <c r="E244" s="1" t="s">
        <v>8</v>
      </c>
      <c r="F244" s="1">
        <v>1466</v>
      </c>
      <c r="G244" s="2">
        <v>10128170</v>
      </c>
      <c r="H244" s="2">
        <v>10128147</v>
      </c>
      <c r="I244" s="3">
        <f t="shared" si="6"/>
        <v>23</v>
      </c>
      <c r="J244" s="3">
        <f t="shared" si="6"/>
        <v>10128124</v>
      </c>
      <c r="K244" s="3">
        <f t="shared" si="6"/>
        <v>-10128101</v>
      </c>
      <c r="L244" s="3">
        <f t="shared" si="7"/>
        <v>20256225</v>
      </c>
    </row>
    <row r="245" spans="1:12" ht="13.2" x14ac:dyDescent="0.25">
      <c r="A245" s="1">
        <v>275</v>
      </c>
      <c r="B245" s="2">
        <v>10128170</v>
      </c>
      <c r="C245" s="1" t="s">
        <v>6</v>
      </c>
      <c r="D245" s="1" t="s">
        <v>28</v>
      </c>
      <c r="E245" s="1" t="s">
        <v>8</v>
      </c>
      <c r="F245" s="1">
        <v>54</v>
      </c>
      <c r="G245" s="2">
        <v>10140045</v>
      </c>
      <c r="H245" s="2">
        <v>10128170</v>
      </c>
      <c r="I245" s="3">
        <f t="shared" si="6"/>
        <v>11875</v>
      </c>
      <c r="J245" s="3">
        <f t="shared" si="6"/>
        <v>10116295</v>
      </c>
      <c r="K245" s="3">
        <f t="shared" si="6"/>
        <v>-10104420</v>
      </c>
      <c r="L245" s="3">
        <f t="shared" si="7"/>
        <v>20220715</v>
      </c>
    </row>
    <row r="246" spans="1:12" ht="13.2" x14ac:dyDescent="0.25">
      <c r="A246" s="1">
        <v>276</v>
      </c>
      <c r="B246" s="2">
        <v>10140045</v>
      </c>
      <c r="C246" s="1" t="s">
        <v>28</v>
      </c>
      <c r="D246" s="1" t="s">
        <v>6</v>
      </c>
      <c r="E246" s="1" t="s">
        <v>8</v>
      </c>
      <c r="F246" s="1">
        <v>1326</v>
      </c>
      <c r="G246" s="2">
        <v>10140045</v>
      </c>
      <c r="H246" s="2">
        <v>10140045</v>
      </c>
      <c r="I246" s="3">
        <f t="shared" si="6"/>
        <v>0</v>
      </c>
      <c r="J246" s="3">
        <f t="shared" si="6"/>
        <v>10140045</v>
      </c>
      <c r="K246" s="3">
        <f t="shared" si="6"/>
        <v>-10140045</v>
      </c>
      <c r="L246" s="3">
        <f t="shared" si="7"/>
        <v>20280090</v>
      </c>
    </row>
    <row r="247" spans="1:12" ht="13.2" x14ac:dyDescent="0.25">
      <c r="A247" s="1">
        <v>277</v>
      </c>
      <c r="B247" s="2">
        <v>10140045</v>
      </c>
      <c r="C247" s="1" t="s">
        <v>28</v>
      </c>
      <c r="D247" s="1" t="s">
        <v>6</v>
      </c>
      <c r="E247" s="1" t="s">
        <v>7</v>
      </c>
      <c r="F247" s="1">
        <v>1466</v>
      </c>
      <c r="G247" s="2">
        <v>10140082</v>
      </c>
      <c r="H247" s="2">
        <v>10140045</v>
      </c>
      <c r="I247" s="3">
        <f t="shared" si="6"/>
        <v>37</v>
      </c>
      <c r="J247" s="3">
        <f t="shared" si="6"/>
        <v>10140008</v>
      </c>
      <c r="K247" s="3">
        <f t="shared" si="6"/>
        <v>-10139971</v>
      </c>
      <c r="L247" s="3">
        <f t="shared" si="7"/>
        <v>20279979</v>
      </c>
    </row>
    <row r="248" spans="1:12" ht="13.2" x14ac:dyDescent="0.25">
      <c r="A248" s="1">
        <v>278</v>
      </c>
      <c r="B248" s="2">
        <v>10140082</v>
      </c>
      <c r="C248" s="1" t="s">
        <v>6</v>
      </c>
      <c r="D248" s="1" t="s">
        <v>28</v>
      </c>
      <c r="E248" s="1" t="s">
        <v>8</v>
      </c>
      <c r="F248" s="1">
        <v>54</v>
      </c>
      <c r="G248" s="2">
        <v>10160176</v>
      </c>
      <c r="H248" s="2">
        <v>10140082</v>
      </c>
      <c r="I248" s="3">
        <f t="shared" si="6"/>
        <v>20094</v>
      </c>
      <c r="J248" s="3">
        <f t="shared" si="6"/>
        <v>10119988</v>
      </c>
      <c r="K248" s="3">
        <f t="shared" si="6"/>
        <v>-10099894</v>
      </c>
      <c r="L248" s="3">
        <f t="shared" si="7"/>
        <v>20219882</v>
      </c>
    </row>
    <row r="249" spans="1:12" ht="13.2" x14ac:dyDescent="0.25">
      <c r="A249" s="1">
        <v>280</v>
      </c>
      <c r="B249" s="2">
        <v>10160176</v>
      </c>
      <c r="C249" s="1" t="s">
        <v>28</v>
      </c>
      <c r="D249" s="1" t="s">
        <v>6</v>
      </c>
      <c r="E249" s="1" t="s">
        <v>7</v>
      </c>
      <c r="F249" s="1">
        <v>1466</v>
      </c>
      <c r="G249" s="2">
        <v>10160176</v>
      </c>
      <c r="H249" s="2">
        <v>10160176</v>
      </c>
      <c r="I249" s="3">
        <f t="shared" si="6"/>
        <v>0</v>
      </c>
      <c r="J249" s="3">
        <f t="shared" si="6"/>
        <v>10160176</v>
      </c>
      <c r="K249" s="3">
        <f t="shared" si="6"/>
        <v>-10160176</v>
      </c>
      <c r="L249" s="3">
        <f t="shared" si="7"/>
        <v>20320352</v>
      </c>
    </row>
    <row r="250" spans="1:12" ht="13.2" x14ac:dyDescent="0.25">
      <c r="A250" s="1">
        <v>281</v>
      </c>
      <c r="B250" s="2">
        <v>10160176</v>
      </c>
      <c r="C250" s="1" t="s">
        <v>28</v>
      </c>
      <c r="D250" s="1" t="s">
        <v>6</v>
      </c>
      <c r="E250" s="1" t="s">
        <v>7</v>
      </c>
      <c r="F250" s="1">
        <v>91</v>
      </c>
      <c r="G250" s="2">
        <v>10160241</v>
      </c>
      <c r="H250" s="2">
        <v>10160176</v>
      </c>
      <c r="I250" s="3">
        <f t="shared" si="6"/>
        <v>65</v>
      </c>
      <c r="J250" s="3">
        <f t="shared" si="6"/>
        <v>10160111</v>
      </c>
      <c r="K250" s="3">
        <f t="shared" si="6"/>
        <v>-10160046</v>
      </c>
      <c r="L250" s="3">
        <f t="shared" si="7"/>
        <v>20320157</v>
      </c>
    </row>
    <row r="251" spans="1:12" ht="13.2" x14ac:dyDescent="0.25">
      <c r="A251" s="1">
        <v>282</v>
      </c>
      <c r="B251" s="2">
        <v>10160241</v>
      </c>
      <c r="C251" s="1" t="s">
        <v>6</v>
      </c>
      <c r="D251" s="1" t="s">
        <v>28</v>
      </c>
      <c r="E251" s="1" t="s">
        <v>8</v>
      </c>
      <c r="F251" s="1">
        <v>54</v>
      </c>
      <c r="G251" s="2">
        <v>10161664</v>
      </c>
      <c r="H251" s="2">
        <v>10160241</v>
      </c>
      <c r="I251" s="3">
        <f t="shared" si="6"/>
        <v>1423</v>
      </c>
      <c r="J251" s="3">
        <f t="shared" si="6"/>
        <v>10158818</v>
      </c>
      <c r="K251" s="3">
        <f t="shared" si="6"/>
        <v>-10157395</v>
      </c>
      <c r="L251" s="3">
        <f t="shared" si="7"/>
        <v>20316213</v>
      </c>
    </row>
    <row r="252" spans="1:12" ht="13.2" x14ac:dyDescent="0.25">
      <c r="A252" s="1">
        <v>283</v>
      </c>
      <c r="B252" s="2">
        <v>10161664</v>
      </c>
      <c r="C252" s="1" t="s">
        <v>6</v>
      </c>
      <c r="D252" s="1" t="s">
        <v>28</v>
      </c>
      <c r="E252" s="1" t="s">
        <v>7</v>
      </c>
      <c r="F252" s="1">
        <v>180</v>
      </c>
      <c r="G252" s="2">
        <v>10190252</v>
      </c>
      <c r="H252" s="2">
        <v>10161664</v>
      </c>
      <c r="I252" s="3">
        <f t="shared" si="6"/>
        <v>28588</v>
      </c>
      <c r="J252" s="3">
        <f t="shared" si="6"/>
        <v>10133076</v>
      </c>
      <c r="K252" s="3">
        <f t="shared" si="6"/>
        <v>-10104488</v>
      </c>
      <c r="L252" s="3">
        <f t="shared" si="7"/>
        <v>20237564</v>
      </c>
    </row>
    <row r="253" spans="1:12" ht="13.2" x14ac:dyDescent="0.25">
      <c r="A253" s="1">
        <v>284</v>
      </c>
      <c r="B253" s="2">
        <v>10190252</v>
      </c>
      <c r="C253" s="1" t="s">
        <v>28</v>
      </c>
      <c r="D253" s="1" t="s">
        <v>6</v>
      </c>
      <c r="E253" s="1" t="s">
        <v>7</v>
      </c>
      <c r="F253" s="1">
        <v>312</v>
      </c>
      <c r="G253" s="2">
        <v>10191505</v>
      </c>
      <c r="H253" s="2">
        <v>10190252</v>
      </c>
      <c r="I253" s="3">
        <f t="shared" si="6"/>
        <v>1253</v>
      </c>
      <c r="J253" s="3">
        <f t="shared" si="6"/>
        <v>10188999</v>
      </c>
      <c r="K253" s="3">
        <f t="shared" si="6"/>
        <v>-10187746</v>
      </c>
      <c r="L253" s="3">
        <f t="shared" si="7"/>
        <v>20376745</v>
      </c>
    </row>
    <row r="254" spans="1:12" ht="13.2" x14ac:dyDescent="0.25">
      <c r="A254" s="1">
        <v>285</v>
      </c>
      <c r="B254" s="2">
        <v>10191505</v>
      </c>
      <c r="C254" s="1" t="s">
        <v>6</v>
      </c>
      <c r="D254" s="1" t="s">
        <v>28</v>
      </c>
      <c r="E254" s="1" t="s">
        <v>7</v>
      </c>
      <c r="F254" s="1">
        <v>293</v>
      </c>
      <c r="G254" s="2">
        <v>10229983</v>
      </c>
      <c r="H254" s="2">
        <v>10191505</v>
      </c>
      <c r="I254" s="3">
        <f t="shared" si="6"/>
        <v>38478</v>
      </c>
      <c r="J254" s="3">
        <f t="shared" si="6"/>
        <v>10153027</v>
      </c>
      <c r="K254" s="3">
        <f t="shared" si="6"/>
        <v>-10114549</v>
      </c>
      <c r="L254" s="3">
        <f t="shared" si="7"/>
        <v>20267576</v>
      </c>
    </row>
    <row r="255" spans="1:12" ht="13.2" x14ac:dyDescent="0.25">
      <c r="A255" s="1">
        <v>286</v>
      </c>
      <c r="B255" s="2">
        <v>10229983</v>
      </c>
      <c r="C255" s="1" t="s">
        <v>28</v>
      </c>
      <c r="D255" s="1" t="s">
        <v>6</v>
      </c>
      <c r="E255" s="1" t="s">
        <v>7</v>
      </c>
      <c r="F255" s="1">
        <v>372</v>
      </c>
      <c r="G255" s="2">
        <v>10234554</v>
      </c>
      <c r="H255" s="2">
        <v>10229983</v>
      </c>
      <c r="I255" s="3">
        <f t="shared" si="6"/>
        <v>4571</v>
      </c>
      <c r="J255" s="3">
        <f t="shared" si="6"/>
        <v>10225412</v>
      </c>
      <c r="K255" s="3">
        <f t="shared" si="6"/>
        <v>-10220841</v>
      </c>
      <c r="L255" s="3">
        <f t="shared" si="7"/>
        <v>20446253</v>
      </c>
    </row>
    <row r="256" spans="1:12" ht="13.2" x14ac:dyDescent="0.25">
      <c r="A256" s="1">
        <v>287</v>
      </c>
      <c r="B256" s="2">
        <v>10234554</v>
      </c>
      <c r="C256" s="1" t="s">
        <v>6</v>
      </c>
      <c r="D256" s="1" t="s">
        <v>26</v>
      </c>
      <c r="E256" s="1" t="s">
        <v>7</v>
      </c>
      <c r="F256" s="1">
        <v>158</v>
      </c>
      <c r="G256" s="2">
        <v>10269529</v>
      </c>
      <c r="H256" s="2">
        <v>10234554</v>
      </c>
      <c r="I256" s="3">
        <f t="shared" si="6"/>
        <v>34975</v>
      </c>
      <c r="J256" s="3">
        <f t="shared" si="6"/>
        <v>10199579</v>
      </c>
      <c r="K256" s="3">
        <f t="shared" si="6"/>
        <v>-10164604</v>
      </c>
      <c r="L256" s="3">
        <f t="shared" si="7"/>
        <v>20364183</v>
      </c>
    </row>
    <row r="257" spans="1:12" ht="13.2" x14ac:dyDescent="0.25">
      <c r="A257" s="1">
        <v>288</v>
      </c>
      <c r="B257" s="2">
        <v>10269529</v>
      </c>
      <c r="C257" s="1" t="s">
        <v>6</v>
      </c>
      <c r="D257" s="1" t="s">
        <v>28</v>
      </c>
      <c r="E257" s="1" t="s">
        <v>8</v>
      </c>
      <c r="F257" s="1">
        <v>54</v>
      </c>
      <c r="G257" s="2">
        <v>10299874</v>
      </c>
      <c r="H257" s="2">
        <v>10269529</v>
      </c>
      <c r="I257" s="3">
        <f t="shared" si="6"/>
        <v>30345</v>
      </c>
      <c r="J257" s="3">
        <f t="shared" si="6"/>
        <v>10239184</v>
      </c>
      <c r="K257" s="3">
        <f t="shared" si="6"/>
        <v>-10208839</v>
      </c>
      <c r="L257" s="3">
        <f t="shared" si="7"/>
        <v>20448023</v>
      </c>
    </row>
    <row r="258" spans="1:12" ht="13.2" x14ac:dyDescent="0.25">
      <c r="A258" s="1">
        <v>289</v>
      </c>
      <c r="B258" s="2">
        <v>10299874</v>
      </c>
      <c r="C258" s="1" t="s">
        <v>26</v>
      </c>
      <c r="D258" s="1" t="s">
        <v>6</v>
      </c>
      <c r="E258" s="1" t="s">
        <v>7</v>
      </c>
      <c r="F258" s="1">
        <v>110</v>
      </c>
      <c r="G258" s="2">
        <v>10300446</v>
      </c>
      <c r="H258" s="2">
        <v>10299874</v>
      </c>
      <c r="I258" s="3">
        <f t="shared" si="6"/>
        <v>572</v>
      </c>
      <c r="J258" s="3">
        <f t="shared" ref="I258:K322" si="8">H258-I258</f>
        <v>10299302</v>
      </c>
      <c r="K258" s="3">
        <f t="shared" si="6"/>
        <v>-10298730</v>
      </c>
      <c r="L258" s="3">
        <f t="shared" si="7"/>
        <v>20598032</v>
      </c>
    </row>
    <row r="259" spans="1:12" ht="13.2" x14ac:dyDescent="0.25">
      <c r="A259" s="1">
        <v>290</v>
      </c>
      <c r="B259" s="2">
        <v>10300446</v>
      </c>
      <c r="C259" s="1" t="s">
        <v>6</v>
      </c>
      <c r="D259" s="1" t="s">
        <v>28</v>
      </c>
      <c r="E259" s="1" t="s">
        <v>7</v>
      </c>
      <c r="F259" s="1">
        <v>344</v>
      </c>
      <c r="G259" s="2">
        <v>10322971</v>
      </c>
      <c r="H259" s="2">
        <v>10300446</v>
      </c>
      <c r="I259" s="3">
        <f t="shared" si="8"/>
        <v>22525</v>
      </c>
      <c r="J259" s="3">
        <f t="shared" si="8"/>
        <v>10277921</v>
      </c>
      <c r="K259" s="3">
        <f t="shared" si="8"/>
        <v>-10255396</v>
      </c>
      <c r="L259" s="3">
        <f t="shared" ref="L259:L322" si="9">J259-K259</f>
        <v>20533317</v>
      </c>
    </row>
    <row r="260" spans="1:12" ht="13.2" x14ac:dyDescent="0.25">
      <c r="A260" s="1">
        <v>291</v>
      </c>
      <c r="B260" s="2">
        <v>10322971</v>
      </c>
      <c r="C260" s="1" t="s">
        <v>28</v>
      </c>
      <c r="D260" s="1" t="s">
        <v>6</v>
      </c>
      <c r="E260" s="1" t="s">
        <v>8</v>
      </c>
      <c r="F260" s="1">
        <v>1466</v>
      </c>
      <c r="G260" s="2">
        <v>10322971</v>
      </c>
      <c r="H260" s="2">
        <v>10322971</v>
      </c>
      <c r="I260" s="3">
        <f t="shared" si="8"/>
        <v>0</v>
      </c>
      <c r="J260" s="3">
        <f t="shared" si="8"/>
        <v>10322971</v>
      </c>
      <c r="K260" s="3">
        <f t="shared" si="8"/>
        <v>-10322971</v>
      </c>
      <c r="L260" s="3">
        <f t="shared" si="9"/>
        <v>20645942</v>
      </c>
    </row>
    <row r="261" spans="1:12" ht="13.2" x14ac:dyDescent="0.25">
      <c r="A261" s="1">
        <v>292</v>
      </c>
      <c r="B261" s="2">
        <v>10322971</v>
      </c>
      <c r="C261" s="1" t="s">
        <v>28</v>
      </c>
      <c r="D261" s="1" t="s">
        <v>6</v>
      </c>
      <c r="E261" s="1" t="s">
        <v>8</v>
      </c>
      <c r="F261" s="1">
        <v>1466</v>
      </c>
      <c r="G261" s="2">
        <v>10323022</v>
      </c>
      <c r="H261" s="2">
        <v>10322971</v>
      </c>
      <c r="I261" s="3">
        <f t="shared" si="8"/>
        <v>51</v>
      </c>
      <c r="J261" s="3">
        <f t="shared" si="8"/>
        <v>10322920</v>
      </c>
      <c r="K261" s="3">
        <f t="shared" si="8"/>
        <v>-10322869</v>
      </c>
      <c r="L261" s="3">
        <f t="shared" si="9"/>
        <v>20645789</v>
      </c>
    </row>
    <row r="262" spans="1:12" ht="13.2" x14ac:dyDescent="0.25">
      <c r="A262" s="1">
        <v>293</v>
      </c>
      <c r="B262" s="2">
        <v>10323022</v>
      </c>
      <c r="C262" s="1" t="s">
        <v>6</v>
      </c>
      <c r="D262" s="1" t="s">
        <v>28</v>
      </c>
      <c r="E262" s="1" t="s">
        <v>8</v>
      </c>
      <c r="F262" s="1">
        <v>54</v>
      </c>
      <c r="G262" s="2">
        <v>10323708</v>
      </c>
      <c r="H262" s="2">
        <v>10323022</v>
      </c>
      <c r="I262" s="3">
        <f t="shared" si="8"/>
        <v>686</v>
      </c>
      <c r="J262" s="3">
        <f t="shared" si="8"/>
        <v>10322336</v>
      </c>
      <c r="K262" s="3">
        <f t="shared" si="8"/>
        <v>-10321650</v>
      </c>
      <c r="L262" s="3">
        <f t="shared" si="9"/>
        <v>20643986</v>
      </c>
    </row>
    <row r="263" spans="1:12" ht="13.2" x14ac:dyDescent="0.25">
      <c r="A263" s="1">
        <v>294</v>
      </c>
      <c r="B263" s="2">
        <v>10323708</v>
      </c>
      <c r="C263" s="1" t="s">
        <v>28</v>
      </c>
      <c r="D263" s="1" t="s">
        <v>6</v>
      </c>
      <c r="E263" s="1" t="s">
        <v>8</v>
      </c>
      <c r="F263" s="1">
        <v>1466</v>
      </c>
      <c r="G263" s="2">
        <v>10323708</v>
      </c>
      <c r="H263" s="2">
        <v>10323708</v>
      </c>
      <c r="I263" s="3">
        <f t="shared" si="8"/>
        <v>0</v>
      </c>
      <c r="J263" s="3">
        <f t="shared" si="8"/>
        <v>10323708</v>
      </c>
      <c r="K263" s="3">
        <f t="shared" si="8"/>
        <v>-10323708</v>
      </c>
      <c r="L263" s="3">
        <f t="shared" si="9"/>
        <v>20647416</v>
      </c>
    </row>
    <row r="264" spans="1:12" ht="13.2" x14ac:dyDescent="0.25">
      <c r="A264" s="1">
        <v>295</v>
      </c>
      <c r="B264" s="2">
        <v>10323708</v>
      </c>
      <c r="C264" s="1" t="s">
        <v>28</v>
      </c>
      <c r="D264" s="1" t="s">
        <v>6</v>
      </c>
      <c r="E264" s="1" t="s">
        <v>8</v>
      </c>
      <c r="F264" s="1">
        <v>1466</v>
      </c>
      <c r="G264" s="2">
        <v>10323721</v>
      </c>
      <c r="H264" s="2">
        <v>10323708</v>
      </c>
      <c r="I264" s="3">
        <f t="shared" si="8"/>
        <v>13</v>
      </c>
      <c r="J264" s="3">
        <f t="shared" si="8"/>
        <v>10323695</v>
      </c>
      <c r="K264" s="3">
        <f t="shared" si="8"/>
        <v>-10323682</v>
      </c>
      <c r="L264" s="3">
        <f t="shared" si="9"/>
        <v>20647377</v>
      </c>
    </row>
    <row r="265" spans="1:12" ht="13.2" x14ac:dyDescent="0.25">
      <c r="A265" s="1">
        <v>296</v>
      </c>
      <c r="B265" s="2">
        <v>10323721</v>
      </c>
      <c r="C265" s="1" t="s">
        <v>6</v>
      </c>
      <c r="D265" s="1" t="s">
        <v>28</v>
      </c>
      <c r="E265" s="1" t="s">
        <v>8</v>
      </c>
      <c r="F265" s="1">
        <v>54</v>
      </c>
      <c r="G265" s="2">
        <v>10325599</v>
      </c>
      <c r="H265" s="2">
        <v>10323721</v>
      </c>
      <c r="I265" s="3">
        <f t="shared" si="8"/>
        <v>1878</v>
      </c>
      <c r="J265" s="3">
        <f t="shared" si="8"/>
        <v>10321843</v>
      </c>
      <c r="K265" s="3">
        <f t="shared" si="8"/>
        <v>-10319965</v>
      </c>
      <c r="L265" s="3">
        <f t="shared" si="9"/>
        <v>20641808</v>
      </c>
    </row>
    <row r="266" spans="1:12" ht="13.2" x14ac:dyDescent="0.25">
      <c r="A266" s="1">
        <v>297</v>
      </c>
      <c r="B266" s="2">
        <v>10325599</v>
      </c>
      <c r="C266" s="1" t="s">
        <v>28</v>
      </c>
      <c r="D266" s="1" t="s">
        <v>6</v>
      </c>
      <c r="E266" s="1" t="s">
        <v>8</v>
      </c>
      <c r="F266" s="1">
        <v>1466</v>
      </c>
      <c r="G266" s="2">
        <v>10325599</v>
      </c>
      <c r="H266" s="2">
        <v>10325599</v>
      </c>
      <c r="I266" s="3">
        <f t="shared" si="8"/>
        <v>0</v>
      </c>
      <c r="J266" s="3">
        <f t="shared" si="8"/>
        <v>10325599</v>
      </c>
      <c r="K266" s="3">
        <f t="shared" si="8"/>
        <v>-10325599</v>
      </c>
      <c r="L266" s="3">
        <f t="shared" si="9"/>
        <v>20651198</v>
      </c>
    </row>
    <row r="267" spans="1:12" ht="13.2" x14ac:dyDescent="0.25">
      <c r="A267" s="1">
        <v>298</v>
      </c>
      <c r="B267" s="2">
        <v>10325599</v>
      </c>
      <c r="C267" s="1" t="s">
        <v>28</v>
      </c>
      <c r="D267" s="1" t="s">
        <v>6</v>
      </c>
      <c r="E267" s="1" t="s">
        <v>8</v>
      </c>
      <c r="F267" s="1">
        <v>1466</v>
      </c>
      <c r="G267" s="2">
        <v>10325599</v>
      </c>
      <c r="H267" s="2">
        <v>10325599</v>
      </c>
      <c r="I267" s="3">
        <f t="shared" si="8"/>
        <v>0</v>
      </c>
      <c r="J267" s="3">
        <f t="shared" si="8"/>
        <v>10325599</v>
      </c>
      <c r="K267" s="3">
        <f t="shared" si="8"/>
        <v>-10325599</v>
      </c>
      <c r="L267" s="3">
        <f t="shared" si="9"/>
        <v>20651198</v>
      </c>
    </row>
    <row r="268" spans="1:12" ht="13.2" x14ac:dyDescent="0.25">
      <c r="A268" s="1">
        <v>299</v>
      </c>
      <c r="B268" s="2">
        <v>10325599</v>
      </c>
      <c r="C268" s="1" t="s">
        <v>28</v>
      </c>
      <c r="D268" s="1" t="s">
        <v>6</v>
      </c>
      <c r="E268" s="1" t="s">
        <v>8</v>
      </c>
      <c r="F268" s="1">
        <v>1466</v>
      </c>
      <c r="G268" s="2">
        <v>10325599</v>
      </c>
      <c r="H268" s="2">
        <v>10325599</v>
      </c>
      <c r="I268" s="3">
        <f t="shared" si="8"/>
        <v>0</v>
      </c>
      <c r="J268" s="3">
        <f t="shared" si="8"/>
        <v>10325599</v>
      </c>
      <c r="K268" s="3">
        <f t="shared" si="8"/>
        <v>-10325599</v>
      </c>
      <c r="L268" s="3">
        <f t="shared" si="9"/>
        <v>20651198</v>
      </c>
    </row>
    <row r="269" spans="1:12" ht="13.2" x14ac:dyDescent="0.25">
      <c r="A269" s="1">
        <v>300</v>
      </c>
      <c r="B269" s="2">
        <v>10325599</v>
      </c>
      <c r="C269" s="1" t="s">
        <v>28</v>
      </c>
      <c r="D269" s="1" t="s">
        <v>6</v>
      </c>
      <c r="E269" s="1" t="s">
        <v>8</v>
      </c>
      <c r="F269" s="1">
        <v>1466</v>
      </c>
      <c r="G269" s="2">
        <v>10325599</v>
      </c>
      <c r="H269" s="2">
        <v>10325599</v>
      </c>
      <c r="I269" s="3">
        <f t="shared" si="8"/>
        <v>0</v>
      </c>
      <c r="J269" s="3">
        <f t="shared" si="8"/>
        <v>10325599</v>
      </c>
      <c r="K269" s="3">
        <f t="shared" si="8"/>
        <v>-10325599</v>
      </c>
      <c r="L269" s="3">
        <f t="shared" si="9"/>
        <v>20651198</v>
      </c>
    </row>
    <row r="270" spans="1:12" ht="13.2" x14ac:dyDescent="0.25">
      <c r="A270" s="1">
        <v>301</v>
      </c>
      <c r="B270" s="2">
        <v>10325599</v>
      </c>
      <c r="C270" s="1" t="s">
        <v>28</v>
      </c>
      <c r="D270" s="1" t="s">
        <v>6</v>
      </c>
      <c r="E270" s="1" t="s">
        <v>8</v>
      </c>
      <c r="F270" s="1">
        <v>1466</v>
      </c>
      <c r="G270" s="2">
        <v>10325599</v>
      </c>
      <c r="H270" s="2">
        <v>10325599</v>
      </c>
      <c r="I270" s="3">
        <f t="shared" si="8"/>
        <v>0</v>
      </c>
      <c r="J270" s="3">
        <f t="shared" si="8"/>
        <v>10325599</v>
      </c>
      <c r="K270" s="3">
        <f t="shared" si="8"/>
        <v>-10325599</v>
      </c>
      <c r="L270" s="3">
        <f t="shared" si="9"/>
        <v>20651198</v>
      </c>
    </row>
    <row r="271" spans="1:12" ht="13.2" x14ac:dyDescent="0.25">
      <c r="A271" s="1">
        <v>302</v>
      </c>
      <c r="B271" s="2">
        <v>10325599</v>
      </c>
      <c r="C271" s="1" t="s">
        <v>28</v>
      </c>
      <c r="D271" s="1" t="s">
        <v>6</v>
      </c>
      <c r="E271" s="1" t="s">
        <v>8</v>
      </c>
      <c r="F271" s="1">
        <v>1466</v>
      </c>
      <c r="G271" s="2">
        <v>10325599</v>
      </c>
      <c r="H271" s="2">
        <v>10325599</v>
      </c>
      <c r="I271" s="3">
        <f t="shared" si="8"/>
        <v>0</v>
      </c>
      <c r="J271" s="3">
        <f t="shared" si="8"/>
        <v>10325599</v>
      </c>
      <c r="K271" s="3">
        <f t="shared" si="8"/>
        <v>-10325599</v>
      </c>
      <c r="L271" s="3">
        <f t="shared" si="9"/>
        <v>20651198</v>
      </c>
    </row>
    <row r="272" spans="1:12" ht="13.2" x14ac:dyDescent="0.25">
      <c r="A272" s="1">
        <v>303</v>
      </c>
      <c r="B272" s="2">
        <v>10325599</v>
      </c>
      <c r="C272" s="1" t="s">
        <v>28</v>
      </c>
      <c r="D272" s="1" t="s">
        <v>6</v>
      </c>
      <c r="E272" s="1" t="s">
        <v>8</v>
      </c>
      <c r="F272" s="1">
        <v>1466</v>
      </c>
      <c r="G272" s="2">
        <v>10325599</v>
      </c>
      <c r="H272" s="2">
        <v>10325599</v>
      </c>
      <c r="I272" s="3">
        <f t="shared" si="8"/>
        <v>0</v>
      </c>
      <c r="J272" s="3">
        <f t="shared" si="8"/>
        <v>10325599</v>
      </c>
      <c r="K272" s="3">
        <f t="shared" si="8"/>
        <v>-10325599</v>
      </c>
      <c r="L272" s="3">
        <f t="shared" si="9"/>
        <v>20651198</v>
      </c>
    </row>
    <row r="273" spans="1:12" ht="13.2" x14ac:dyDescent="0.25">
      <c r="A273" s="1">
        <v>304</v>
      </c>
      <c r="B273" s="2">
        <v>10325599</v>
      </c>
      <c r="C273" s="1" t="s">
        <v>28</v>
      </c>
      <c r="D273" s="1" t="s">
        <v>6</v>
      </c>
      <c r="E273" s="1" t="s">
        <v>7</v>
      </c>
      <c r="F273" s="1">
        <v>1466</v>
      </c>
      <c r="G273" s="2">
        <v>10325599</v>
      </c>
      <c r="H273" s="2">
        <v>10325599</v>
      </c>
      <c r="I273" s="3">
        <f t="shared" si="8"/>
        <v>0</v>
      </c>
      <c r="J273" s="3">
        <f t="shared" si="8"/>
        <v>10325599</v>
      </c>
      <c r="K273" s="3">
        <f t="shared" si="8"/>
        <v>-10325599</v>
      </c>
      <c r="L273" s="3">
        <f t="shared" si="9"/>
        <v>20651198</v>
      </c>
    </row>
    <row r="274" spans="1:12" ht="13.2" x14ac:dyDescent="0.25">
      <c r="A274" s="1">
        <v>305</v>
      </c>
      <c r="B274" s="2">
        <v>10325599</v>
      </c>
      <c r="C274" s="1" t="s">
        <v>28</v>
      </c>
      <c r="D274" s="1" t="s">
        <v>6</v>
      </c>
      <c r="E274" s="1" t="s">
        <v>8</v>
      </c>
      <c r="F274" s="1">
        <v>1466</v>
      </c>
      <c r="G274" s="2">
        <v>10325599</v>
      </c>
      <c r="H274" s="2">
        <v>10325599</v>
      </c>
      <c r="I274" s="3">
        <f t="shared" si="8"/>
        <v>0</v>
      </c>
      <c r="J274" s="3">
        <f t="shared" si="8"/>
        <v>10325599</v>
      </c>
      <c r="K274" s="3">
        <f t="shared" si="8"/>
        <v>-10325599</v>
      </c>
      <c r="L274" s="3">
        <f t="shared" si="9"/>
        <v>20651198</v>
      </c>
    </row>
    <row r="275" spans="1:12" ht="13.2" x14ac:dyDescent="0.25">
      <c r="A275" s="1">
        <v>306</v>
      </c>
      <c r="B275" s="2">
        <v>10325599</v>
      </c>
      <c r="C275" s="1" t="s">
        <v>28</v>
      </c>
      <c r="D275" s="1" t="s">
        <v>6</v>
      </c>
      <c r="E275" s="1" t="s">
        <v>8</v>
      </c>
      <c r="F275" s="1">
        <v>1466</v>
      </c>
      <c r="G275" s="2">
        <v>10325599</v>
      </c>
      <c r="H275" s="2">
        <v>10325599</v>
      </c>
      <c r="I275" s="3">
        <f t="shared" si="8"/>
        <v>0</v>
      </c>
      <c r="J275" s="3">
        <f t="shared" si="8"/>
        <v>10325599</v>
      </c>
      <c r="K275" s="3">
        <f t="shared" si="8"/>
        <v>-10325599</v>
      </c>
      <c r="L275" s="3">
        <f t="shared" si="9"/>
        <v>20651198</v>
      </c>
    </row>
    <row r="276" spans="1:12" ht="13.2" x14ac:dyDescent="0.25">
      <c r="A276" s="1">
        <v>307</v>
      </c>
      <c r="B276" s="2">
        <v>10325599</v>
      </c>
      <c r="C276" s="1" t="s">
        <v>28</v>
      </c>
      <c r="D276" s="1" t="s">
        <v>6</v>
      </c>
      <c r="E276" s="1" t="s">
        <v>8</v>
      </c>
      <c r="F276" s="1">
        <v>1466</v>
      </c>
      <c r="G276" s="2">
        <v>10325599</v>
      </c>
      <c r="H276" s="2">
        <v>10325599</v>
      </c>
      <c r="I276" s="3">
        <f t="shared" si="8"/>
        <v>0</v>
      </c>
      <c r="J276" s="3">
        <f t="shared" si="8"/>
        <v>10325599</v>
      </c>
      <c r="K276" s="3">
        <f t="shared" si="8"/>
        <v>-10325599</v>
      </c>
      <c r="L276" s="3">
        <f t="shared" si="9"/>
        <v>20651198</v>
      </c>
    </row>
    <row r="277" spans="1:12" ht="13.2" x14ac:dyDescent="0.25">
      <c r="A277" s="1">
        <v>308</v>
      </c>
      <c r="B277" s="2">
        <v>10325599</v>
      </c>
      <c r="C277" s="1" t="s">
        <v>28</v>
      </c>
      <c r="D277" s="1" t="s">
        <v>6</v>
      </c>
      <c r="E277" s="1" t="s">
        <v>8</v>
      </c>
      <c r="F277" s="1">
        <v>1466</v>
      </c>
      <c r="G277" s="2">
        <v>10325638</v>
      </c>
      <c r="H277" s="2">
        <v>10325599</v>
      </c>
      <c r="I277" s="3">
        <f t="shared" si="8"/>
        <v>39</v>
      </c>
      <c r="J277" s="3">
        <f t="shared" si="8"/>
        <v>10325560</v>
      </c>
      <c r="K277" s="3">
        <f t="shared" si="8"/>
        <v>-10325521</v>
      </c>
      <c r="L277" s="3">
        <f t="shared" si="9"/>
        <v>20651081</v>
      </c>
    </row>
    <row r="278" spans="1:12" ht="13.2" x14ac:dyDescent="0.25">
      <c r="A278" s="1">
        <v>309</v>
      </c>
      <c r="B278" s="2">
        <v>10325638</v>
      </c>
      <c r="C278" s="1" t="s">
        <v>6</v>
      </c>
      <c r="D278" s="1" t="s">
        <v>28</v>
      </c>
      <c r="E278" s="1" t="s">
        <v>8</v>
      </c>
      <c r="F278" s="1">
        <v>54</v>
      </c>
      <c r="G278" s="2">
        <v>10339970</v>
      </c>
      <c r="H278" s="2">
        <v>10325638</v>
      </c>
      <c r="I278" s="3">
        <f t="shared" si="8"/>
        <v>14332</v>
      </c>
      <c r="J278" s="3">
        <f t="shared" si="8"/>
        <v>10311306</v>
      </c>
      <c r="K278" s="3">
        <f t="shared" si="8"/>
        <v>-10296974</v>
      </c>
      <c r="L278" s="3">
        <f t="shared" si="9"/>
        <v>20608280</v>
      </c>
    </row>
    <row r="279" spans="1:12" ht="13.2" x14ac:dyDescent="0.25">
      <c r="A279" s="1">
        <v>310</v>
      </c>
      <c r="B279" s="2">
        <v>10339970</v>
      </c>
      <c r="C279" s="1" t="s">
        <v>28</v>
      </c>
      <c r="D279" s="1" t="s">
        <v>6</v>
      </c>
      <c r="E279" s="1" t="s">
        <v>8</v>
      </c>
      <c r="F279" s="1">
        <v>1466</v>
      </c>
      <c r="G279" s="2">
        <v>10339989</v>
      </c>
      <c r="H279" s="2">
        <v>10339970</v>
      </c>
      <c r="I279" s="3">
        <f t="shared" si="8"/>
        <v>19</v>
      </c>
      <c r="J279" s="3">
        <f t="shared" si="8"/>
        <v>10339951</v>
      </c>
      <c r="K279" s="3">
        <f t="shared" si="8"/>
        <v>-10339932</v>
      </c>
      <c r="L279" s="3">
        <f t="shared" si="9"/>
        <v>20679883</v>
      </c>
    </row>
    <row r="280" spans="1:12" ht="13.2" x14ac:dyDescent="0.25">
      <c r="A280" s="1">
        <v>311</v>
      </c>
      <c r="B280" s="2">
        <v>10339989</v>
      </c>
      <c r="C280" s="1" t="s">
        <v>6</v>
      </c>
      <c r="D280" s="1" t="s">
        <v>26</v>
      </c>
      <c r="E280" s="1" t="s">
        <v>8</v>
      </c>
      <c r="F280" s="1">
        <v>54</v>
      </c>
      <c r="G280" s="2">
        <v>10341481</v>
      </c>
      <c r="H280" s="2">
        <v>10339989</v>
      </c>
      <c r="I280" s="3">
        <f t="shared" si="8"/>
        <v>1492</v>
      </c>
      <c r="J280" s="3">
        <f t="shared" si="8"/>
        <v>10338497</v>
      </c>
      <c r="K280" s="3">
        <f t="shared" si="8"/>
        <v>-10337005</v>
      </c>
      <c r="L280" s="3">
        <f t="shared" si="9"/>
        <v>20675502</v>
      </c>
    </row>
    <row r="281" spans="1:12" ht="13.2" x14ac:dyDescent="0.25">
      <c r="A281" s="1">
        <v>312</v>
      </c>
      <c r="B281" s="2">
        <v>10341481</v>
      </c>
      <c r="C281" s="1" t="s">
        <v>28</v>
      </c>
      <c r="D281" s="1" t="s">
        <v>6</v>
      </c>
      <c r="E281" s="1" t="s">
        <v>7</v>
      </c>
      <c r="F281" s="1">
        <v>1466</v>
      </c>
      <c r="G281" s="2">
        <v>10341481</v>
      </c>
      <c r="H281" s="2">
        <v>10341481</v>
      </c>
      <c r="I281" s="3">
        <f t="shared" si="8"/>
        <v>0</v>
      </c>
      <c r="J281" s="3">
        <f t="shared" si="8"/>
        <v>10341481</v>
      </c>
      <c r="K281" s="3">
        <f t="shared" si="8"/>
        <v>-10341481</v>
      </c>
      <c r="L281" s="3">
        <f t="shared" si="9"/>
        <v>20682962</v>
      </c>
    </row>
    <row r="282" spans="1:12" ht="13.2" x14ac:dyDescent="0.25">
      <c r="A282" s="1">
        <v>313</v>
      </c>
      <c r="B282" s="2">
        <v>10341481</v>
      </c>
      <c r="C282" s="1" t="s">
        <v>28</v>
      </c>
      <c r="D282" s="1" t="s">
        <v>6</v>
      </c>
      <c r="E282" s="1" t="s">
        <v>8</v>
      </c>
      <c r="F282" s="1">
        <v>1466</v>
      </c>
      <c r="G282" s="2">
        <v>10341496</v>
      </c>
      <c r="H282" s="2">
        <v>10341481</v>
      </c>
      <c r="I282" s="3">
        <f t="shared" si="8"/>
        <v>15</v>
      </c>
      <c r="J282" s="3">
        <f t="shared" si="8"/>
        <v>10341466</v>
      </c>
      <c r="K282" s="3">
        <f t="shared" si="8"/>
        <v>-10341451</v>
      </c>
      <c r="L282" s="3">
        <f t="shared" si="9"/>
        <v>20682917</v>
      </c>
    </row>
    <row r="283" spans="1:12" ht="13.2" x14ac:dyDescent="0.25">
      <c r="A283" s="1">
        <v>314</v>
      </c>
      <c r="B283" s="2">
        <v>10341496</v>
      </c>
      <c r="C283" s="1" t="s">
        <v>6</v>
      </c>
      <c r="D283" s="1" t="s">
        <v>28</v>
      </c>
      <c r="E283" s="1" t="s">
        <v>8</v>
      </c>
      <c r="F283" s="1">
        <v>54</v>
      </c>
      <c r="G283" s="2">
        <v>10342961</v>
      </c>
      <c r="H283" s="2">
        <v>10341496</v>
      </c>
      <c r="I283" s="3">
        <f t="shared" si="8"/>
        <v>1465</v>
      </c>
      <c r="J283" s="3">
        <f t="shared" si="8"/>
        <v>10340031</v>
      </c>
      <c r="K283" s="3">
        <f t="shared" si="8"/>
        <v>-10338566</v>
      </c>
      <c r="L283" s="3">
        <f t="shared" si="9"/>
        <v>20678597</v>
      </c>
    </row>
    <row r="284" spans="1:12" ht="13.2" x14ac:dyDescent="0.25">
      <c r="A284" s="1">
        <v>315</v>
      </c>
      <c r="B284" s="2">
        <v>10342961</v>
      </c>
      <c r="C284" s="1" t="s">
        <v>28</v>
      </c>
      <c r="D284" s="1" t="s">
        <v>6</v>
      </c>
      <c r="E284" s="1" t="s">
        <v>8</v>
      </c>
      <c r="F284" s="1">
        <v>1466</v>
      </c>
      <c r="G284" s="2">
        <v>10342961</v>
      </c>
      <c r="H284" s="2">
        <v>10342961</v>
      </c>
      <c r="I284" s="3">
        <f t="shared" si="8"/>
        <v>0</v>
      </c>
      <c r="J284" s="3">
        <f t="shared" si="8"/>
        <v>10342961</v>
      </c>
      <c r="K284" s="3">
        <f t="shared" si="8"/>
        <v>-10342961</v>
      </c>
      <c r="L284" s="3">
        <f t="shared" si="9"/>
        <v>20685922</v>
      </c>
    </row>
    <row r="285" spans="1:12" ht="13.2" x14ac:dyDescent="0.25">
      <c r="A285" s="1">
        <v>316</v>
      </c>
      <c r="B285" s="2">
        <v>10342961</v>
      </c>
      <c r="C285" s="1" t="s">
        <v>28</v>
      </c>
      <c r="D285" s="1" t="s">
        <v>6</v>
      </c>
      <c r="E285" s="1" t="s">
        <v>8</v>
      </c>
      <c r="F285" s="1">
        <v>1466</v>
      </c>
      <c r="G285" s="2">
        <v>10342974</v>
      </c>
      <c r="H285" s="2">
        <v>10342961</v>
      </c>
      <c r="I285" s="3">
        <f t="shared" si="8"/>
        <v>13</v>
      </c>
      <c r="J285" s="3">
        <f t="shared" si="8"/>
        <v>10342948</v>
      </c>
      <c r="K285" s="3">
        <f t="shared" si="8"/>
        <v>-10342935</v>
      </c>
      <c r="L285" s="3">
        <f t="shared" si="9"/>
        <v>20685883</v>
      </c>
    </row>
    <row r="286" spans="1:12" ht="13.2" x14ac:dyDescent="0.25">
      <c r="A286" s="1">
        <v>317</v>
      </c>
      <c r="B286" s="2">
        <v>10342974</v>
      </c>
      <c r="C286" s="1" t="s">
        <v>6</v>
      </c>
      <c r="D286" s="1" t="s">
        <v>28</v>
      </c>
      <c r="E286" s="1" t="s">
        <v>8</v>
      </c>
      <c r="F286" s="1">
        <v>54</v>
      </c>
      <c r="G286" s="2">
        <v>10360303</v>
      </c>
      <c r="H286" s="2">
        <v>10342974</v>
      </c>
      <c r="I286" s="3">
        <f t="shared" si="8"/>
        <v>17329</v>
      </c>
      <c r="J286" s="3">
        <f t="shared" si="8"/>
        <v>10325645</v>
      </c>
      <c r="K286" s="3">
        <f t="shared" si="8"/>
        <v>-10308316</v>
      </c>
      <c r="L286" s="3">
        <f t="shared" si="9"/>
        <v>20633961</v>
      </c>
    </row>
    <row r="287" spans="1:12" ht="13.2" x14ac:dyDescent="0.25">
      <c r="A287" s="1">
        <v>318</v>
      </c>
      <c r="B287" s="2">
        <v>10360303</v>
      </c>
      <c r="C287" s="1" t="s">
        <v>28</v>
      </c>
      <c r="D287" s="1" t="s">
        <v>6</v>
      </c>
      <c r="E287" s="1" t="s">
        <v>8</v>
      </c>
      <c r="F287" s="1">
        <v>1466</v>
      </c>
      <c r="G287" s="2">
        <v>10360303</v>
      </c>
      <c r="H287" s="2">
        <v>10360303</v>
      </c>
      <c r="I287" s="3">
        <f t="shared" si="8"/>
        <v>0</v>
      </c>
      <c r="J287" s="3">
        <f t="shared" si="8"/>
        <v>10360303</v>
      </c>
      <c r="K287" s="3">
        <f t="shared" si="8"/>
        <v>-10360303</v>
      </c>
      <c r="L287" s="3">
        <f t="shared" si="9"/>
        <v>20720606</v>
      </c>
    </row>
    <row r="288" spans="1:12" ht="13.2" x14ac:dyDescent="0.25">
      <c r="A288" s="1">
        <v>319</v>
      </c>
      <c r="B288" s="2">
        <v>10360303</v>
      </c>
      <c r="C288" s="1" t="s">
        <v>28</v>
      </c>
      <c r="D288" s="1" t="s">
        <v>6</v>
      </c>
      <c r="E288" s="1" t="s">
        <v>7</v>
      </c>
      <c r="F288" s="1">
        <v>1351</v>
      </c>
      <c r="G288" s="2">
        <v>10360337</v>
      </c>
      <c r="H288" s="2">
        <v>10360303</v>
      </c>
      <c r="I288" s="3">
        <f t="shared" si="8"/>
        <v>34</v>
      </c>
      <c r="J288" s="3">
        <f t="shared" si="8"/>
        <v>10360269</v>
      </c>
      <c r="K288" s="3">
        <f t="shared" si="8"/>
        <v>-10360235</v>
      </c>
      <c r="L288" s="3">
        <f t="shared" si="9"/>
        <v>20720504</v>
      </c>
    </row>
    <row r="289" spans="1:12" ht="13.2" x14ac:dyDescent="0.25">
      <c r="A289" s="1">
        <v>320</v>
      </c>
      <c r="B289" s="2">
        <v>10360337</v>
      </c>
      <c r="C289" s="1" t="s">
        <v>6</v>
      </c>
      <c r="D289" s="1" t="s">
        <v>28</v>
      </c>
      <c r="E289" s="1" t="s">
        <v>8</v>
      </c>
      <c r="F289" s="1">
        <v>54</v>
      </c>
      <c r="G289" s="2">
        <v>10505623</v>
      </c>
      <c r="H289" s="2">
        <v>10360337</v>
      </c>
      <c r="I289" s="3">
        <f t="shared" si="8"/>
        <v>145286</v>
      </c>
      <c r="J289" s="3">
        <f t="shared" si="8"/>
        <v>10215051</v>
      </c>
      <c r="K289" s="3">
        <f t="shared" si="8"/>
        <v>-10069765</v>
      </c>
      <c r="L289" s="3">
        <f t="shared" si="9"/>
        <v>20284816</v>
      </c>
    </row>
    <row r="290" spans="1:12" ht="13.2" x14ac:dyDescent="0.25">
      <c r="A290" s="1">
        <v>321</v>
      </c>
      <c r="B290" s="2">
        <v>10505623</v>
      </c>
      <c r="C290" s="1" t="s">
        <v>6</v>
      </c>
      <c r="D290" s="1" t="s">
        <v>11</v>
      </c>
      <c r="E290" s="1" t="s">
        <v>8</v>
      </c>
      <c r="F290" s="1">
        <v>55</v>
      </c>
      <c r="G290" s="2">
        <v>10648281</v>
      </c>
      <c r="H290" s="2">
        <v>10505623</v>
      </c>
      <c r="I290" s="3">
        <f t="shared" si="8"/>
        <v>142658</v>
      </c>
      <c r="J290" s="3">
        <f t="shared" si="8"/>
        <v>10362965</v>
      </c>
      <c r="K290" s="3">
        <f t="shared" si="8"/>
        <v>-10220307</v>
      </c>
      <c r="L290" s="3">
        <f t="shared" si="9"/>
        <v>20583272</v>
      </c>
    </row>
    <row r="291" spans="1:12" ht="13.2" x14ac:dyDescent="0.25">
      <c r="A291" s="1">
        <v>322</v>
      </c>
      <c r="B291" s="2">
        <v>10648281</v>
      </c>
      <c r="C291" s="1" t="s">
        <v>6</v>
      </c>
      <c r="D291" s="1" t="s">
        <v>26</v>
      </c>
      <c r="E291" s="1" t="s">
        <v>7</v>
      </c>
      <c r="F291" s="1">
        <v>126</v>
      </c>
      <c r="G291" s="2">
        <v>10719883</v>
      </c>
      <c r="H291" s="2">
        <v>10648281</v>
      </c>
      <c r="I291" s="3">
        <f t="shared" si="8"/>
        <v>71602</v>
      </c>
      <c r="J291" s="3">
        <f t="shared" si="8"/>
        <v>10576679</v>
      </c>
      <c r="K291" s="3">
        <f t="shared" si="8"/>
        <v>-10505077</v>
      </c>
      <c r="L291" s="3">
        <f t="shared" si="9"/>
        <v>21081756</v>
      </c>
    </row>
    <row r="292" spans="1:12" ht="13.2" x14ac:dyDescent="0.25">
      <c r="A292" s="1">
        <v>323</v>
      </c>
      <c r="B292" s="2">
        <v>10719883</v>
      </c>
      <c r="C292" s="1" t="s">
        <v>26</v>
      </c>
      <c r="D292" s="1" t="s">
        <v>6</v>
      </c>
      <c r="E292" s="1" t="s">
        <v>7</v>
      </c>
      <c r="F292" s="1">
        <v>180</v>
      </c>
      <c r="G292" s="2">
        <v>10720895</v>
      </c>
      <c r="H292" s="2">
        <v>10719883</v>
      </c>
      <c r="I292" s="3">
        <f t="shared" si="8"/>
        <v>1012</v>
      </c>
      <c r="J292" s="3">
        <f t="shared" si="8"/>
        <v>10718871</v>
      </c>
      <c r="K292" s="3">
        <f t="shared" si="8"/>
        <v>-10717859</v>
      </c>
      <c r="L292" s="3">
        <f t="shared" si="9"/>
        <v>21436730</v>
      </c>
    </row>
    <row r="293" spans="1:12" ht="13.2" x14ac:dyDescent="0.25">
      <c r="A293" s="1">
        <v>324</v>
      </c>
      <c r="B293" s="2">
        <v>10720895</v>
      </c>
      <c r="C293" s="1" t="s">
        <v>6</v>
      </c>
      <c r="D293" s="1" t="s">
        <v>28</v>
      </c>
      <c r="E293" s="1" t="s">
        <v>7</v>
      </c>
      <c r="F293" s="1">
        <v>261</v>
      </c>
      <c r="G293" s="2">
        <v>10721545</v>
      </c>
      <c r="H293" s="2">
        <v>10720895</v>
      </c>
      <c r="I293" s="3">
        <f t="shared" si="8"/>
        <v>650</v>
      </c>
      <c r="J293" s="3">
        <f t="shared" si="8"/>
        <v>10720245</v>
      </c>
      <c r="K293" s="3">
        <f t="shared" si="8"/>
        <v>-10719595</v>
      </c>
      <c r="L293" s="3">
        <f t="shared" si="9"/>
        <v>21439840</v>
      </c>
    </row>
    <row r="294" spans="1:12" ht="13.2" x14ac:dyDescent="0.25">
      <c r="A294" s="1">
        <v>325</v>
      </c>
      <c r="B294" s="2">
        <v>10721545</v>
      </c>
      <c r="C294" s="1" t="s">
        <v>11</v>
      </c>
      <c r="D294" s="1" t="s">
        <v>6</v>
      </c>
      <c r="E294" s="1" t="s">
        <v>8</v>
      </c>
      <c r="F294" s="1">
        <v>54</v>
      </c>
      <c r="G294" s="2">
        <v>10749830</v>
      </c>
      <c r="H294" s="2">
        <v>10721545</v>
      </c>
      <c r="I294" s="3">
        <f t="shared" si="8"/>
        <v>28285</v>
      </c>
      <c r="J294" s="3">
        <f t="shared" si="8"/>
        <v>10693260</v>
      </c>
      <c r="K294" s="3">
        <f t="shared" si="8"/>
        <v>-10664975</v>
      </c>
      <c r="L294" s="3">
        <f t="shared" si="9"/>
        <v>21358235</v>
      </c>
    </row>
    <row r="295" spans="1:12" ht="13.2" x14ac:dyDescent="0.25">
      <c r="A295" s="1">
        <v>326</v>
      </c>
      <c r="B295" s="2">
        <v>10749830</v>
      </c>
      <c r="C295" s="1" t="s">
        <v>28</v>
      </c>
      <c r="D295" s="1" t="s">
        <v>6</v>
      </c>
      <c r="E295" s="1" t="s">
        <v>7</v>
      </c>
      <c r="F295" s="1">
        <v>369</v>
      </c>
      <c r="G295" s="2">
        <v>10753402</v>
      </c>
      <c r="H295" s="2">
        <v>10749830</v>
      </c>
      <c r="I295" s="3">
        <f t="shared" si="8"/>
        <v>3572</v>
      </c>
      <c r="J295" s="3">
        <f t="shared" si="8"/>
        <v>10746258</v>
      </c>
      <c r="K295" s="3">
        <f t="shared" si="8"/>
        <v>-10742686</v>
      </c>
      <c r="L295" s="3">
        <f t="shared" si="9"/>
        <v>21488944</v>
      </c>
    </row>
    <row r="296" spans="1:12" ht="13.2" x14ac:dyDescent="0.25">
      <c r="A296" s="1">
        <v>327</v>
      </c>
      <c r="B296" s="2">
        <v>10753402</v>
      </c>
      <c r="C296" s="1" t="s">
        <v>6</v>
      </c>
      <c r="D296" s="1" t="s">
        <v>26</v>
      </c>
      <c r="E296" s="1" t="s">
        <v>7</v>
      </c>
      <c r="F296" s="1">
        <v>124</v>
      </c>
      <c r="G296" s="2">
        <v>10789545</v>
      </c>
      <c r="H296" s="2">
        <v>10753402</v>
      </c>
      <c r="I296" s="3">
        <f t="shared" si="8"/>
        <v>36143</v>
      </c>
      <c r="J296" s="3">
        <f t="shared" si="8"/>
        <v>10717259</v>
      </c>
      <c r="K296" s="3">
        <f t="shared" si="8"/>
        <v>-10681116</v>
      </c>
      <c r="L296" s="3">
        <f t="shared" si="9"/>
        <v>21398375</v>
      </c>
    </row>
    <row r="297" spans="1:12" ht="13.2" x14ac:dyDescent="0.25">
      <c r="A297" s="1">
        <v>328</v>
      </c>
      <c r="B297" s="2">
        <v>10789545</v>
      </c>
      <c r="C297" s="1" t="s">
        <v>6</v>
      </c>
      <c r="D297" s="1" t="s">
        <v>28</v>
      </c>
      <c r="E297" s="1" t="s">
        <v>8</v>
      </c>
      <c r="F297" s="1">
        <v>54</v>
      </c>
      <c r="G297" s="2">
        <v>10819888</v>
      </c>
      <c r="H297" s="2">
        <v>10789545</v>
      </c>
      <c r="I297" s="3">
        <f t="shared" si="8"/>
        <v>30343</v>
      </c>
      <c r="J297" s="3">
        <f t="shared" si="8"/>
        <v>10759202</v>
      </c>
      <c r="K297" s="3">
        <f t="shared" si="8"/>
        <v>-10728859</v>
      </c>
      <c r="L297" s="3">
        <f t="shared" si="9"/>
        <v>21488061</v>
      </c>
    </row>
    <row r="298" spans="1:12" ht="13.2" x14ac:dyDescent="0.25">
      <c r="A298" s="1">
        <v>329</v>
      </c>
      <c r="B298" s="2">
        <v>10819888</v>
      </c>
      <c r="C298" s="1" t="s">
        <v>26</v>
      </c>
      <c r="D298" s="1" t="s">
        <v>6</v>
      </c>
      <c r="E298" s="1" t="s">
        <v>7</v>
      </c>
      <c r="F298" s="1">
        <v>110</v>
      </c>
      <c r="G298" s="2">
        <v>10820633</v>
      </c>
      <c r="H298" s="2">
        <v>10819888</v>
      </c>
      <c r="I298" s="3">
        <f t="shared" si="8"/>
        <v>745</v>
      </c>
      <c r="J298" s="3">
        <f t="shared" si="8"/>
        <v>10819143</v>
      </c>
      <c r="K298" s="3">
        <f t="shared" si="8"/>
        <v>-10818398</v>
      </c>
      <c r="L298" s="3">
        <f t="shared" si="9"/>
        <v>21637541</v>
      </c>
    </row>
    <row r="299" spans="1:12" ht="13.2" x14ac:dyDescent="0.25">
      <c r="A299" s="1">
        <v>330</v>
      </c>
      <c r="B299" s="2">
        <v>10820633</v>
      </c>
      <c r="C299" s="1" t="s">
        <v>6</v>
      </c>
      <c r="D299" s="1" t="s">
        <v>28</v>
      </c>
      <c r="E299" s="1" t="s">
        <v>7</v>
      </c>
      <c r="F299" s="1">
        <v>312</v>
      </c>
      <c r="G299" s="2">
        <v>10850053</v>
      </c>
      <c r="H299" s="2">
        <v>10820633</v>
      </c>
      <c r="I299" s="3">
        <f t="shared" si="8"/>
        <v>29420</v>
      </c>
      <c r="J299" s="3">
        <f t="shared" si="8"/>
        <v>10791213</v>
      </c>
      <c r="K299" s="3">
        <f t="shared" si="8"/>
        <v>-10761793</v>
      </c>
      <c r="L299" s="3">
        <f t="shared" si="9"/>
        <v>21553006</v>
      </c>
    </row>
    <row r="300" spans="1:12" ht="13.2" x14ac:dyDescent="0.25">
      <c r="A300" s="1">
        <v>331</v>
      </c>
      <c r="B300" s="2">
        <v>10850053</v>
      </c>
      <c r="C300" s="1" t="s">
        <v>28</v>
      </c>
      <c r="D300" s="1" t="s">
        <v>6</v>
      </c>
      <c r="E300" s="1" t="s">
        <v>7</v>
      </c>
      <c r="F300" s="1">
        <v>895</v>
      </c>
      <c r="G300" s="2">
        <v>10860028</v>
      </c>
      <c r="H300" s="2">
        <v>10850053</v>
      </c>
      <c r="I300" s="3">
        <f t="shared" si="8"/>
        <v>9975</v>
      </c>
      <c r="J300" s="3">
        <f t="shared" si="8"/>
        <v>10840078</v>
      </c>
      <c r="K300" s="3">
        <f t="shared" si="8"/>
        <v>-10830103</v>
      </c>
      <c r="L300" s="3">
        <f t="shared" si="9"/>
        <v>21670181</v>
      </c>
    </row>
    <row r="301" spans="1:12" ht="13.2" x14ac:dyDescent="0.25">
      <c r="A301" s="1">
        <v>332</v>
      </c>
      <c r="B301" s="2">
        <v>10860028</v>
      </c>
      <c r="C301" s="1" t="s">
        <v>6</v>
      </c>
      <c r="D301" s="1" t="s">
        <v>26</v>
      </c>
      <c r="E301" s="1" t="s">
        <v>8</v>
      </c>
      <c r="F301" s="1">
        <v>54</v>
      </c>
      <c r="G301" s="2">
        <v>10890197</v>
      </c>
      <c r="H301" s="2">
        <v>10860028</v>
      </c>
      <c r="I301" s="3">
        <f t="shared" si="8"/>
        <v>30169</v>
      </c>
      <c r="J301" s="3">
        <f t="shared" si="8"/>
        <v>10829859</v>
      </c>
      <c r="K301" s="3">
        <f t="shared" si="8"/>
        <v>-10799690</v>
      </c>
      <c r="L301" s="3">
        <f t="shared" si="9"/>
        <v>21629549</v>
      </c>
    </row>
    <row r="302" spans="1:12" ht="13.2" x14ac:dyDescent="0.25">
      <c r="A302" s="1">
        <v>333</v>
      </c>
      <c r="B302" s="2">
        <v>10890197</v>
      </c>
      <c r="C302" s="1" t="s">
        <v>6</v>
      </c>
      <c r="D302" s="1" t="s">
        <v>28</v>
      </c>
      <c r="E302" s="1" t="s">
        <v>8</v>
      </c>
      <c r="F302" s="1">
        <v>54</v>
      </c>
      <c r="G302" s="2">
        <v>11519642</v>
      </c>
      <c r="H302" s="2">
        <v>10890197</v>
      </c>
      <c r="I302" s="3">
        <f t="shared" si="8"/>
        <v>629445</v>
      </c>
      <c r="J302" s="3">
        <f t="shared" si="8"/>
        <v>10260752</v>
      </c>
      <c r="K302" s="3">
        <f t="shared" si="8"/>
        <v>-9631307</v>
      </c>
      <c r="L302" s="3">
        <f t="shared" si="9"/>
        <v>19892059</v>
      </c>
    </row>
    <row r="303" spans="1:12" ht="13.2" x14ac:dyDescent="0.25">
      <c r="A303" s="1">
        <v>336</v>
      </c>
      <c r="B303" s="2">
        <v>11519642</v>
      </c>
      <c r="C303" s="1" t="s">
        <v>6</v>
      </c>
      <c r="D303" s="2">
        <v>52114159112</v>
      </c>
      <c r="E303" s="1" t="s">
        <v>7</v>
      </c>
      <c r="F303" s="1">
        <v>588</v>
      </c>
      <c r="G303" s="2">
        <v>11519716</v>
      </c>
      <c r="H303" s="2">
        <v>11519642</v>
      </c>
      <c r="I303" s="3">
        <f t="shared" si="8"/>
        <v>74</v>
      </c>
      <c r="J303" s="3">
        <f t="shared" si="8"/>
        <v>11519568</v>
      </c>
      <c r="K303" s="3">
        <f t="shared" si="8"/>
        <v>-11519494</v>
      </c>
      <c r="L303" s="3">
        <f t="shared" si="9"/>
        <v>23039062</v>
      </c>
    </row>
    <row r="304" spans="1:12" ht="13.2" x14ac:dyDescent="0.25">
      <c r="A304" s="1">
        <v>337</v>
      </c>
      <c r="B304" s="2">
        <v>11519716</v>
      </c>
      <c r="C304" s="1" t="s">
        <v>6</v>
      </c>
      <c r="D304" s="2">
        <v>52114159112</v>
      </c>
      <c r="E304" s="1" t="s">
        <v>7</v>
      </c>
      <c r="F304" s="1">
        <v>4083</v>
      </c>
      <c r="G304" s="2">
        <v>11736539</v>
      </c>
      <c r="H304" s="2">
        <v>11519716</v>
      </c>
      <c r="I304" s="3">
        <f t="shared" si="8"/>
        <v>216823</v>
      </c>
      <c r="J304" s="3">
        <f t="shared" si="8"/>
        <v>11302893</v>
      </c>
      <c r="K304" s="3">
        <f t="shared" si="8"/>
        <v>-11086070</v>
      </c>
      <c r="L304" s="3">
        <f t="shared" si="9"/>
        <v>22388963</v>
      </c>
    </row>
    <row r="305" spans="1:12" ht="13.2" x14ac:dyDescent="0.25">
      <c r="A305" s="1">
        <v>341</v>
      </c>
      <c r="B305" s="2">
        <v>11736539</v>
      </c>
      <c r="C305" s="2">
        <v>52114159112</v>
      </c>
      <c r="D305" s="1" t="s">
        <v>6</v>
      </c>
      <c r="E305" s="1" t="s">
        <v>8</v>
      </c>
      <c r="F305" s="1">
        <v>56</v>
      </c>
      <c r="G305" s="2">
        <v>11756442</v>
      </c>
      <c r="H305" s="2">
        <v>11736539</v>
      </c>
      <c r="I305" s="3">
        <f t="shared" si="8"/>
        <v>19903</v>
      </c>
      <c r="J305" s="3">
        <f t="shared" si="8"/>
        <v>11716636</v>
      </c>
      <c r="K305" s="3">
        <f t="shared" si="8"/>
        <v>-11696733</v>
      </c>
      <c r="L305" s="3">
        <f t="shared" si="9"/>
        <v>23413369</v>
      </c>
    </row>
    <row r="306" spans="1:12" ht="13.2" x14ac:dyDescent="0.25">
      <c r="A306" s="1">
        <v>342</v>
      </c>
      <c r="B306" s="2">
        <v>11756442</v>
      </c>
      <c r="C306" s="2">
        <v>52114159112</v>
      </c>
      <c r="D306" s="1" t="s">
        <v>6</v>
      </c>
      <c r="E306" s="1" t="s">
        <v>8</v>
      </c>
      <c r="F306" s="1">
        <v>108</v>
      </c>
      <c r="G306" s="2">
        <v>11756442</v>
      </c>
      <c r="H306" s="2">
        <v>11756442</v>
      </c>
      <c r="I306" s="3">
        <f t="shared" si="8"/>
        <v>0</v>
      </c>
      <c r="J306" s="3">
        <f t="shared" si="8"/>
        <v>11756442</v>
      </c>
      <c r="K306" s="3">
        <f t="shared" si="8"/>
        <v>-11756442</v>
      </c>
      <c r="L306" s="3">
        <f t="shared" si="9"/>
        <v>23512884</v>
      </c>
    </row>
    <row r="307" spans="1:12" ht="13.2" x14ac:dyDescent="0.25">
      <c r="A307" s="1">
        <v>343</v>
      </c>
      <c r="B307" s="2">
        <v>11756442</v>
      </c>
      <c r="C307" s="2">
        <v>52114159112</v>
      </c>
      <c r="D307" s="1" t="s">
        <v>6</v>
      </c>
      <c r="E307" s="1" t="s">
        <v>7</v>
      </c>
      <c r="F307" s="1">
        <v>480</v>
      </c>
      <c r="G307" s="2">
        <v>11756481</v>
      </c>
      <c r="H307" s="2">
        <v>11756442</v>
      </c>
      <c r="I307" s="3">
        <f t="shared" si="8"/>
        <v>39</v>
      </c>
      <c r="J307" s="3">
        <f t="shared" si="8"/>
        <v>11756403</v>
      </c>
      <c r="K307" s="3">
        <f t="shared" si="8"/>
        <v>-11756364</v>
      </c>
      <c r="L307" s="3">
        <f t="shared" si="9"/>
        <v>23512767</v>
      </c>
    </row>
    <row r="308" spans="1:12" ht="13.2" x14ac:dyDescent="0.25">
      <c r="A308" s="1">
        <v>344</v>
      </c>
      <c r="B308" s="2">
        <v>11756481</v>
      </c>
      <c r="C308" s="1" t="s">
        <v>6</v>
      </c>
      <c r="D308" s="2">
        <v>52114159112</v>
      </c>
      <c r="E308" s="1" t="s">
        <v>8</v>
      </c>
      <c r="F308" s="1">
        <v>54</v>
      </c>
      <c r="G308" s="2">
        <v>12578020</v>
      </c>
      <c r="H308" s="2">
        <v>11756481</v>
      </c>
      <c r="I308" s="3">
        <f t="shared" si="8"/>
        <v>821539</v>
      </c>
      <c r="J308" s="3">
        <f t="shared" si="8"/>
        <v>10934942</v>
      </c>
      <c r="K308" s="3">
        <f t="shared" si="8"/>
        <v>-10113403</v>
      </c>
      <c r="L308" s="3">
        <f t="shared" si="9"/>
        <v>21048345</v>
      </c>
    </row>
    <row r="309" spans="1:12" ht="13.2" x14ac:dyDescent="0.25">
      <c r="A309" s="1">
        <v>346</v>
      </c>
      <c r="B309" s="2">
        <v>12578020</v>
      </c>
      <c r="C309" s="1" t="s">
        <v>29</v>
      </c>
      <c r="D309" s="1" t="s">
        <v>6</v>
      </c>
      <c r="E309" s="1" t="s">
        <v>8</v>
      </c>
      <c r="F309" s="1">
        <v>54</v>
      </c>
      <c r="G309" s="2">
        <v>12578049</v>
      </c>
      <c r="H309" s="2">
        <v>12578020</v>
      </c>
      <c r="I309" s="3">
        <f t="shared" si="8"/>
        <v>29</v>
      </c>
      <c r="J309" s="3">
        <f t="shared" si="8"/>
        <v>12577991</v>
      </c>
      <c r="K309" s="3">
        <f t="shared" si="8"/>
        <v>-12577962</v>
      </c>
      <c r="L309" s="3">
        <f t="shared" si="9"/>
        <v>25155953</v>
      </c>
    </row>
    <row r="310" spans="1:12" ht="13.2" x14ac:dyDescent="0.25">
      <c r="A310" s="1">
        <v>347</v>
      </c>
      <c r="B310" s="2">
        <v>12578049</v>
      </c>
      <c r="C310" s="1" t="s">
        <v>6</v>
      </c>
      <c r="D310" s="1" t="s">
        <v>29</v>
      </c>
      <c r="E310" s="1" t="s">
        <v>8</v>
      </c>
      <c r="F310" s="1">
        <v>54</v>
      </c>
      <c r="G310" s="2">
        <v>12632023</v>
      </c>
      <c r="H310" s="2">
        <v>12578049</v>
      </c>
      <c r="I310" s="3">
        <f t="shared" si="8"/>
        <v>53974</v>
      </c>
      <c r="J310" s="3">
        <f t="shared" si="8"/>
        <v>12524075</v>
      </c>
      <c r="K310" s="3">
        <f t="shared" si="8"/>
        <v>-12470101</v>
      </c>
      <c r="L310" s="3">
        <f t="shared" si="9"/>
        <v>24994176</v>
      </c>
    </row>
    <row r="311" spans="1:12" ht="13.2" x14ac:dyDescent="0.25">
      <c r="A311" s="1">
        <v>348</v>
      </c>
      <c r="B311" s="2">
        <v>12632023</v>
      </c>
      <c r="C311" s="1" t="s">
        <v>6</v>
      </c>
      <c r="D311" s="1" t="s">
        <v>15</v>
      </c>
      <c r="E311" s="1" t="s">
        <v>8</v>
      </c>
      <c r="F311" s="1">
        <v>55</v>
      </c>
      <c r="G311" s="2">
        <v>12635471</v>
      </c>
      <c r="H311" s="2">
        <v>12632023</v>
      </c>
      <c r="I311" s="3">
        <f t="shared" si="8"/>
        <v>3448</v>
      </c>
      <c r="J311" s="3">
        <f t="shared" si="8"/>
        <v>12628575</v>
      </c>
      <c r="K311" s="3">
        <f t="shared" si="8"/>
        <v>-12625127</v>
      </c>
      <c r="L311" s="3">
        <f t="shared" si="9"/>
        <v>25253702</v>
      </c>
    </row>
    <row r="312" spans="1:12" ht="13.2" x14ac:dyDescent="0.25">
      <c r="A312" s="1">
        <v>349</v>
      </c>
      <c r="B312" s="2">
        <v>12635471</v>
      </c>
      <c r="C312" s="1" t="s">
        <v>15</v>
      </c>
      <c r="D312" s="1" t="s">
        <v>6</v>
      </c>
      <c r="E312" s="1" t="s">
        <v>8</v>
      </c>
      <c r="F312" s="1">
        <v>54</v>
      </c>
      <c r="G312" s="2">
        <v>12653148</v>
      </c>
      <c r="H312" s="2">
        <v>12635471</v>
      </c>
      <c r="I312" s="3">
        <f t="shared" si="8"/>
        <v>17677</v>
      </c>
      <c r="J312" s="3">
        <f t="shared" si="8"/>
        <v>12617794</v>
      </c>
      <c r="K312" s="3">
        <f t="shared" si="8"/>
        <v>-12600117</v>
      </c>
      <c r="L312" s="3">
        <f t="shared" si="9"/>
        <v>25217911</v>
      </c>
    </row>
    <row r="313" spans="1:12" ht="13.2" x14ac:dyDescent="0.25">
      <c r="A313" s="1">
        <v>350</v>
      </c>
      <c r="B313" s="2">
        <v>12653148</v>
      </c>
      <c r="C313" s="1" t="s">
        <v>6</v>
      </c>
      <c r="D313" s="1" t="s">
        <v>22</v>
      </c>
      <c r="E313" s="1" t="s">
        <v>8</v>
      </c>
      <c r="F313" s="1">
        <v>66</v>
      </c>
      <c r="G313" s="2">
        <v>13160742</v>
      </c>
      <c r="H313" s="2">
        <v>12653148</v>
      </c>
      <c r="I313" s="3">
        <f t="shared" si="8"/>
        <v>507594</v>
      </c>
      <c r="J313" s="3">
        <f t="shared" si="8"/>
        <v>12145554</v>
      </c>
      <c r="K313" s="3">
        <f t="shared" si="8"/>
        <v>-11637960</v>
      </c>
      <c r="L313" s="3">
        <f t="shared" si="9"/>
        <v>23783514</v>
      </c>
    </row>
    <row r="314" spans="1:12" ht="13.2" x14ac:dyDescent="0.25">
      <c r="A314" s="1">
        <v>351</v>
      </c>
      <c r="B314" s="2">
        <v>13160742</v>
      </c>
      <c r="C314" s="1" t="s">
        <v>6</v>
      </c>
      <c r="D314" s="1" t="s">
        <v>16</v>
      </c>
      <c r="E314" s="1" t="s">
        <v>8</v>
      </c>
      <c r="F314" s="1">
        <v>55</v>
      </c>
      <c r="G314" s="2">
        <v>13179554</v>
      </c>
      <c r="H314" s="2">
        <v>13160742</v>
      </c>
      <c r="I314" s="3">
        <f t="shared" si="8"/>
        <v>18812</v>
      </c>
      <c r="J314" s="3">
        <f t="shared" si="8"/>
        <v>13141930</v>
      </c>
      <c r="K314" s="3">
        <f t="shared" si="8"/>
        <v>-13123118</v>
      </c>
      <c r="L314" s="3">
        <f t="shared" si="9"/>
        <v>26265048</v>
      </c>
    </row>
    <row r="315" spans="1:12" ht="13.2" x14ac:dyDescent="0.25">
      <c r="A315" s="1">
        <v>352</v>
      </c>
      <c r="B315" s="2">
        <v>13179554</v>
      </c>
      <c r="C315" s="1" t="s">
        <v>16</v>
      </c>
      <c r="D315" s="1" t="s">
        <v>6</v>
      </c>
      <c r="E315" s="1" t="s">
        <v>8</v>
      </c>
      <c r="F315" s="1">
        <v>66</v>
      </c>
      <c r="G315" s="2">
        <v>13200681</v>
      </c>
      <c r="H315" s="2">
        <v>13179554</v>
      </c>
      <c r="I315" s="3">
        <f t="shared" si="8"/>
        <v>21127</v>
      </c>
      <c r="J315" s="3">
        <f t="shared" si="8"/>
        <v>13158427</v>
      </c>
      <c r="K315" s="3">
        <f t="shared" si="8"/>
        <v>-13137300</v>
      </c>
      <c r="L315" s="3">
        <f t="shared" si="9"/>
        <v>26295727</v>
      </c>
    </row>
    <row r="316" spans="1:12" ht="13.2" x14ac:dyDescent="0.25">
      <c r="A316" s="1">
        <v>354</v>
      </c>
      <c r="B316" s="2">
        <v>13200681</v>
      </c>
      <c r="C316" s="1" t="s">
        <v>6</v>
      </c>
      <c r="D316" s="1" t="s">
        <v>16</v>
      </c>
      <c r="E316" s="1" t="s">
        <v>8</v>
      </c>
      <c r="F316" s="1">
        <v>55</v>
      </c>
      <c r="G316" s="2">
        <v>13210754</v>
      </c>
      <c r="H316" s="2">
        <v>13200681</v>
      </c>
      <c r="I316" s="3">
        <f t="shared" si="8"/>
        <v>10073</v>
      </c>
      <c r="J316" s="3">
        <f t="shared" si="8"/>
        <v>13190608</v>
      </c>
      <c r="K316" s="3">
        <f t="shared" si="8"/>
        <v>-13180535</v>
      </c>
      <c r="L316" s="3">
        <f t="shared" si="9"/>
        <v>26371143</v>
      </c>
    </row>
    <row r="317" spans="1:12" ht="13.2" x14ac:dyDescent="0.25">
      <c r="A317" s="1">
        <v>355</v>
      </c>
      <c r="B317" s="2">
        <v>13210754</v>
      </c>
      <c r="C317" s="1" t="s">
        <v>6</v>
      </c>
      <c r="D317" s="1" t="s">
        <v>16</v>
      </c>
      <c r="E317" s="1" t="s">
        <v>8</v>
      </c>
      <c r="F317" s="1">
        <v>55</v>
      </c>
      <c r="G317" s="2">
        <v>13219325</v>
      </c>
      <c r="H317" s="2">
        <v>13210754</v>
      </c>
      <c r="I317" s="3">
        <f t="shared" si="8"/>
        <v>8571</v>
      </c>
      <c r="J317" s="3">
        <f t="shared" si="8"/>
        <v>13202183</v>
      </c>
      <c r="K317" s="3">
        <f t="shared" si="8"/>
        <v>-13193612</v>
      </c>
      <c r="L317" s="3">
        <f t="shared" si="9"/>
        <v>26395795</v>
      </c>
    </row>
    <row r="318" spans="1:12" ht="13.2" x14ac:dyDescent="0.25">
      <c r="A318" s="1">
        <v>356</v>
      </c>
      <c r="B318" s="2">
        <v>13219325</v>
      </c>
      <c r="C318" s="1" t="s">
        <v>16</v>
      </c>
      <c r="D318" s="1" t="s">
        <v>6</v>
      </c>
      <c r="E318" s="1" t="s">
        <v>8</v>
      </c>
      <c r="F318" s="1">
        <v>66</v>
      </c>
      <c r="G318" s="2">
        <v>13234551</v>
      </c>
      <c r="H318" s="2">
        <v>13219325</v>
      </c>
      <c r="I318" s="3">
        <f t="shared" si="8"/>
        <v>15226</v>
      </c>
      <c r="J318" s="3">
        <f t="shared" si="8"/>
        <v>13204099</v>
      </c>
      <c r="K318" s="3">
        <f t="shared" si="8"/>
        <v>-13188873</v>
      </c>
      <c r="L318" s="3">
        <f t="shared" si="9"/>
        <v>26392972</v>
      </c>
    </row>
    <row r="319" spans="1:12" ht="13.2" x14ac:dyDescent="0.25">
      <c r="A319" s="1">
        <v>357</v>
      </c>
      <c r="B319" s="2">
        <v>13234551</v>
      </c>
      <c r="C319" s="1" t="s">
        <v>16</v>
      </c>
      <c r="D319" s="1" t="s">
        <v>6</v>
      </c>
      <c r="E319" s="1" t="s">
        <v>8</v>
      </c>
      <c r="F319" s="1">
        <v>66</v>
      </c>
      <c r="G319" s="2">
        <v>13238885</v>
      </c>
      <c r="H319" s="2">
        <v>13234551</v>
      </c>
      <c r="I319" s="3">
        <f t="shared" si="8"/>
        <v>4334</v>
      </c>
      <c r="J319" s="3">
        <f t="shared" si="8"/>
        <v>13230217</v>
      </c>
      <c r="K319" s="3">
        <f t="shared" si="8"/>
        <v>-13225883</v>
      </c>
      <c r="L319" s="3">
        <f t="shared" si="9"/>
        <v>26456100</v>
      </c>
    </row>
    <row r="320" spans="1:12" ht="13.2" x14ac:dyDescent="0.25">
      <c r="A320" s="1">
        <v>358</v>
      </c>
      <c r="B320" s="2">
        <v>13238885</v>
      </c>
      <c r="C320" s="1" t="s">
        <v>6</v>
      </c>
      <c r="D320" s="1" t="s">
        <v>17</v>
      </c>
      <c r="E320" s="1" t="s">
        <v>8</v>
      </c>
      <c r="F320" s="1">
        <v>55</v>
      </c>
      <c r="G320" s="2">
        <v>13257551</v>
      </c>
      <c r="H320" s="2">
        <v>13238885</v>
      </c>
      <c r="I320" s="3">
        <f t="shared" si="8"/>
        <v>18666</v>
      </c>
      <c r="J320" s="3">
        <f t="shared" si="8"/>
        <v>13220219</v>
      </c>
      <c r="K320" s="3">
        <f t="shared" si="8"/>
        <v>-13201553</v>
      </c>
      <c r="L320" s="3">
        <f t="shared" si="9"/>
        <v>26421772</v>
      </c>
    </row>
    <row r="321" spans="1:12" ht="13.2" x14ac:dyDescent="0.25">
      <c r="A321" s="1">
        <v>359</v>
      </c>
      <c r="B321" s="2">
        <v>13257551</v>
      </c>
      <c r="C321" s="1" t="s">
        <v>17</v>
      </c>
      <c r="D321" s="1" t="s">
        <v>6</v>
      </c>
      <c r="E321" s="1" t="s">
        <v>8</v>
      </c>
      <c r="F321" s="1">
        <v>66</v>
      </c>
      <c r="G321" s="2">
        <v>14037253</v>
      </c>
      <c r="H321" s="2">
        <v>13257551</v>
      </c>
      <c r="I321" s="3">
        <f t="shared" si="8"/>
        <v>779702</v>
      </c>
      <c r="J321" s="3">
        <f t="shared" si="8"/>
        <v>12477849</v>
      </c>
      <c r="K321" s="3">
        <f t="shared" si="8"/>
        <v>-11698147</v>
      </c>
      <c r="L321" s="3">
        <f t="shared" si="9"/>
        <v>24175996</v>
      </c>
    </row>
    <row r="322" spans="1:12" ht="13.2" x14ac:dyDescent="0.25">
      <c r="A322" s="1">
        <v>360</v>
      </c>
      <c r="B322" s="2">
        <v>14037253</v>
      </c>
      <c r="C322" s="1" t="s">
        <v>6</v>
      </c>
      <c r="D322" s="1" t="s">
        <v>30</v>
      </c>
      <c r="E322" s="1" t="s">
        <v>7</v>
      </c>
      <c r="F322" s="1">
        <v>93</v>
      </c>
      <c r="G322" s="2">
        <v>14057080</v>
      </c>
      <c r="H322" s="2">
        <v>14037253</v>
      </c>
      <c r="I322" s="3">
        <f t="shared" si="8"/>
        <v>19827</v>
      </c>
      <c r="J322" s="3">
        <f t="shared" ref="I322:K367" si="10">H322-I322</f>
        <v>14017426</v>
      </c>
      <c r="K322" s="3">
        <f t="shared" si="8"/>
        <v>-13997599</v>
      </c>
      <c r="L322" s="3">
        <f t="shared" si="9"/>
        <v>28015025</v>
      </c>
    </row>
    <row r="323" spans="1:12" ht="13.2" x14ac:dyDescent="0.25">
      <c r="A323" s="1">
        <v>361</v>
      </c>
      <c r="B323" s="2">
        <v>14057080</v>
      </c>
      <c r="C323" s="1" t="s">
        <v>30</v>
      </c>
      <c r="D323" s="1" t="s">
        <v>6</v>
      </c>
      <c r="E323" s="1" t="s">
        <v>8</v>
      </c>
      <c r="F323" s="1">
        <v>54</v>
      </c>
      <c r="G323" s="2">
        <v>14069987</v>
      </c>
      <c r="H323" s="2">
        <v>14057080</v>
      </c>
      <c r="I323" s="3">
        <f t="shared" si="10"/>
        <v>12907</v>
      </c>
      <c r="J323" s="3">
        <f t="shared" si="10"/>
        <v>14044173</v>
      </c>
      <c r="K323" s="3">
        <f t="shared" si="10"/>
        <v>-14031266</v>
      </c>
      <c r="L323" s="3">
        <f t="shared" ref="L323:L366" si="11">J323-K323</f>
        <v>28075439</v>
      </c>
    </row>
    <row r="324" spans="1:12" ht="13.2" x14ac:dyDescent="0.25">
      <c r="A324" s="1">
        <v>362</v>
      </c>
      <c r="B324" s="2">
        <v>14069987</v>
      </c>
      <c r="C324" s="1" t="s">
        <v>30</v>
      </c>
      <c r="D324" s="1" t="s">
        <v>6</v>
      </c>
      <c r="E324" s="1" t="s">
        <v>7</v>
      </c>
      <c r="F324" s="1">
        <v>93</v>
      </c>
      <c r="G324" s="2">
        <v>14110449</v>
      </c>
      <c r="H324" s="2">
        <v>14069987</v>
      </c>
      <c r="I324" s="3">
        <f t="shared" si="10"/>
        <v>40462</v>
      </c>
      <c r="J324" s="3">
        <f t="shared" si="10"/>
        <v>14029525</v>
      </c>
      <c r="K324" s="3">
        <f t="shared" si="10"/>
        <v>-13989063</v>
      </c>
      <c r="L324" s="3">
        <f t="shared" si="11"/>
        <v>28018588</v>
      </c>
    </row>
    <row r="325" spans="1:12" ht="13.2" x14ac:dyDescent="0.25">
      <c r="A325" s="1">
        <v>363</v>
      </c>
      <c r="B325" s="2">
        <v>14110449</v>
      </c>
      <c r="C325" s="1" t="s">
        <v>6</v>
      </c>
      <c r="D325" s="1" t="s">
        <v>30</v>
      </c>
      <c r="E325" s="1" t="s">
        <v>8</v>
      </c>
      <c r="F325" s="1">
        <v>54</v>
      </c>
      <c r="G325" s="2">
        <v>14570593</v>
      </c>
      <c r="H325" s="2">
        <v>14110449</v>
      </c>
      <c r="I325" s="3">
        <f t="shared" si="10"/>
        <v>460144</v>
      </c>
      <c r="J325" s="3">
        <f t="shared" si="10"/>
        <v>13650305</v>
      </c>
      <c r="K325" s="3">
        <f t="shared" si="10"/>
        <v>-13190161</v>
      </c>
      <c r="L325" s="3">
        <f t="shared" si="11"/>
        <v>26840466</v>
      </c>
    </row>
    <row r="326" spans="1:12" ht="13.2" x14ac:dyDescent="0.25">
      <c r="A326" s="1">
        <v>364</v>
      </c>
      <c r="B326" s="2">
        <v>14570593</v>
      </c>
      <c r="C326" s="1" t="s">
        <v>29</v>
      </c>
      <c r="D326" s="1" t="s">
        <v>6</v>
      </c>
      <c r="E326" s="1" t="s">
        <v>8</v>
      </c>
      <c r="F326" s="1">
        <v>54</v>
      </c>
      <c r="G326" s="2">
        <v>14570617</v>
      </c>
      <c r="H326" s="2">
        <v>14570593</v>
      </c>
      <c r="I326" s="3">
        <f t="shared" si="10"/>
        <v>24</v>
      </c>
      <c r="J326" s="3">
        <f t="shared" si="10"/>
        <v>14570569</v>
      </c>
      <c r="K326" s="3">
        <f t="shared" si="10"/>
        <v>-14570545</v>
      </c>
      <c r="L326" s="3">
        <f t="shared" si="11"/>
        <v>29141114</v>
      </c>
    </row>
    <row r="327" spans="1:12" ht="13.2" x14ac:dyDescent="0.25">
      <c r="A327" s="1">
        <v>365</v>
      </c>
      <c r="B327" s="2">
        <v>14570617</v>
      </c>
      <c r="C327" s="1" t="s">
        <v>6</v>
      </c>
      <c r="D327" s="1" t="s">
        <v>29</v>
      </c>
      <c r="E327" s="1" t="s">
        <v>8</v>
      </c>
      <c r="F327" s="1">
        <v>54</v>
      </c>
      <c r="G327" s="2">
        <v>15016863</v>
      </c>
      <c r="H327" s="2">
        <v>14570617</v>
      </c>
      <c r="I327" s="3">
        <f t="shared" si="10"/>
        <v>446246</v>
      </c>
      <c r="J327" s="3">
        <f t="shared" si="10"/>
        <v>14124371</v>
      </c>
      <c r="K327" s="3">
        <f t="shared" si="10"/>
        <v>-13678125</v>
      </c>
      <c r="L327" s="3">
        <f t="shared" si="11"/>
        <v>27802496</v>
      </c>
    </row>
    <row r="328" spans="1:12" ht="13.2" x14ac:dyDescent="0.25">
      <c r="A328" s="1">
        <v>367</v>
      </c>
      <c r="B328" s="2">
        <v>15016863</v>
      </c>
      <c r="C328" s="1" t="s">
        <v>6</v>
      </c>
      <c r="D328" s="1" t="s">
        <v>18</v>
      </c>
      <c r="E328" s="1" t="s">
        <v>8</v>
      </c>
      <c r="F328" s="1">
        <v>55</v>
      </c>
      <c r="G328" s="2">
        <v>15022052</v>
      </c>
      <c r="H328" s="2">
        <v>15016863</v>
      </c>
      <c r="I328" s="3">
        <f t="shared" si="10"/>
        <v>5189</v>
      </c>
      <c r="J328" s="3">
        <f t="shared" si="10"/>
        <v>15011674</v>
      </c>
      <c r="K328" s="3">
        <f t="shared" si="10"/>
        <v>-15006485</v>
      </c>
      <c r="L328" s="3">
        <f t="shared" si="11"/>
        <v>30018159</v>
      </c>
    </row>
    <row r="329" spans="1:12" ht="13.2" x14ac:dyDescent="0.25">
      <c r="A329" s="1">
        <v>368</v>
      </c>
      <c r="B329" s="2">
        <v>15022052</v>
      </c>
      <c r="C329" s="1" t="s">
        <v>6</v>
      </c>
      <c r="D329" s="1" t="s">
        <v>23</v>
      </c>
      <c r="E329" s="1" t="s">
        <v>7</v>
      </c>
      <c r="F329" s="1">
        <v>938</v>
      </c>
      <c r="G329" s="2">
        <v>15022160</v>
      </c>
      <c r="H329" s="2">
        <v>15022052</v>
      </c>
      <c r="I329" s="3">
        <f t="shared" si="10"/>
        <v>108</v>
      </c>
      <c r="J329" s="3">
        <f t="shared" si="10"/>
        <v>15021944</v>
      </c>
      <c r="K329" s="3">
        <f t="shared" si="10"/>
        <v>-15021836</v>
      </c>
      <c r="L329" s="3">
        <f t="shared" si="11"/>
        <v>30043780</v>
      </c>
    </row>
    <row r="330" spans="1:12" ht="13.2" x14ac:dyDescent="0.25">
      <c r="A330" s="1">
        <v>369</v>
      </c>
      <c r="B330" s="2">
        <v>15022160</v>
      </c>
      <c r="C330" s="1" t="s">
        <v>6</v>
      </c>
      <c r="D330" s="1" t="s">
        <v>23</v>
      </c>
      <c r="E330" s="1" t="s">
        <v>7</v>
      </c>
      <c r="F330" s="1">
        <v>85</v>
      </c>
      <c r="G330" s="2">
        <v>15027645</v>
      </c>
      <c r="H330" s="2">
        <v>15022160</v>
      </c>
      <c r="I330" s="3">
        <f t="shared" si="10"/>
        <v>5485</v>
      </c>
      <c r="J330" s="3">
        <f t="shared" si="10"/>
        <v>15016675</v>
      </c>
      <c r="K330" s="3">
        <f t="shared" si="10"/>
        <v>-15011190</v>
      </c>
      <c r="L330" s="3">
        <f t="shared" si="11"/>
        <v>30027865</v>
      </c>
    </row>
    <row r="331" spans="1:12" ht="13.2" x14ac:dyDescent="0.25">
      <c r="A331" s="1">
        <v>370</v>
      </c>
      <c r="B331" s="2">
        <v>15027645</v>
      </c>
      <c r="C331" s="1" t="s">
        <v>6</v>
      </c>
      <c r="D331" s="1" t="s">
        <v>18</v>
      </c>
      <c r="E331" s="1" t="s">
        <v>8</v>
      </c>
      <c r="F331" s="1">
        <v>55</v>
      </c>
      <c r="G331" s="2">
        <v>15033873</v>
      </c>
      <c r="H331" s="2">
        <v>15027645</v>
      </c>
      <c r="I331" s="3">
        <f t="shared" si="10"/>
        <v>6228</v>
      </c>
      <c r="J331" s="3">
        <f t="shared" si="10"/>
        <v>15021417</v>
      </c>
      <c r="K331" s="3">
        <f t="shared" si="10"/>
        <v>-15015189</v>
      </c>
      <c r="L331" s="3">
        <f t="shared" si="11"/>
        <v>30036606</v>
      </c>
    </row>
    <row r="332" spans="1:12" ht="13.2" x14ac:dyDescent="0.25">
      <c r="A332" s="1">
        <v>371</v>
      </c>
      <c r="B332" s="2">
        <v>15033873</v>
      </c>
      <c r="C332" s="1" t="s">
        <v>6</v>
      </c>
      <c r="D332" s="1" t="s">
        <v>20</v>
      </c>
      <c r="E332" s="1" t="s">
        <v>8</v>
      </c>
      <c r="F332" s="1">
        <v>55</v>
      </c>
      <c r="G332" s="2">
        <v>15035276</v>
      </c>
      <c r="H332" s="2">
        <v>15033873</v>
      </c>
      <c r="I332" s="3">
        <f t="shared" si="10"/>
        <v>1403</v>
      </c>
      <c r="J332" s="3">
        <f t="shared" si="10"/>
        <v>15032470</v>
      </c>
      <c r="K332" s="3">
        <f t="shared" si="10"/>
        <v>-15031067</v>
      </c>
      <c r="L332" s="3">
        <f t="shared" si="11"/>
        <v>30063537</v>
      </c>
    </row>
    <row r="333" spans="1:12" ht="13.2" x14ac:dyDescent="0.25">
      <c r="A333" s="1">
        <v>372</v>
      </c>
      <c r="B333" s="2">
        <v>15035276</v>
      </c>
      <c r="C333" s="1" t="s">
        <v>18</v>
      </c>
      <c r="D333" s="1" t="s">
        <v>6</v>
      </c>
      <c r="E333" s="1" t="s">
        <v>8</v>
      </c>
      <c r="F333" s="1">
        <v>66</v>
      </c>
      <c r="G333" s="2">
        <v>15037836</v>
      </c>
      <c r="H333" s="2">
        <v>15035276</v>
      </c>
      <c r="I333" s="3">
        <f t="shared" si="10"/>
        <v>2560</v>
      </c>
      <c r="J333" s="3">
        <f t="shared" si="10"/>
        <v>15032716</v>
      </c>
      <c r="K333" s="3">
        <f t="shared" si="10"/>
        <v>-15030156</v>
      </c>
      <c r="L333" s="3">
        <f t="shared" si="11"/>
        <v>30062872</v>
      </c>
    </row>
    <row r="334" spans="1:12" ht="13.2" x14ac:dyDescent="0.25">
      <c r="A334" s="1">
        <v>373</v>
      </c>
      <c r="B334" s="2">
        <v>15037836</v>
      </c>
      <c r="C334" s="1" t="s">
        <v>20</v>
      </c>
      <c r="D334" s="1" t="s">
        <v>6</v>
      </c>
      <c r="E334" s="1" t="s">
        <v>8</v>
      </c>
      <c r="F334" s="1">
        <v>66</v>
      </c>
      <c r="G334" s="2">
        <v>15038770</v>
      </c>
      <c r="H334" s="2">
        <v>15037836</v>
      </c>
      <c r="I334" s="3">
        <f t="shared" si="10"/>
        <v>934</v>
      </c>
      <c r="J334" s="3">
        <f t="shared" si="10"/>
        <v>15036902</v>
      </c>
      <c r="K334" s="3">
        <f t="shared" si="10"/>
        <v>-15035968</v>
      </c>
      <c r="L334" s="3">
        <f t="shared" si="11"/>
        <v>30072870</v>
      </c>
    </row>
    <row r="335" spans="1:12" ht="13.2" x14ac:dyDescent="0.25">
      <c r="A335" s="1">
        <v>374</v>
      </c>
      <c r="B335" s="2">
        <v>15038770</v>
      </c>
      <c r="C335" s="1" t="s">
        <v>23</v>
      </c>
      <c r="D335" s="1" t="s">
        <v>6</v>
      </c>
      <c r="E335" s="1" t="s">
        <v>8</v>
      </c>
      <c r="F335" s="1">
        <v>56</v>
      </c>
      <c r="G335" s="2">
        <v>15039338</v>
      </c>
      <c r="H335" s="2">
        <v>15038770</v>
      </c>
      <c r="I335" s="3">
        <f t="shared" si="10"/>
        <v>568</v>
      </c>
      <c r="J335" s="3">
        <f t="shared" si="10"/>
        <v>15038202</v>
      </c>
      <c r="K335" s="3">
        <f t="shared" si="10"/>
        <v>-15037634</v>
      </c>
      <c r="L335" s="3">
        <f t="shared" si="11"/>
        <v>30075836</v>
      </c>
    </row>
    <row r="336" spans="1:12" ht="13.2" x14ac:dyDescent="0.25">
      <c r="A336" s="1">
        <v>375</v>
      </c>
      <c r="B336" s="2">
        <v>15039338</v>
      </c>
      <c r="C336" s="1" t="s">
        <v>23</v>
      </c>
      <c r="D336" s="1" t="s">
        <v>6</v>
      </c>
      <c r="E336" s="1" t="s">
        <v>8</v>
      </c>
      <c r="F336" s="1">
        <v>56</v>
      </c>
      <c r="G336" s="2">
        <v>15043571</v>
      </c>
      <c r="H336" s="2">
        <v>15039338</v>
      </c>
      <c r="I336" s="3">
        <f t="shared" si="10"/>
        <v>4233</v>
      </c>
      <c r="J336" s="3">
        <f t="shared" si="10"/>
        <v>15035105</v>
      </c>
      <c r="K336" s="3">
        <f t="shared" si="10"/>
        <v>-15030872</v>
      </c>
      <c r="L336" s="3">
        <f t="shared" si="11"/>
        <v>30065977</v>
      </c>
    </row>
    <row r="337" spans="1:12" ht="13.2" x14ac:dyDescent="0.25">
      <c r="A337" s="1">
        <v>376</v>
      </c>
      <c r="B337" s="2">
        <v>15043571</v>
      </c>
      <c r="C337" s="1" t="s">
        <v>23</v>
      </c>
      <c r="D337" s="1" t="s">
        <v>6</v>
      </c>
      <c r="E337" s="1" t="s">
        <v>7</v>
      </c>
      <c r="F337" s="1">
        <v>127</v>
      </c>
      <c r="G337" s="2">
        <v>15043571</v>
      </c>
      <c r="H337" s="2">
        <v>15043571</v>
      </c>
      <c r="I337" s="3">
        <f t="shared" si="10"/>
        <v>0</v>
      </c>
      <c r="J337" s="3">
        <f t="shared" si="10"/>
        <v>15043571</v>
      </c>
      <c r="K337" s="3">
        <f t="shared" si="10"/>
        <v>-15043571</v>
      </c>
      <c r="L337" s="3">
        <f t="shared" si="11"/>
        <v>30087142</v>
      </c>
    </row>
    <row r="338" spans="1:12" ht="13.2" x14ac:dyDescent="0.25">
      <c r="A338" s="1">
        <v>377</v>
      </c>
      <c r="B338" s="2">
        <v>15043571</v>
      </c>
      <c r="C338" s="1" t="s">
        <v>23</v>
      </c>
      <c r="D338" s="1" t="s">
        <v>6</v>
      </c>
      <c r="E338" s="1" t="s">
        <v>7</v>
      </c>
      <c r="F338" s="1">
        <v>85</v>
      </c>
      <c r="G338" s="2">
        <v>15043594</v>
      </c>
      <c r="H338" s="2">
        <v>15043571</v>
      </c>
      <c r="I338" s="3">
        <f t="shared" si="10"/>
        <v>23</v>
      </c>
      <c r="J338" s="3">
        <f t="shared" si="10"/>
        <v>15043548</v>
      </c>
      <c r="K338" s="3">
        <f t="shared" si="10"/>
        <v>-15043525</v>
      </c>
      <c r="L338" s="3">
        <f t="shared" si="11"/>
        <v>30087073</v>
      </c>
    </row>
    <row r="339" spans="1:12" ht="13.2" x14ac:dyDescent="0.25">
      <c r="A339" s="1">
        <v>378</v>
      </c>
      <c r="B339" s="2">
        <v>15043594</v>
      </c>
      <c r="C339" s="1" t="s">
        <v>6</v>
      </c>
      <c r="D339" s="1" t="s">
        <v>23</v>
      </c>
      <c r="E339" s="1" t="s">
        <v>8</v>
      </c>
      <c r="F339" s="1">
        <v>54</v>
      </c>
      <c r="G339" s="2">
        <v>15044915</v>
      </c>
      <c r="H339" s="2">
        <v>15043594</v>
      </c>
      <c r="I339" s="3">
        <f t="shared" si="10"/>
        <v>1321</v>
      </c>
      <c r="J339" s="3">
        <f t="shared" si="10"/>
        <v>15042273</v>
      </c>
      <c r="K339" s="3">
        <f t="shared" si="10"/>
        <v>-15040952</v>
      </c>
      <c r="L339" s="3">
        <f t="shared" si="11"/>
        <v>30083225</v>
      </c>
    </row>
    <row r="340" spans="1:12" ht="13.2" x14ac:dyDescent="0.25">
      <c r="A340" s="1">
        <v>379</v>
      </c>
      <c r="B340" s="2">
        <v>15044915</v>
      </c>
      <c r="C340" s="1" t="s">
        <v>18</v>
      </c>
      <c r="D340" s="1" t="s">
        <v>6</v>
      </c>
      <c r="E340" s="1" t="s">
        <v>8</v>
      </c>
      <c r="F340" s="1">
        <v>66</v>
      </c>
      <c r="G340" s="2">
        <v>15059747</v>
      </c>
      <c r="H340" s="2">
        <v>15044915</v>
      </c>
      <c r="I340" s="3">
        <f t="shared" si="10"/>
        <v>14832</v>
      </c>
      <c r="J340" s="3">
        <f t="shared" si="10"/>
        <v>15030083</v>
      </c>
      <c r="K340" s="3">
        <f t="shared" si="10"/>
        <v>-15015251</v>
      </c>
      <c r="L340" s="3">
        <f t="shared" si="11"/>
        <v>30045334</v>
      </c>
    </row>
    <row r="341" spans="1:12" ht="13.2" x14ac:dyDescent="0.25">
      <c r="A341" s="1">
        <v>380</v>
      </c>
      <c r="B341" s="2">
        <v>15059747</v>
      </c>
      <c r="C341" s="1" t="s">
        <v>23</v>
      </c>
      <c r="D341" s="1" t="s">
        <v>6</v>
      </c>
      <c r="E341" s="1" t="s">
        <v>7</v>
      </c>
      <c r="F341" s="1">
        <v>93</v>
      </c>
      <c r="G341" s="2">
        <v>15059847</v>
      </c>
      <c r="H341" s="2">
        <v>15059747</v>
      </c>
      <c r="I341" s="3">
        <f t="shared" si="10"/>
        <v>100</v>
      </c>
      <c r="J341" s="3">
        <f t="shared" si="10"/>
        <v>15059647</v>
      </c>
      <c r="K341" s="3">
        <f t="shared" si="10"/>
        <v>-15059547</v>
      </c>
      <c r="L341" s="3">
        <f t="shared" si="11"/>
        <v>30119194</v>
      </c>
    </row>
    <row r="342" spans="1:12" ht="13.2" x14ac:dyDescent="0.25">
      <c r="A342" s="1">
        <v>381</v>
      </c>
      <c r="B342" s="2">
        <v>15059847</v>
      </c>
      <c r="C342" s="1" t="s">
        <v>6</v>
      </c>
      <c r="D342" s="1" t="s">
        <v>23</v>
      </c>
      <c r="E342" s="1" t="s">
        <v>7</v>
      </c>
      <c r="F342" s="1">
        <v>93</v>
      </c>
      <c r="G342" s="2">
        <v>15064583</v>
      </c>
      <c r="H342" s="2">
        <v>15059847</v>
      </c>
      <c r="I342" s="3">
        <f t="shared" si="10"/>
        <v>4736</v>
      </c>
      <c r="J342" s="3">
        <f t="shared" si="10"/>
        <v>15055111</v>
      </c>
      <c r="K342" s="3">
        <f t="shared" si="10"/>
        <v>-15050375</v>
      </c>
      <c r="L342" s="3">
        <f t="shared" si="11"/>
        <v>30105486</v>
      </c>
    </row>
    <row r="343" spans="1:12" ht="13.2" x14ac:dyDescent="0.25">
      <c r="A343" s="1">
        <v>382</v>
      </c>
      <c r="B343" s="2">
        <v>15064583</v>
      </c>
      <c r="C343" s="1" t="s">
        <v>6</v>
      </c>
      <c r="D343" s="1" t="s">
        <v>18</v>
      </c>
      <c r="E343" s="1" t="s">
        <v>8</v>
      </c>
      <c r="F343" s="1">
        <v>55</v>
      </c>
      <c r="G343" s="2">
        <v>15066699</v>
      </c>
      <c r="H343" s="2">
        <v>15064583</v>
      </c>
      <c r="I343" s="3">
        <f t="shared" si="10"/>
        <v>2116</v>
      </c>
      <c r="J343" s="3">
        <f t="shared" si="10"/>
        <v>15062467</v>
      </c>
      <c r="K343" s="3">
        <f t="shared" si="10"/>
        <v>-15060351</v>
      </c>
      <c r="L343" s="3">
        <f t="shared" si="11"/>
        <v>30122818</v>
      </c>
    </row>
    <row r="344" spans="1:12" ht="13.2" x14ac:dyDescent="0.25">
      <c r="A344" s="1">
        <v>383</v>
      </c>
      <c r="B344" s="2">
        <v>15066699</v>
      </c>
      <c r="C344" s="1" t="s">
        <v>6</v>
      </c>
      <c r="D344" s="1" t="s">
        <v>18</v>
      </c>
      <c r="E344" s="1" t="s">
        <v>8</v>
      </c>
      <c r="F344" s="1">
        <v>55</v>
      </c>
      <c r="G344" s="2">
        <v>15067559</v>
      </c>
      <c r="H344" s="2">
        <v>15066699</v>
      </c>
      <c r="I344" s="3">
        <f t="shared" si="10"/>
        <v>860</v>
      </c>
      <c r="J344" s="3">
        <f t="shared" si="10"/>
        <v>15065839</v>
      </c>
      <c r="K344" s="3">
        <f t="shared" si="10"/>
        <v>-15064979</v>
      </c>
      <c r="L344" s="3">
        <f t="shared" si="11"/>
        <v>30130818</v>
      </c>
    </row>
    <row r="345" spans="1:12" ht="13.2" x14ac:dyDescent="0.25">
      <c r="A345" s="1">
        <v>384</v>
      </c>
      <c r="B345" s="2">
        <v>15067559</v>
      </c>
      <c r="C345" s="1" t="s">
        <v>6</v>
      </c>
      <c r="D345" s="1" t="s">
        <v>18</v>
      </c>
      <c r="E345" s="1" t="s">
        <v>8</v>
      </c>
      <c r="F345" s="1">
        <v>55</v>
      </c>
      <c r="G345" s="2">
        <v>15080843</v>
      </c>
      <c r="H345" s="2">
        <v>15067559</v>
      </c>
      <c r="I345" s="3">
        <f t="shared" si="10"/>
        <v>13284</v>
      </c>
      <c r="J345" s="3">
        <f t="shared" si="10"/>
        <v>15054275</v>
      </c>
      <c r="K345" s="3">
        <f t="shared" si="10"/>
        <v>-15040991</v>
      </c>
      <c r="L345" s="3">
        <f t="shared" si="11"/>
        <v>30095266</v>
      </c>
    </row>
    <row r="346" spans="1:12" ht="13.2" x14ac:dyDescent="0.25">
      <c r="A346" s="1">
        <v>385</v>
      </c>
      <c r="B346" s="2">
        <v>15080843</v>
      </c>
      <c r="C346" s="1" t="s">
        <v>23</v>
      </c>
      <c r="D346" s="1" t="s">
        <v>6</v>
      </c>
      <c r="E346" s="1" t="s">
        <v>8</v>
      </c>
      <c r="F346" s="1">
        <v>56</v>
      </c>
      <c r="G346" s="2">
        <v>15081626</v>
      </c>
      <c r="H346" s="2">
        <v>15080843</v>
      </c>
      <c r="I346" s="3">
        <f t="shared" si="10"/>
        <v>783</v>
      </c>
      <c r="J346" s="3">
        <f t="shared" si="10"/>
        <v>15080060</v>
      </c>
      <c r="K346" s="3">
        <f t="shared" si="10"/>
        <v>-15079277</v>
      </c>
      <c r="L346" s="3">
        <f t="shared" si="11"/>
        <v>30159337</v>
      </c>
    </row>
    <row r="347" spans="1:12" ht="13.2" x14ac:dyDescent="0.25">
      <c r="A347" s="1">
        <v>386</v>
      </c>
      <c r="B347" s="2">
        <v>15081626</v>
      </c>
      <c r="C347" s="1" t="s">
        <v>18</v>
      </c>
      <c r="D347" s="1" t="s">
        <v>6</v>
      </c>
      <c r="E347" s="1" t="s">
        <v>8</v>
      </c>
      <c r="F347" s="1">
        <v>66</v>
      </c>
      <c r="G347" s="2">
        <v>15083706</v>
      </c>
      <c r="H347" s="2">
        <v>15081626</v>
      </c>
      <c r="I347" s="3">
        <f t="shared" si="10"/>
        <v>2080</v>
      </c>
      <c r="J347" s="3">
        <f t="shared" si="10"/>
        <v>15079546</v>
      </c>
      <c r="K347" s="3">
        <f t="shared" si="10"/>
        <v>-15077466</v>
      </c>
      <c r="L347" s="3">
        <f t="shared" si="11"/>
        <v>30157012</v>
      </c>
    </row>
    <row r="348" spans="1:12" ht="13.2" x14ac:dyDescent="0.25">
      <c r="A348" s="1">
        <v>387</v>
      </c>
      <c r="B348" s="2">
        <v>15083706</v>
      </c>
      <c r="C348" s="1" t="s">
        <v>18</v>
      </c>
      <c r="D348" s="1" t="s">
        <v>6</v>
      </c>
      <c r="E348" s="1" t="s">
        <v>8</v>
      </c>
      <c r="F348" s="1">
        <v>66</v>
      </c>
      <c r="G348" s="2">
        <v>15085609</v>
      </c>
      <c r="H348" s="2">
        <v>15083706</v>
      </c>
      <c r="I348" s="3">
        <f t="shared" si="10"/>
        <v>1903</v>
      </c>
      <c r="J348" s="3">
        <f t="shared" si="10"/>
        <v>15081803</v>
      </c>
      <c r="K348" s="3">
        <f t="shared" si="10"/>
        <v>-15079900</v>
      </c>
      <c r="L348" s="3">
        <f t="shared" si="11"/>
        <v>30161703</v>
      </c>
    </row>
    <row r="349" spans="1:12" ht="13.2" x14ac:dyDescent="0.25">
      <c r="A349" s="1">
        <v>388</v>
      </c>
      <c r="B349" s="2">
        <v>15085609</v>
      </c>
      <c r="C349" s="1" t="s">
        <v>18</v>
      </c>
      <c r="D349" s="1" t="s">
        <v>6</v>
      </c>
      <c r="E349" s="1" t="s">
        <v>8</v>
      </c>
      <c r="F349" s="1">
        <v>66</v>
      </c>
      <c r="G349" s="2">
        <v>15089781</v>
      </c>
      <c r="H349" s="2">
        <v>15085609</v>
      </c>
      <c r="I349" s="3">
        <f t="shared" si="10"/>
        <v>4172</v>
      </c>
      <c r="J349" s="3">
        <f t="shared" si="10"/>
        <v>15081437</v>
      </c>
      <c r="K349" s="3">
        <f t="shared" si="10"/>
        <v>-15077265</v>
      </c>
      <c r="L349" s="3">
        <f t="shared" si="11"/>
        <v>30158702</v>
      </c>
    </row>
    <row r="350" spans="1:12" ht="13.2" x14ac:dyDescent="0.25">
      <c r="A350" s="1">
        <v>389</v>
      </c>
      <c r="B350" s="2">
        <v>15089781</v>
      </c>
      <c r="C350" s="1" t="s">
        <v>6</v>
      </c>
      <c r="D350" s="1" t="s">
        <v>18</v>
      </c>
      <c r="E350" s="1" t="s">
        <v>8</v>
      </c>
      <c r="F350" s="1">
        <v>55</v>
      </c>
      <c r="G350" s="2">
        <v>15111150</v>
      </c>
      <c r="H350" s="2">
        <v>15089781</v>
      </c>
      <c r="I350" s="3">
        <f t="shared" si="10"/>
        <v>21369</v>
      </c>
      <c r="J350" s="3">
        <f t="shared" si="10"/>
        <v>15068412</v>
      </c>
      <c r="K350" s="3">
        <f t="shared" si="10"/>
        <v>-15047043</v>
      </c>
      <c r="L350" s="3">
        <f t="shared" si="11"/>
        <v>30115455</v>
      </c>
    </row>
    <row r="351" spans="1:12" ht="13.2" x14ac:dyDescent="0.25">
      <c r="A351" s="1">
        <v>390</v>
      </c>
      <c r="B351" s="2">
        <v>15111150</v>
      </c>
      <c r="C351" s="1" t="s">
        <v>18</v>
      </c>
      <c r="D351" s="1" t="s">
        <v>6</v>
      </c>
      <c r="E351" s="1" t="s">
        <v>8</v>
      </c>
      <c r="F351" s="1">
        <v>66</v>
      </c>
      <c r="G351" s="2">
        <v>15121840</v>
      </c>
      <c r="H351" s="2">
        <v>15111150</v>
      </c>
      <c r="I351" s="3">
        <f t="shared" si="10"/>
        <v>10690</v>
      </c>
      <c r="J351" s="3">
        <f t="shared" si="10"/>
        <v>15100460</v>
      </c>
      <c r="K351" s="3">
        <f t="shared" si="10"/>
        <v>-15089770</v>
      </c>
      <c r="L351" s="3">
        <f t="shared" si="11"/>
        <v>30190230</v>
      </c>
    </row>
    <row r="352" spans="1:12" ht="13.2" x14ac:dyDescent="0.25">
      <c r="A352" s="1">
        <v>391</v>
      </c>
      <c r="B352" s="2">
        <v>15121840</v>
      </c>
      <c r="C352" s="1" t="s">
        <v>6</v>
      </c>
      <c r="D352" s="1" t="s">
        <v>15</v>
      </c>
      <c r="E352" s="1" t="s">
        <v>8</v>
      </c>
      <c r="F352" s="1">
        <v>55</v>
      </c>
      <c r="G352" s="2">
        <v>15125456</v>
      </c>
      <c r="H352" s="2">
        <v>15121840</v>
      </c>
      <c r="I352" s="3">
        <f t="shared" si="10"/>
        <v>3616</v>
      </c>
      <c r="J352" s="3">
        <f t="shared" si="10"/>
        <v>15118224</v>
      </c>
      <c r="K352" s="3">
        <f t="shared" si="10"/>
        <v>-15114608</v>
      </c>
      <c r="L352" s="3">
        <f t="shared" si="11"/>
        <v>30232832</v>
      </c>
    </row>
    <row r="353" spans="1:12" ht="13.2" x14ac:dyDescent="0.25">
      <c r="A353" s="1">
        <v>392</v>
      </c>
      <c r="B353" s="2">
        <v>15125456</v>
      </c>
      <c r="C353" s="1" t="s">
        <v>15</v>
      </c>
      <c r="D353" s="1" t="s">
        <v>6</v>
      </c>
      <c r="E353" s="1" t="s">
        <v>8</v>
      </c>
      <c r="F353" s="1">
        <v>56</v>
      </c>
      <c r="G353" s="2">
        <v>15329251</v>
      </c>
      <c r="H353" s="2">
        <v>15125456</v>
      </c>
      <c r="I353" s="3">
        <f t="shared" si="10"/>
        <v>203795</v>
      </c>
      <c r="J353" s="3">
        <f t="shared" si="10"/>
        <v>14921661</v>
      </c>
      <c r="K353" s="3">
        <f t="shared" si="10"/>
        <v>-14717866</v>
      </c>
      <c r="L353" s="3">
        <f t="shared" si="11"/>
        <v>29639527</v>
      </c>
    </row>
    <row r="354" spans="1:12" ht="13.2" x14ac:dyDescent="0.25">
      <c r="A354" s="1">
        <v>393</v>
      </c>
      <c r="B354" s="2">
        <v>15329251</v>
      </c>
      <c r="C354" s="1" t="s">
        <v>6</v>
      </c>
      <c r="D354" s="1" t="s">
        <v>20</v>
      </c>
      <c r="E354" s="1" t="s">
        <v>8</v>
      </c>
      <c r="F354" s="1">
        <v>55</v>
      </c>
      <c r="G354" s="2">
        <v>15332611</v>
      </c>
      <c r="H354" s="2">
        <v>15329251</v>
      </c>
      <c r="I354" s="3">
        <f t="shared" si="10"/>
        <v>3360</v>
      </c>
      <c r="J354" s="3">
        <f t="shared" si="10"/>
        <v>15325891</v>
      </c>
      <c r="K354" s="3">
        <f t="shared" si="10"/>
        <v>-15322531</v>
      </c>
      <c r="L354" s="3">
        <f t="shared" si="11"/>
        <v>30648422</v>
      </c>
    </row>
    <row r="355" spans="1:12" ht="13.2" x14ac:dyDescent="0.25">
      <c r="A355" s="1">
        <v>394</v>
      </c>
      <c r="B355" s="2">
        <v>15332611</v>
      </c>
      <c r="C355" s="1" t="s">
        <v>20</v>
      </c>
      <c r="D355" s="1" t="s">
        <v>6</v>
      </c>
      <c r="E355" s="1" t="s">
        <v>8</v>
      </c>
      <c r="F355" s="1">
        <v>66</v>
      </c>
      <c r="G355" s="2">
        <v>15456386</v>
      </c>
      <c r="H355" s="2">
        <v>15332611</v>
      </c>
      <c r="I355" s="3">
        <f t="shared" si="10"/>
        <v>123775</v>
      </c>
      <c r="J355" s="3">
        <f t="shared" si="10"/>
        <v>15208836</v>
      </c>
      <c r="K355" s="3">
        <f t="shared" si="10"/>
        <v>-15085061</v>
      </c>
      <c r="L355" s="3">
        <f t="shared" si="11"/>
        <v>30293897</v>
      </c>
    </row>
    <row r="356" spans="1:12" ht="13.2" x14ac:dyDescent="0.25">
      <c r="A356" s="1">
        <v>395</v>
      </c>
      <c r="B356" s="2">
        <v>15456386</v>
      </c>
      <c r="C356" s="1" t="s">
        <v>6</v>
      </c>
      <c r="D356" s="1" t="s">
        <v>21</v>
      </c>
      <c r="E356" s="1" t="s">
        <v>8</v>
      </c>
      <c r="F356" s="1">
        <v>55</v>
      </c>
      <c r="G356" s="2">
        <v>15459602</v>
      </c>
      <c r="H356" s="2">
        <v>15456386</v>
      </c>
      <c r="I356" s="3">
        <f t="shared" si="10"/>
        <v>3216</v>
      </c>
      <c r="J356" s="3">
        <f t="shared" si="10"/>
        <v>15453170</v>
      </c>
      <c r="K356" s="3">
        <f t="shared" si="10"/>
        <v>-15449954</v>
      </c>
      <c r="L356" s="3">
        <f t="shared" si="11"/>
        <v>30903124</v>
      </c>
    </row>
    <row r="357" spans="1:12" ht="13.2" x14ac:dyDescent="0.25">
      <c r="A357" s="1">
        <v>396</v>
      </c>
      <c r="B357" s="2">
        <v>15459602</v>
      </c>
      <c r="C357" s="1" t="s">
        <v>21</v>
      </c>
      <c r="D357" s="1" t="s">
        <v>6</v>
      </c>
      <c r="E357" s="1" t="s">
        <v>8</v>
      </c>
      <c r="F357" s="1">
        <v>66</v>
      </c>
      <c r="G357" s="2">
        <v>16188420</v>
      </c>
      <c r="H357" s="2">
        <v>15459602</v>
      </c>
      <c r="I357" s="3">
        <f t="shared" si="10"/>
        <v>728818</v>
      </c>
      <c r="J357" s="3">
        <f t="shared" si="10"/>
        <v>14730784</v>
      </c>
      <c r="K357" s="3">
        <f t="shared" si="10"/>
        <v>-14001966</v>
      </c>
      <c r="L357" s="3">
        <f t="shared" si="11"/>
        <v>28732750</v>
      </c>
    </row>
    <row r="358" spans="1:12" ht="13.2" x14ac:dyDescent="0.25">
      <c r="A358" s="1">
        <v>397</v>
      </c>
      <c r="B358" s="2">
        <v>16188420</v>
      </c>
      <c r="C358" s="1" t="s">
        <v>6</v>
      </c>
      <c r="D358" s="2">
        <v>52114159112</v>
      </c>
      <c r="E358" s="1" t="s">
        <v>7</v>
      </c>
      <c r="F358" s="1">
        <v>588</v>
      </c>
      <c r="G358" s="2">
        <v>16188490</v>
      </c>
      <c r="H358" s="2">
        <v>16188420</v>
      </c>
      <c r="I358" s="3">
        <f t="shared" si="10"/>
        <v>70</v>
      </c>
      <c r="J358" s="3">
        <f t="shared" si="10"/>
        <v>16188350</v>
      </c>
      <c r="K358" s="3">
        <f t="shared" si="10"/>
        <v>-16188280</v>
      </c>
      <c r="L358" s="3">
        <f t="shared" si="11"/>
        <v>32376630</v>
      </c>
    </row>
    <row r="359" spans="1:12" ht="13.2" x14ac:dyDescent="0.25">
      <c r="A359" s="1">
        <v>398</v>
      </c>
      <c r="B359" s="2">
        <v>16188490</v>
      </c>
      <c r="C359" s="1" t="s">
        <v>6</v>
      </c>
      <c r="D359" s="2">
        <v>52114159112</v>
      </c>
      <c r="E359" s="1" t="s">
        <v>7</v>
      </c>
      <c r="F359" s="1">
        <v>1532</v>
      </c>
      <c r="G359" s="2">
        <v>16388235</v>
      </c>
      <c r="H359" s="2">
        <v>16188490</v>
      </c>
      <c r="I359" s="3">
        <f t="shared" si="10"/>
        <v>199745</v>
      </c>
      <c r="J359" s="3">
        <f t="shared" si="10"/>
        <v>15988745</v>
      </c>
      <c r="K359" s="3">
        <f t="shared" si="10"/>
        <v>-15789000</v>
      </c>
      <c r="L359" s="3">
        <f t="shared" si="11"/>
        <v>31777745</v>
      </c>
    </row>
    <row r="360" spans="1:12" ht="13.2" x14ac:dyDescent="0.25">
      <c r="A360" s="1">
        <v>399</v>
      </c>
      <c r="B360" s="2">
        <v>16388235</v>
      </c>
      <c r="C360" s="2">
        <v>52114159112</v>
      </c>
      <c r="D360" s="1" t="s">
        <v>6</v>
      </c>
      <c r="E360" s="1" t="s">
        <v>8</v>
      </c>
      <c r="F360" s="1">
        <v>56</v>
      </c>
      <c r="G360" s="2">
        <v>16409782</v>
      </c>
      <c r="H360" s="2">
        <v>16388235</v>
      </c>
      <c r="I360" s="3">
        <f t="shared" si="10"/>
        <v>21547</v>
      </c>
      <c r="J360" s="3">
        <f t="shared" si="10"/>
        <v>16366688</v>
      </c>
      <c r="K360" s="3">
        <f t="shared" si="10"/>
        <v>-16345141</v>
      </c>
      <c r="L360" s="3">
        <f t="shared" si="11"/>
        <v>32711829</v>
      </c>
    </row>
    <row r="361" spans="1:12" ht="13.2" x14ac:dyDescent="0.25">
      <c r="A361" s="1">
        <v>400</v>
      </c>
      <c r="B361" s="2">
        <v>16409782</v>
      </c>
      <c r="C361" s="2">
        <v>52114159112</v>
      </c>
      <c r="D361" s="1" t="s">
        <v>6</v>
      </c>
      <c r="E361" s="1" t="s">
        <v>7</v>
      </c>
      <c r="F361" s="1">
        <v>499</v>
      </c>
      <c r="G361" s="2">
        <v>16409813</v>
      </c>
      <c r="H361" s="2">
        <v>16409782</v>
      </c>
      <c r="I361" s="3">
        <f t="shared" si="10"/>
        <v>31</v>
      </c>
      <c r="J361" s="3">
        <f t="shared" si="10"/>
        <v>16409751</v>
      </c>
      <c r="K361" s="3">
        <f t="shared" si="10"/>
        <v>-16409720</v>
      </c>
      <c r="L361" s="3">
        <f t="shared" si="11"/>
        <v>32819471</v>
      </c>
    </row>
    <row r="362" spans="1:12" ht="13.2" x14ac:dyDescent="0.25">
      <c r="A362" s="1">
        <v>401</v>
      </c>
      <c r="B362" s="2">
        <v>16409813</v>
      </c>
      <c r="C362" s="1" t="s">
        <v>6</v>
      </c>
      <c r="D362" s="2">
        <v>52114159112</v>
      </c>
      <c r="E362" s="1" t="s">
        <v>8</v>
      </c>
      <c r="F362" s="1">
        <v>54</v>
      </c>
      <c r="G362" s="2">
        <v>16409902</v>
      </c>
      <c r="H362" s="2">
        <v>16409813</v>
      </c>
      <c r="I362" s="3">
        <f t="shared" si="10"/>
        <v>89</v>
      </c>
      <c r="J362" s="3">
        <f t="shared" si="10"/>
        <v>16409724</v>
      </c>
      <c r="K362" s="3">
        <f t="shared" si="10"/>
        <v>-16409635</v>
      </c>
      <c r="L362" s="3">
        <f t="shared" si="11"/>
        <v>32819359</v>
      </c>
    </row>
    <row r="363" spans="1:12" ht="13.2" x14ac:dyDescent="0.25">
      <c r="A363" s="1">
        <v>402</v>
      </c>
      <c r="B363" s="2">
        <v>16409902</v>
      </c>
      <c r="C363" s="1" t="s">
        <v>6</v>
      </c>
      <c r="D363" s="2">
        <v>52114159112</v>
      </c>
      <c r="E363" s="1" t="s">
        <v>8</v>
      </c>
      <c r="F363" s="1">
        <v>54</v>
      </c>
      <c r="G363" s="2">
        <v>16536462</v>
      </c>
      <c r="H363" s="2">
        <v>16409902</v>
      </c>
      <c r="I363" s="3">
        <f t="shared" si="10"/>
        <v>126560</v>
      </c>
      <c r="J363" s="3">
        <f t="shared" si="10"/>
        <v>16283342</v>
      </c>
      <c r="K363" s="3">
        <f t="shared" si="10"/>
        <v>-16156782</v>
      </c>
      <c r="L363" s="3">
        <f t="shared" si="11"/>
        <v>32440124</v>
      </c>
    </row>
    <row r="364" spans="1:12" ht="13.2" x14ac:dyDescent="0.25">
      <c r="A364" s="1">
        <v>403</v>
      </c>
      <c r="B364" s="2">
        <v>16536462</v>
      </c>
      <c r="C364" s="1" t="s">
        <v>6</v>
      </c>
      <c r="D364" s="1" t="s">
        <v>21</v>
      </c>
      <c r="E364" s="1" t="s">
        <v>8</v>
      </c>
      <c r="F364" s="1">
        <v>55</v>
      </c>
      <c r="G364" s="2">
        <v>16540660</v>
      </c>
      <c r="H364" s="2">
        <v>16536462</v>
      </c>
      <c r="I364" s="3">
        <f t="shared" si="10"/>
        <v>4198</v>
      </c>
      <c r="J364" s="3">
        <f t="shared" si="10"/>
        <v>16532264</v>
      </c>
      <c r="K364" s="3">
        <f t="shared" si="10"/>
        <v>-16528066</v>
      </c>
      <c r="L364" s="3">
        <f t="shared" si="11"/>
        <v>33060330</v>
      </c>
    </row>
    <row r="365" spans="1:12" ht="13.2" x14ac:dyDescent="0.25">
      <c r="A365" s="1">
        <v>404</v>
      </c>
      <c r="B365" s="2">
        <v>16540660</v>
      </c>
      <c r="C365" s="1" t="s">
        <v>21</v>
      </c>
      <c r="D365" s="1" t="s">
        <v>6</v>
      </c>
      <c r="E365" s="1" t="s">
        <v>8</v>
      </c>
      <c r="F365" s="1">
        <v>66</v>
      </c>
      <c r="G365" s="2">
        <v>16618707</v>
      </c>
      <c r="H365" s="2">
        <v>16540660</v>
      </c>
      <c r="I365" s="3">
        <f t="shared" si="10"/>
        <v>78047</v>
      </c>
      <c r="J365" s="3">
        <f t="shared" si="10"/>
        <v>16462613</v>
      </c>
      <c r="K365" s="3">
        <f t="shared" si="10"/>
        <v>-16384566</v>
      </c>
      <c r="L365" s="3">
        <f t="shared" si="11"/>
        <v>32847179</v>
      </c>
    </row>
    <row r="366" spans="1:12" ht="13.2" x14ac:dyDescent="0.25">
      <c r="A366" s="1">
        <v>405</v>
      </c>
      <c r="B366" s="2">
        <v>16618707</v>
      </c>
      <c r="C366" s="2">
        <v>52114159112</v>
      </c>
      <c r="D366" s="1" t="s">
        <v>6</v>
      </c>
      <c r="E366" s="1" t="s">
        <v>8</v>
      </c>
      <c r="F366" s="1">
        <v>56</v>
      </c>
      <c r="G366" s="2">
        <v>16927894</v>
      </c>
      <c r="H366" s="2">
        <v>16618707</v>
      </c>
      <c r="I366" s="3">
        <f t="shared" si="10"/>
        <v>309187</v>
      </c>
      <c r="J366" s="3">
        <f t="shared" si="10"/>
        <v>16309520</v>
      </c>
      <c r="K366" s="3">
        <f t="shared" si="10"/>
        <v>-16000333</v>
      </c>
      <c r="L366" s="3">
        <f t="shared" si="11"/>
        <v>32309853</v>
      </c>
    </row>
    <row r="367" spans="1:12" ht="13.2" x14ac:dyDescent="0.25">
      <c r="A367" s="1">
        <v>406</v>
      </c>
      <c r="B367" s="2">
        <v>16927894</v>
      </c>
      <c r="C367" s="1" t="s">
        <v>6</v>
      </c>
      <c r="D367" s="1" t="s">
        <v>31</v>
      </c>
      <c r="E367" s="1" t="s">
        <v>7</v>
      </c>
      <c r="F367" s="1">
        <v>111</v>
      </c>
      <c r="G367" s="2">
        <v>17002744</v>
      </c>
      <c r="H367" s="2">
        <v>16927894</v>
      </c>
      <c r="I367" s="3">
        <f t="shared" si="10"/>
        <v>74850</v>
      </c>
      <c r="K367" s="3"/>
    </row>
    <row r="368" spans="1:12" ht="13.2" x14ac:dyDescent="0.25">
      <c r="A368" s="1">
        <v>407</v>
      </c>
      <c r="B368" s="2">
        <v>17002744</v>
      </c>
      <c r="C368" s="1" t="s">
        <v>31</v>
      </c>
      <c r="D368" s="1" t="s">
        <v>6</v>
      </c>
      <c r="E368" s="1" t="s">
        <v>8</v>
      </c>
      <c r="F368" s="1">
        <v>54</v>
      </c>
      <c r="G368" s="1"/>
      <c r="H368" s="2"/>
    </row>
    <row r="370" spans="8:12" ht="15.75" customHeight="1" x14ac:dyDescent="0.25">
      <c r="H370" t="s">
        <v>35</v>
      </c>
      <c r="I370" s="3">
        <f>SUM(I2:I367)</f>
        <v>17002744</v>
      </c>
      <c r="K370" t="s">
        <v>40</v>
      </c>
      <c r="L370" s="3">
        <f>SUM(L2:L366)</f>
        <v>6099265378</v>
      </c>
    </row>
    <row r="372" spans="8:12" ht="15.75" customHeight="1" x14ac:dyDescent="0.25">
      <c r="H372" t="s">
        <v>36</v>
      </c>
      <c r="I372">
        <f>I370/406</f>
        <v>41878.679802955667</v>
      </c>
      <c r="K372" t="s">
        <v>41</v>
      </c>
      <c r="L372">
        <f>L370/406</f>
        <v>15022821.128078818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cintia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hanif</cp:lastModifiedBy>
  <dcterms:created xsi:type="dcterms:W3CDTF">2020-10-10T14:52:09Z</dcterms:created>
  <dcterms:modified xsi:type="dcterms:W3CDTF">2020-10-10T14:52:09Z</dcterms:modified>
</cp:coreProperties>
</file>