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ddung/BKCSE/Course/ML/tutorial/"/>
    </mc:Choice>
  </mc:AlternateContent>
  <xr:revisionPtr revIDLastSave="0" documentId="8_{09992E16-B9E3-7D49-BFC7-C3AF80D714C9}" xr6:coauthVersionLast="40" xr6:coauthVersionMax="40" xr10:uidLastSave="{00000000-0000-0000-0000-000000000000}"/>
  <bookViews>
    <workbookView xWindow="0" yWindow="460" windowWidth="21200" windowHeight="12620" xr2:uid="{DE4B6237-E21B-EF4D-93DA-88A57EDD6BE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F16" i="1" s="1"/>
  <c r="G16" i="1"/>
  <c r="H16" i="1"/>
  <c r="I16" i="1"/>
  <c r="G17" i="1"/>
  <c r="H17" i="1"/>
  <c r="I17" i="1"/>
  <c r="G18" i="1"/>
  <c r="H18" i="1"/>
  <c r="I18" i="1"/>
  <c r="I15" i="1"/>
  <c r="H15" i="1"/>
  <c r="G15" i="1"/>
  <c r="B16" i="1"/>
  <c r="B17" i="1"/>
  <c r="B18" i="1"/>
  <c r="C18" i="1" l="1"/>
  <c r="C17" i="1"/>
  <c r="C16" i="1"/>
  <c r="F15" i="1"/>
  <c r="C15" i="1"/>
  <c r="F18" i="1"/>
  <c r="F17" i="1"/>
  <c r="D16" i="1" l="1"/>
  <c r="D17" i="1"/>
  <c r="D18" i="1"/>
  <c r="D15" i="1"/>
</calcChain>
</file>

<file path=xl/sharedStrings.xml><?xml version="1.0" encoding="utf-8"?>
<sst xmlns="http://schemas.openxmlformats.org/spreadsheetml/2006/main" count="24" uniqueCount="11">
  <si>
    <t>Party</t>
  </si>
  <si>
    <t>TV</t>
  </si>
  <si>
    <t>Pub</t>
  </si>
  <si>
    <t>Study</t>
  </si>
  <si>
    <t>tired</t>
  </si>
  <si>
    <t>hungover</t>
  </si>
  <si>
    <t>scared</t>
  </si>
  <si>
    <t>fine</t>
  </si>
  <si>
    <t>p(x1,y1)</t>
  </si>
  <si>
    <t>p(x1,x2,y1,y2)</t>
  </si>
  <si>
    <t>p(x13, y13)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</si>
</sst>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75584-A13D-6548-BA3F-92EEE3AAE496}">
  <dimension ref="A1:I18"/>
  <sheetViews>
    <sheetView tabSelected="1" workbookViewId="0">
      <selection activeCell="E11" sqref="E11"/>
    </sheetView>
  </sheetViews>
  <sheetFormatPr baseColWidth="10" defaultRowHeight="16" x14ac:dyDescent="0.2"/>
  <sheetData>
    <row r="1" spans="1:9" x14ac:dyDescent="0.2">
      <c r="B1" t="s">
        <v>4</v>
      </c>
      <c r="C1" t="s">
        <v>5</v>
      </c>
      <c r="D1" t="s">
        <v>6</v>
      </c>
      <c r="E1" t="s">
        <v>7</v>
      </c>
    </row>
    <row r="2" spans="1:9" x14ac:dyDescent="0.2">
      <c r="A2" t="s">
        <v>0</v>
      </c>
      <c r="B2">
        <v>0.3</v>
      </c>
      <c r="C2">
        <v>0.4</v>
      </c>
      <c r="D2">
        <v>0.2</v>
      </c>
      <c r="E2">
        <v>0.1</v>
      </c>
    </row>
    <row r="3" spans="1:9" x14ac:dyDescent="0.2">
      <c r="A3" t="s">
        <v>1</v>
      </c>
      <c r="B3">
        <v>0.2</v>
      </c>
      <c r="C3">
        <v>0.1</v>
      </c>
      <c r="D3">
        <v>0.2</v>
      </c>
      <c r="E3">
        <v>0.5</v>
      </c>
    </row>
    <row r="4" spans="1:9" x14ac:dyDescent="0.2">
      <c r="A4" t="s">
        <v>2</v>
      </c>
      <c r="B4">
        <v>0.4</v>
      </c>
      <c r="C4">
        <v>0.2</v>
      </c>
      <c r="D4">
        <v>0.1</v>
      </c>
      <c r="E4">
        <v>0.3</v>
      </c>
    </row>
    <row r="5" spans="1:9" x14ac:dyDescent="0.2">
      <c r="A5" t="s">
        <v>3</v>
      </c>
      <c r="B5">
        <v>0.3</v>
      </c>
      <c r="C5">
        <v>0.05</v>
      </c>
      <c r="D5">
        <v>0.3</v>
      </c>
      <c r="E5">
        <v>0.35</v>
      </c>
    </row>
    <row r="7" spans="1:9" x14ac:dyDescent="0.2">
      <c r="B7" t="s">
        <v>0</v>
      </c>
      <c r="C7" t="s">
        <v>1</v>
      </c>
      <c r="D7" t="s">
        <v>2</v>
      </c>
      <c r="E7" t="s">
        <v>3</v>
      </c>
    </row>
    <row r="8" spans="1:9" x14ac:dyDescent="0.2">
      <c r="A8" t="s">
        <v>0</v>
      </c>
      <c r="B8">
        <v>0.05</v>
      </c>
      <c r="C8">
        <v>0.1</v>
      </c>
      <c r="D8">
        <v>0.1</v>
      </c>
      <c r="E8">
        <v>0.25</v>
      </c>
    </row>
    <row r="9" spans="1:9" x14ac:dyDescent="0.2">
      <c r="A9" t="s">
        <v>1</v>
      </c>
      <c r="B9">
        <v>0.7</v>
      </c>
      <c r="C9">
        <v>0.4</v>
      </c>
      <c r="D9">
        <v>0.6</v>
      </c>
      <c r="E9">
        <v>0.3</v>
      </c>
    </row>
    <row r="10" spans="1:9" x14ac:dyDescent="0.2">
      <c r="A10" t="s">
        <v>2</v>
      </c>
      <c r="B10">
        <v>0.05</v>
      </c>
      <c r="C10">
        <v>0.3</v>
      </c>
      <c r="D10">
        <v>0.05</v>
      </c>
      <c r="E10">
        <v>0.4</v>
      </c>
    </row>
    <row r="11" spans="1:9" x14ac:dyDescent="0.2">
      <c r="A11" t="s">
        <v>3</v>
      </c>
      <c r="B11">
        <v>0.2</v>
      </c>
      <c r="C11">
        <v>0.2</v>
      </c>
      <c r="D11">
        <v>0.25</v>
      </c>
      <c r="E11">
        <v>0.05</v>
      </c>
    </row>
    <row r="13" spans="1:9" x14ac:dyDescent="0.2">
      <c r="A13" s="1"/>
    </row>
    <row r="14" spans="1:9" x14ac:dyDescent="0.2">
      <c r="A14" s="1"/>
      <c r="B14" t="s">
        <v>8</v>
      </c>
      <c r="C14" t="s">
        <v>9</v>
      </c>
      <c r="D14" t="s">
        <v>10</v>
      </c>
      <c r="F14" t="s">
        <v>9</v>
      </c>
    </row>
    <row r="15" spans="1:9" x14ac:dyDescent="0.2">
      <c r="A15" s="1" t="s">
        <v>0</v>
      </c>
      <c r="B15">
        <f>LOG(0.25*B2)</f>
        <v>-1.1249387366082999</v>
      </c>
      <c r="C15">
        <f>LOG(B2)+MAX(LOG(B8)+B$15, LOG(C8)+B$16, LOG(D8)+B$17, LOG(E8)+B$18)</f>
        <v>-2.2498774732165998</v>
      </c>
      <c r="D15">
        <f>LOG(D2)+MAX(LOG(B8)+C$15, LOG(C8)+C$16, LOG(D8)+C$17, LOG(E8)+C$18)</f>
        <v>-3.4259687322722812</v>
      </c>
      <c r="F15">
        <f>LOG(B8)+B$15</f>
        <v>-2.4259687322722812</v>
      </c>
      <c r="G15">
        <f>LOG(C8)+B$16</f>
        <v>-2.3010299956639813</v>
      </c>
      <c r="H15">
        <f>LOG(D8)+B$17</f>
        <v>-2</v>
      </c>
      <c r="I15" s="2">
        <f>LOG(E8)+B$18</f>
        <v>-1.7269987279362624</v>
      </c>
    </row>
    <row r="16" spans="1:9" x14ac:dyDescent="0.2">
      <c r="A16" s="1" t="s">
        <v>1</v>
      </c>
      <c r="B16">
        <f t="shared" ref="B16:B18" si="0">LOG(0.25*B3)</f>
        <v>-1.3010299956639813</v>
      </c>
      <c r="C16" s="2">
        <f t="shared" ref="C16:C18" si="1">LOG(B3)+MAX(LOG(B9)+B$15, LOG(C9)+B$16, LOG(D9)+B$17, LOG(E9)+B$18)</f>
        <v>-1.9208187539523751</v>
      </c>
      <c r="D16" s="2">
        <f>LOG(D3)+MAX(LOG(B9)+C$15, LOG(C9)+C$16, LOG(D9)+C$17, LOG(E9)+C$18)</f>
        <v>-2.8416375079047502</v>
      </c>
      <c r="F16">
        <f t="shared" ref="F16:F18" si="2">LOG(B9)+B$15</f>
        <v>-1.279840696594043</v>
      </c>
      <c r="G16">
        <f t="shared" ref="G16:G18" si="3">LOG(C9)+B$16</f>
        <v>-1.6989700043360187</v>
      </c>
      <c r="H16" s="3">
        <f t="shared" ref="H16:H18" si="4">LOG(D9)+B$17</f>
        <v>-1.2218487496163564</v>
      </c>
      <c r="I16">
        <f t="shared" ref="I16:I18" si="5">LOG(E9)+B$18</f>
        <v>-1.6478174818886375</v>
      </c>
    </row>
    <row r="17" spans="1:9" x14ac:dyDescent="0.2">
      <c r="A17" s="1" t="s">
        <v>2</v>
      </c>
      <c r="B17" s="2">
        <f t="shared" si="0"/>
        <v>-1</v>
      </c>
      <c r="C17" s="3">
        <f t="shared" si="1"/>
        <v>-1.9208187539523749</v>
      </c>
      <c r="D17">
        <f t="shared" ref="D16:D18" si="6">LOG(D4)+MAX(LOG(B10)+C$15, LOG(C10)+C$16, LOG(D10)+C$17, LOG(E10)+C$18)</f>
        <v>-3.4436974992327127</v>
      </c>
      <c r="F17">
        <f t="shared" si="2"/>
        <v>-2.4259687322722812</v>
      </c>
      <c r="G17">
        <f t="shared" si="3"/>
        <v>-1.8239087409443189</v>
      </c>
      <c r="H17">
        <f t="shared" si="4"/>
        <v>-2.3010299956639813</v>
      </c>
      <c r="I17" s="3">
        <f t="shared" si="5"/>
        <v>-1.5228787452803374</v>
      </c>
    </row>
    <row r="18" spans="1:9" x14ac:dyDescent="0.2">
      <c r="A18" s="1" t="s">
        <v>3</v>
      </c>
      <c r="B18">
        <f t="shared" si="0"/>
        <v>-1.1249387366082999</v>
      </c>
      <c r="C18">
        <f t="shared" si="1"/>
        <v>-2.1249387366082999</v>
      </c>
      <c r="D18">
        <f t="shared" si="6"/>
        <v>-3.0457574905606748</v>
      </c>
      <c r="F18">
        <f t="shared" si="2"/>
        <v>-1.8239087409443187</v>
      </c>
      <c r="G18">
        <f t="shared" si="3"/>
        <v>-2</v>
      </c>
      <c r="H18" s="3">
        <f t="shared" si="4"/>
        <v>-1.6020599913279625</v>
      </c>
      <c r="I18">
        <f t="shared" si="5"/>
        <v>-2.4259687322722812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2019-09-04T10:06:28Z</dcterms:created>
  <dcterms:modified xsi:type="dcterms:W3CDTF">2019-09-04T19:14:28Z</dcterms:modified>
</cp:coreProperties>
</file>