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cuments\"/>
    </mc:Choice>
  </mc:AlternateContent>
  <xr:revisionPtr revIDLastSave="0" documentId="8_{4EB129DF-B1AE-4AC8-8070-2955005F79D4}" xr6:coauthVersionLast="47" xr6:coauthVersionMax="47" xr10:uidLastSave="{00000000-0000-0000-0000-000000000000}"/>
  <bookViews>
    <workbookView xWindow="-108" yWindow="-108" windowWidth="23256" windowHeight="12456" activeTab="2" xr2:uid="{79232830-5FB5-4862-BC89-F9C771FD1143}"/>
  </bookViews>
  <sheets>
    <sheet name="Sales" sheetId="1" r:id="rId1"/>
    <sheet name="Expenses" sheetId="2" r:id="rId2"/>
    <sheet name="Profi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B3" i="3"/>
  <c r="B4" i="3"/>
  <c r="B5" i="3"/>
  <c r="B6" i="3"/>
  <c r="B7" i="3"/>
  <c r="B8" i="3"/>
  <c r="B9" i="3"/>
  <c r="B10" i="3"/>
  <c r="B11" i="3"/>
  <c r="B2" i="3"/>
</calcChain>
</file>

<file path=xl/sharedStrings.xml><?xml version="1.0" encoding="utf-8"?>
<sst xmlns="http://schemas.openxmlformats.org/spreadsheetml/2006/main" count="83" uniqueCount="53">
  <si>
    <t>Emp ID</t>
  </si>
  <si>
    <t>Full Name</t>
  </si>
  <si>
    <t>Dept.</t>
  </si>
  <si>
    <t>Sales (Rs.)</t>
  </si>
  <si>
    <t>Month</t>
  </si>
  <si>
    <t>EMP 001</t>
  </si>
  <si>
    <t>EMP 002</t>
  </si>
  <si>
    <t>EMP 003</t>
  </si>
  <si>
    <t>EMP 004</t>
  </si>
  <si>
    <t>EMP 005</t>
  </si>
  <si>
    <t>EMP 006</t>
  </si>
  <si>
    <t>EMP 007</t>
  </si>
  <si>
    <t>EMP 008</t>
  </si>
  <si>
    <t>EMP 009</t>
  </si>
  <si>
    <t>EMP 010</t>
  </si>
  <si>
    <t>Riya Sharma</t>
  </si>
  <si>
    <t>Yash Katare</t>
  </si>
  <si>
    <t>Tanishq Pradhan</t>
  </si>
  <si>
    <t>Amul Dixit</t>
  </si>
  <si>
    <t>Sneha Yadav</t>
  </si>
  <si>
    <t>Kushal Singh</t>
  </si>
  <si>
    <t>Tanmay Bhatt</t>
  </si>
  <si>
    <t>Samay Raina</t>
  </si>
  <si>
    <t>Dhruv Rathee</t>
  </si>
  <si>
    <t>Rahul Kumar</t>
  </si>
  <si>
    <t>Sales</t>
  </si>
  <si>
    <t>HR</t>
  </si>
  <si>
    <t>IT</t>
  </si>
  <si>
    <t>Marketing</t>
  </si>
  <si>
    <t>First Name</t>
  </si>
  <si>
    <t>Last Name</t>
  </si>
  <si>
    <t>Riya</t>
  </si>
  <si>
    <t>Yash</t>
  </si>
  <si>
    <t>Tanishq</t>
  </si>
  <si>
    <t>Amul</t>
  </si>
  <si>
    <t>Sneha</t>
  </si>
  <si>
    <t>Kushal</t>
  </si>
  <si>
    <t>Tanmay</t>
  </si>
  <si>
    <t>Samay</t>
  </si>
  <si>
    <t>Dhruv</t>
  </si>
  <si>
    <t>Rahul</t>
  </si>
  <si>
    <t>Sharma</t>
  </si>
  <si>
    <t>Katare</t>
  </si>
  <si>
    <t>Pradhan</t>
  </si>
  <si>
    <t>Dixit</t>
  </si>
  <si>
    <t>Yadav</t>
  </si>
  <si>
    <t>Singh</t>
  </si>
  <si>
    <t>Bhatt</t>
  </si>
  <si>
    <t>Raina</t>
  </si>
  <si>
    <t>Rathee</t>
  </si>
  <si>
    <t>Kumar</t>
  </si>
  <si>
    <t>Expenses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</si>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</sst>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7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DB52-9CB0-49D0-991B-63631DE5C4B7}">
  <sheetPr>
    <tabColor theme="8" tint="-0.499984740745262"/>
  </sheetPr>
  <dimension ref="A1:H11"/>
  <sheetViews>
    <sheetView workbookViewId="0">
      <selection activeCell="F1" sqref="F1:F1048576"/>
    </sheetView>
  </sheetViews>
  <sheetFormatPr defaultRowHeight="14.4" x14ac:dyDescent="0.3"/>
  <cols>
    <col min="2" max="2" width="14.44140625" bestFit="1" customWidth="1"/>
    <col min="3" max="4" width="14.44140625" customWidth="1"/>
    <col min="7" max="7" width="11.109375" customWidth="1"/>
  </cols>
  <sheetData>
    <row r="1" spans="1:8" x14ac:dyDescent="0.3">
      <c r="A1" t="s">
        <v>0</v>
      </c>
      <c r="B1" t="s">
        <v>1</v>
      </c>
      <c r="C1" t="s">
        <v>29</v>
      </c>
      <c r="D1" t="s">
        <v>30</v>
      </c>
      <c r="E1" t="s">
        <v>2</v>
      </c>
      <c r="F1" t="s">
        <v>3</v>
      </c>
      <c r="G1" t="s">
        <v>4</v>
      </c>
    </row>
    <row r="2" spans="1:8" x14ac:dyDescent="0.3">
      <c r="A2" t="s">
        <v>5</v>
      </c>
      <c r="B2" t="s">
        <v>15</v>
      </c>
      <c r="C2" t="s">
        <v>31</v>
      </c>
      <c r="D2" t="s">
        <v>41</v>
      </c>
      <c r="E2" t="s">
        <v>25</v>
      </c>
      <c r="F2" s="1">
        <v>52000</v>
      </c>
      <c r="G2" s="2">
        <v>45931</v>
      </c>
      <c r="H2" s="2"/>
    </row>
    <row r="3" spans="1:8" x14ac:dyDescent="0.3">
      <c r="A3" t="s">
        <v>6</v>
      </c>
      <c r="B3" t="s">
        <v>16</v>
      </c>
      <c r="C3" t="s">
        <v>32</v>
      </c>
      <c r="D3" t="s">
        <v>42</v>
      </c>
      <c r="E3" t="s">
        <v>26</v>
      </c>
      <c r="F3" s="1">
        <v>45000</v>
      </c>
      <c r="G3" s="2">
        <v>45931</v>
      </c>
    </row>
    <row r="4" spans="1:8" x14ac:dyDescent="0.3">
      <c r="A4" t="s">
        <v>7</v>
      </c>
      <c r="B4" t="s">
        <v>17</v>
      </c>
      <c r="C4" t="s">
        <v>33</v>
      </c>
      <c r="D4" t="s">
        <v>43</v>
      </c>
      <c r="E4" t="s">
        <v>27</v>
      </c>
      <c r="F4" s="1">
        <v>48000</v>
      </c>
      <c r="G4" s="2">
        <v>45931</v>
      </c>
    </row>
    <row r="5" spans="1:8" x14ac:dyDescent="0.3">
      <c r="A5" t="s">
        <v>8</v>
      </c>
      <c r="B5" t="s">
        <v>18</v>
      </c>
      <c r="C5" t="s">
        <v>34</v>
      </c>
      <c r="D5" t="s">
        <v>44</v>
      </c>
      <c r="E5" t="s">
        <v>28</v>
      </c>
      <c r="F5" s="1">
        <v>50000</v>
      </c>
      <c r="G5" s="2">
        <v>45931</v>
      </c>
    </row>
    <row r="6" spans="1:8" x14ac:dyDescent="0.3">
      <c r="A6" t="s">
        <v>9</v>
      </c>
      <c r="B6" t="s">
        <v>19</v>
      </c>
      <c r="C6" t="s">
        <v>35</v>
      </c>
      <c r="D6" t="s">
        <v>45</v>
      </c>
      <c r="E6" t="s">
        <v>25</v>
      </c>
      <c r="F6" s="1">
        <v>65000</v>
      </c>
      <c r="G6" s="2">
        <v>45931</v>
      </c>
    </row>
    <row r="7" spans="1:8" x14ac:dyDescent="0.3">
      <c r="A7" t="s">
        <v>10</v>
      </c>
      <c r="B7" t="s">
        <v>20</v>
      </c>
      <c r="C7" t="s">
        <v>36</v>
      </c>
      <c r="D7" t="s">
        <v>46</v>
      </c>
      <c r="E7" t="s">
        <v>26</v>
      </c>
      <c r="F7" s="1">
        <v>40000</v>
      </c>
      <c r="G7" s="2">
        <v>45931</v>
      </c>
    </row>
    <row r="8" spans="1:8" x14ac:dyDescent="0.3">
      <c r="A8" t="s">
        <v>11</v>
      </c>
      <c r="B8" t="s">
        <v>21</v>
      </c>
      <c r="C8" t="s">
        <v>37</v>
      </c>
      <c r="D8" t="s">
        <v>47</v>
      </c>
      <c r="E8" t="s">
        <v>27</v>
      </c>
      <c r="F8" s="1">
        <v>85000</v>
      </c>
      <c r="G8" s="2">
        <v>45931</v>
      </c>
    </row>
    <row r="9" spans="1:8" x14ac:dyDescent="0.3">
      <c r="A9" t="s">
        <v>12</v>
      </c>
      <c r="B9" t="s">
        <v>22</v>
      </c>
      <c r="C9" t="s">
        <v>38</v>
      </c>
      <c r="D9" t="s">
        <v>48</v>
      </c>
      <c r="E9" t="s">
        <v>28</v>
      </c>
      <c r="F9" s="1">
        <v>59000</v>
      </c>
      <c r="G9" s="2">
        <v>45931</v>
      </c>
    </row>
    <row r="10" spans="1:8" x14ac:dyDescent="0.3">
      <c r="A10" t="s">
        <v>13</v>
      </c>
      <c r="B10" t="s">
        <v>23</v>
      </c>
      <c r="C10" t="s">
        <v>39</v>
      </c>
      <c r="D10" t="s">
        <v>49</v>
      </c>
      <c r="E10" t="s">
        <v>25</v>
      </c>
      <c r="F10" s="1">
        <v>56000</v>
      </c>
      <c r="G10" s="2">
        <v>45931</v>
      </c>
    </row>
    <row r="11" spans="1:8" x14ac:dyDescent="0.3">
      <c r="A11" t="s">
        <v>14</v>
      </c>
      <c r="B11" t="s">
        <v>24</v>
      </c>
      <c r="C11" t="s">
        <v>40</v>
      </c>
      <c r="D11" t="s">
        <v>50</v>
      </c>
      <c r="E11" t="s">
        <v>27</v>
      </c>
      <c r="F11" s="1">
        <v>65000</v>
      </c>
      <c r="G11" s="2">
        <v>45931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D8EC-1C33-420F-937B-88AE14F007B5}">
  <sheetPr>
    <tabColor theme="5" tint="0.39997558519241921"/>
  </sheetPr>
  <dimension ref="A1:B11"/>
  <sheetViews>
    <sheetView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51</v>
      </c>
    </row>
    <row r="2" spans="1:2" x14ac:dyDescent="0.3">
      <c r="A2" t="s">
        <v>5</v>
      </c>
      <c r="B2">
        <v>5000</v>
      </c>
    </row>
    <row r="3" spans="1:2" x14ac:dyDescent="0.3">
      <c r="A3" t="s">
        <v>6</v>
      </c>
      <c r="B3">
        <v>10000</v>
      </c>
    </row>
    <row r="4" spans="1:2" x14ac:dyDescent="0.3">
      <c r="A4" t="s">
        <v>7</v>
      </c>
      <c r="B4">
        <v>16000</v>
      </c>
    </row>
    <row r="5" spans="1:2" x14ac:dyDescent="0.3">
      <c r="A5" t="s">
        <v>8</v>
      </c>
      <c r="B5">
        <v>25000</v>
      </c>
    </row>
    <row r="6" spans="1:2" x14ac:dyDescent="0.3">
      <c r="A6" t="s">
        <v>9</v>
      </c>
      <c r="B6">
        <v>21000</v>
      </c>
    </row>
    <row r="7" spans="1:2" x14ac:dyDescent="0.3">
      <c r="A7" t="s">
        <v>10</v>
      </c>
      <c r="B7">
        <v>16000</v>
      </c>
    </row>
    <row r="8" spans="1:2" x14ac:dyDescent="0.3">
      <c r="A8" t="s">
        <v>11</v>
      </c>
      <c r="B8">
        <v>19000</v>
      </c>
    </row>
    <row r="9" spans="1:2" x14ac:dyDescent="0.3">
      <c r="A9" t="s">
        <v>12</v>
      </c>
      <c r="B9">
        <v>11000</v>
      </c>
    </row>
    <row r="10" spans="1:2" x14ac:dyDescent="0.3">
      <c r="A10" t="s">
        <v>13</v>
      </c>
      <c r="B10">
        <v>5000</v>
      </c>
    </row>
    <row r="11" spans="1:2" x14ac:dyDescent="0.3">
      <c r="A11" t="s">
        <v>14</v>
      </c>
      <c r="B11">
        <v>9000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49CD-E7CF-439C-8277-E34684968168}">
  <sheetPr>
    <tabColor theme="9" tint="-0.249977111117893"/>
  </sheetPr>
  <dimension ref="A1:D11"/>
  <sheetViews>
    <sheetView tabSelected="1" workbookViewId="0">
      <selection activeCell="B2" sqref="B2:D11"/>
    </sheetView>
  </sheetViews>
  <sheetFormatPr defaultRowHeight="14.4" x14ac:dyDescent="0.3"/>
  <sheetData>
    <row r="1" spans="1:4" s="3" customFormat="1" x14ac:dyDescent="0.3">
      <c r="A1" s="4" t="s">
        <v>0</v>
      </c>
      <c r="B1" s="4" t="s">
        <v>25</v>
      </c>
      <c r="C1" s="4" t="s">
        <v>51</v>
      </c>
      <c r="D1" s="4" t="s">
        <v>52</v>
      </c>
    </row>
    <row r="2" spans="1:4" x14ac:dyDescent="0.3">
      <c r="A2" s="5" t="s">
        <v>5</v>
      </c>
      <c r="B2" s="6">
        <f>Sales!F2</f>
        <v>52000</v>
      </c>
      <c r="C2" s="6">
        <f>Expenses!B2</f>
        <v>5000</v>
      </c>
      <c r="D2" s="6">
        <f>B2-C2</f>
        <v>47000</v>
      </c>
    </row>
    <row r="3" spans="1:4" x14ac:dyDescent="0.3">
      <c r="A3" s="5" t="s">
        <v>6</v>
      </c>
      <c r="B3" s="6">
        <f>Sales!F3</f>
        <v>45000</v>
      </c>
      <c r="C3" s="6">
        <f>Expenses!B3</f>
        <v>10000</v>
      </c>
      <c r="D3" s="6">
        <f t="shared" ref="D3:D11" si="0">B3-C3</f>
        <v>35000</v>
      </c>
    </row>
    <row r="4" spans="1:4" x14ac:dyDescent="0.3">
      <c r="A4" s="5" t="s">
        <v>7</v>
      </c>
      <c r="B4" s="6">
        <f>Sales!F4</f>
        <v>48000</v>
      </c>
      <c r="C4" s="6">
        <f>Expenses!B4</f>
        <v>16000</v>
      </c>
      <c r="D4" s="6">
        <f t="shared" si="0"/>
        <v>32000</v>
      </c>
    </row>
    <row r="5" spans="1:4" x14ac:dyDescent="0.3">
      <c r="A5" s="5" t="s">
        <v>8</v>
      </c>
      <c r="B5" s="6">
        <f>Sales!F5</f>
        <v>50000</v>
      </c>
      <c r="C5" s="6">
        <f>Expenses!B5</f>
        <v>25000</v>
      </c>
      <c r="D5" s="6">
        <f t="shared" si="0"/>
        <v>25000</v>
      </c>
    </row>
    <row r="6" spans="1:4" x14ac:dyDescent="0.3">
      <c r="A6" s="5" t="s">
        <v>9</v>
      </c>
      <c r="B6" s="6">
        <f>Sales!F6</f>
        <v>65000</v>
      </c>
      <c r="C6" s="6">
        <f>Expenses!B6</f>
        <v>21000</v>
      </c>
      <c r="D6" s="6">
        <f t="shared" si="0"/>
        <v>44000</v>
      </c>
    </row>
    <row r="7" spans="1:4" x14ac:dyDescent="0.3">
      <c r="A7" s="5" t="s">
        <v>10</v>
      </c>
      <c r="B7" s="6">
        <f>Sales!F7</f>
        <v>40000</v>
      </c>
      <c r="C7" s="6">
        <f>Expenses!B7</f>
        <v>16000</v>
      </c>
      <c r="D7" s="6">
        <f t="shared" si="0"/>
        <v>24000</v>
      </c>
    </row>
    <row r="8" spans="1:4" x14ac:dyDescent="0.3">
      <c r="A8" s="5" t="s">
        <v>11</v>
      </c>
      <c r="B8" s="6">
        <f>Sales!F8</f>
        <v>85000</v>
      </c>
      <c r="C8" s="6">
        <f>Expenses!B8</f>
        <v>19000</v>
      </c>
      <c r="D8" s="6">
        <f t="shared" si="0"/>
        <v>66000</v>
      </c>
    </row>
    <row r="9" spans="1:4" x14ac:dyDescent="0.3">
      <c r="A9" s="5" t="s">
        <v>12</v>
      </c>
      <c r="B9" s="6">
        <f>Sales!F9</f>
        <v>59000</v>
      </c>
      <c r="C9" s="6">
        <f>Expenses!B9</f>
        <v>11000</v>
      </c>
      <c r="D9" s="6">
        <f t="shared" si="0"/>
        <v>48000</v>
      </c>
    </row>
    <row r="10" spans="1:4" x14ac:dyDescent="0.3">
      <c r="A10" s="5" t="s">
        <v>13</v>
      </c>
      <c r="B10" s="6">
        <f>Sales!F10</f>
        <v>56000</v>
      </c>
      <c r="C10" s="6">
        <f>Expenses!B10</f>
        <v>5000</v>
      </c>
      <c r="D10" s="6">
        <f t="shared" si="0"/>
        <v>51000</v>
      </c>
    </row>
    <row r="11" spans="1:4" x14ac:dyDescent="0.3">
      <c r="A11" s="5" t="s">
        <v>14</v>
      </c>
      <c r="B11" s="6">
        <f>Sales!F11</f>
        <v>65000</v>
      </c>
      <c r="C11" s="6">
        <f>Expenses!B11</f>
        <v>9000</v>
      </c>
      <c r="D11" s="6">
        <f t="shared" si="0"/>
        <v>56000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2025-10-21T09:05:15Z</dcterms:created>
  <dcterms:modified xsi:type="dcterms:W3CDTF">2025-10-21T09:30:34Z</dcterms:modified>
</cp:coreProperties>
</file>