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Bastide\Desktop\GEorgia Tech\Home Depot\Tool\Excel Files\"/>
    </mc:Choice>
  </mc:AlternateContent>
  <bookViews>
    <workbookView xWindow="0" yWindow="0" windowWidth="28350" windowHeight="9150" tabRatio="500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Sheet1!$A$2:$N$2</definedName>
    <definedName name="_xlnm._FilterDatabase" localSheetId="2" hidden="1">Sheet2!$A$1:$D$349</definedName>
  </definedNames>
  <calcPr calcId="14000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Edson Silva</author>
  </authors>
  <commentList>
    <comment ref="L7" authorId="0" shapeId="0">
      <text>
        <r>
          <rPr>
            <b/>
            <sz val="9"/>
            <color indexed="81"/>
            <rFont val="Calibri"/>
            <family val="2"/>
          </rPr>
          <t>North LA:  58 Always Flat
Market Shown: San Diego</t>
        </r>
      </text>
    </comment>
    <comment ref="I8" authorId="0" shapeId="0">
      <text>
        <r>
          <rPr>
            <b/>
            <sz val="9"/>
            <color indexed="81"/>
            <rFont val="Calibri"/>
            <family val="2"/>
          </rPr>
          <t>Albuquerque 2: 52 flat, 1.5 slope</t>
        </r>
        <r>
          <rPr>
            <sz val="9"/>
            <color indexed="81"/>
            <rFont val="Calibri"/>
            <family val="2"/>
          </rPr>
          <t xml:space="preserve">
Market Shown: Utah 3</t>
        </r>
      </text>
    </comment>
    <comment ref="F11" authorId="0" shapeId="0">
      <text>
        <r>
          <rPr>
            <b/>
            <sz val="9"/>
            <color indexed="81"/>
            <rFont val="Calibri"/>
            <family val="2"/>
          </rPr>
          <t>Mobile 2 Market: 52 flat</t>
        </r>
      </text>
    </comment>
    <comment ref="F12" authorId="0" shapeId="0">
      <text>
        <r>
          <rPr>
            <b/>
            <sz val="9"/>
            <color indexed="81"/>
            <rFont val="Calibri"/>
            <family val="2"/>
          </rPr>
          <t>Columbia 2: 59 flat, .75 step
Market Shown: Tallahasee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Calibri"/>
            <family val="2"/>
          </rPr>
          <t>Chatanooga: 44 Always Flat
Market Shown: Atlanta</t>
        </r>
      </text>
    </comment>
    <comment ref="F14" authorId="0" shapeId="0">
      <text>
        <r>
          <rPr>
            <b/>
            <sz val="9"/>
            <color indexed="81"/>
            <rFont val="Calibri"/>
            <family val="2"/>
          </rPr>
          <t>Further Review Needed same Market, different slopes and flat values beyond 60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Calibri"/>
            <family val="2"/>
          </rPr>
          <t>Wisconsin 4: 59 flat, 1.5 slope</t>
        </r>
        <r>
          <rPr>
            <sz val="9"/>
            <color indexed="81"/>
            <rFont val="Calibri"/>
            <family val="2"/>
          </rPr>
          <t xml:space="preserve">
Market Shown: Indiana 2</t>
        </r>
      </text>
    </comment>
    <comment ref="I17" authorId="0" shapeId="0">
      <text>
        <r>
          <rPr>
            <b/>
            <sz val="9"/>
            <color indexed="81"/>
            <rFont val="Calibri"/>
            <family val="2"/>
          </rPr>
          <t>Further Review Needed same Market, different slopes and flat values beyond 60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N18" authorId="0" shapeId="0">
      <text>
        <r>
          <rPr>
            <b/>
            <sz val="9"/>
            <color indexed="81"/>
            <rFont val="Calibri"/>
            <family val="2"/>
          </rPr>
          <t>Same cuve, two slopes, 1.- 0.5, 2.- 0.80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L29" authorId="0" shapeId="0">
      <text>
        <r>
          <rPr>
            <b/>
            <sz val="9"/>
            <color indexed="81"/>
            <rFont val="Calibri"/>
            <family val="2"/>
          </rPr>
          <t>Raleigh 2: 48 always flat
Market Shown: Raleigh 1</t>
        </r>
      </text>
    </comment>
    <comment ref="L31" authorId="0" shapeId="0">
      <text>
        <r>
          <rPr>
            <b/>
            <sz val="9"/>
            <color indexed="81"/>
            <rFont val="Calibri"/>
            <family val="2"/>
          </rPr>
          <t>Further Review Needed same Market, different slopes and flat values beyond 60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M33" authorId="0" shapeId="0">
      <text>
        <r>
          <rPr>
            <b/>
            <sz val="9"/>
            <color indexed="81"/>
            <rFont val="Calibri"/>
            <family val="2"/>
          </rPr>
          <t xml:space="preserve">Further review needed, 2 slopes (80 &amp; 100)
</t>
        </r>
      </text>
    </comment>
    <comment ref="I44" authorId="0" shapeId="0">
      <text>
        <r>
          <rPr>
            <b/>
            <sz val="9"/>
            <color indexed="81"/>
            <rFont val="Calibri"/>
            <family val="2"/>
          </rPr>
          <t>East Tennesse 1 &amp; 2: 47 Always flat
Nashville: 42 Always Flat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45" authorId="0" shapeId="0">
      <text>
        <r>
          <rPr>
            <sz val="9"/>
            <color indexed="81"/>
            <rFont val="Calibri"/>
            <family val="2"/>
          </rPr>
          <t xml:space="preserve">Lubbock 1: 62 flat Rate
Market Shown:Corpus Christy
</t>
        </r>
      </text>
    </comment>
    <comment ref="F47" authorId="0" shapeId="0">
      <text>
        <r>
          <rPr>
            <sz val="9"/>
            <color indexed="81"/>
            <rFont val="Calibri"/>
            <family val="2"/>
          </rPr>
          <t xml:space="preserve">Norkfolk: 49 flat, 60 break, 0.75
Market Shown: West Virginia
</t>
        </r>
      </text>
    </comment>
    <comment ref="F48" authorId="0" shapeId="0">
      <text>
        <r>
          <rPr>
            <b/>
            <sz val="9"/>
            <color indexed="81"/>
            <rFont val="Calibri"/>
            <family val="2"/>
          </rPr>
          <t>New England 3: 42 flat, 60 break, 0.75 slope
Market Shown: Wyoming</t>
        </r>
      </text>
    </comment>
    <comment ref="F49" authorId="0" shapeId="0">
      <text>
        <r>
          <rPr>
            <b/>
            <sz val="9"/>
            <color indexed="81"/>
            <rFont val="Calibri"/>
            <family val="2"/>
          </rPr>
          <t>Washington: 52 flat, 60 break, 0.75 slope
Market Shown: Spokane</t>
        </r>
      </text>
    </comment>
  </commentList>
</comments>
</file>

<file path=xl/sharedStrings.xml><?xml version="1.0" encoding="utf-8"?>
<sst xmlns="http://schemas.openxmlformats.org/spreadsheetml/2006/main" count="1358" uniqueCount="451">
  <si>
    <t>State</t>
  </si>
  <si>
    <t>Flat Rate</t>
  </si>
  <si>
    <t>Extra Mile</t>
  </si>
  <si>
    <t>Break Point</t>
  </si>
  <si>
    <t>EINA</t>
  </si>
  <si>
    <t>ESTS</t>
  </si>
  <si>
    <t>NDLV</t>
  </si>
  <si>
    <t>XPOL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</si>
  <si>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</si>
  <si>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</si>
  <si>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</si>
  <si>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</si>
  <si>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</si>
  <si>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</si>
  <si>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</si>
  <si>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</si>
  <si>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</si>
  <si>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</si>
  <si>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</si>
  <si>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</si>
  <si>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</si>
  <si>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</si>
  <si>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</si>
  <si>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</si>
  <si>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</si>
  <si>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</si>
  <si>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</si>
  <si>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</si>
  <si>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</si>
  <si>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</si>
  <si>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</si>
  <si>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</si>
  <si>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</si>
  <si>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</si>
  <si>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</si>
  <si>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</si>
  <si>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</si>
  <si>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</si>
  <si>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</si>
  <si>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</si>
  <si>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</si>
  <si>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</si>
  <si>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</si>
  <si>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</si>
  <si>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</si>
  <si>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</si>
  <si>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</si>
  <si>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</si>
  <si>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</si>
  <si>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</si>
  <si>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</si>
  <si>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</si>
  <si>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</si>
  <si>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</si>
  <si>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</si>
  <si>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</si>
  <si>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</si>
  <si>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</si>
  <si>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</si>
  <si>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</si>
  <si>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</si>
  <si>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</si>
  <si>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</si>
  <si>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</si>
  <si>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</si>
  <si>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</si>
  <si>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</si>
  <si>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</si>
  <si>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</si>
  <si>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</si>
  <si>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</si>
  <si>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</si>
  <si>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</si>
  <si>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</si>
  <si>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</si>
  <si>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</si>
  <si>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</si>
  <si>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</si>
  <si>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</si>
  <si>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</si>
  <si>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</si>
  <si>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</si>
  <si>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</si>
  <si>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</si>
  <si>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</si>
  <si>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</si>
  <si>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</si>
  <si>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</si>
  <si>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</si>
  <si>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</si>
  <si>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</si>
  <si>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</si>
  <si>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</si>
  <si>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</si>
  <si>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</si>
  <si>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</si>
  <si>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</si>
  <si>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</si>
  <si>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</si>
  <si>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</si>
  <si>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</si>
  <si>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</si>
  <si>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</si>
  <si>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</si>
  <si>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</si>
  <si>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</si>
  <si>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</si>
  <si>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</si>
  <si>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Abreviation</t>
  </si>
  <si>
    <t>City</t>
  </si>
  <si>
    <t>Zip Code</t>
  </si>
  <si>
    <t>Carrier</t>
  </si>
  <si>
    <t>Asheville</t>
  </si>
  <si>
    <t>28805</t>
  </si>
  <si>
    <t>Athens</t>
  </si>
  <si>
    <t>30607</t>
  </si>
  <si>
    <t>Auburn</t>
  </si>
  <si>
    <t>Aurora</t>
  </si>
  <si>
    <t>Avon</t>
  </si>
  <si>
    <t>Billerica</t>
  </si>
  <si>
    <t>Blasdell</t>
  </si>
  <si>
    <t>Chula Vista</t>
  </si>
  <si>
    <t>City of Industry</t>
  </si>
  <si>
    <t>91714</t>
  </si>
  <si>
    <t>Columbus</t>
  </si>
  <si>
    <t>Darlington</t>
  </si>
  <si>
    <t>29532</t>
  </si>
  <si>
    <t>East Syracuse</t>
  </si>
  <si>
    <t>13057</t>
  </si>
  <si>
    <t>Eighty Four</t>
  </si>
  <si>
    <t>Elkton</t>
  </si>
  <si>
    <t>Ellenwood</t>
  </si>
  <si>
    <t>Fenton (St. Louis)</t>
  </si>
  <si>
    <t>63026</t>
  </si>
  <si>
    <t>Flint</t>
  </si>
  <si>
    <t>Fontana</t>
  </si>
  <si>
    <t>Fort Wayne</t>
  </si>
  <si>
    <t>Fresno</t>
  </si>
  <si>
    <t>Glenmont</t>
  </si>
  <si>
    <t>Grand Rapids</t>
  </si>
  <si>
    <t>Greenwood (Indy)</t>
  </si>
  <si>
    <t>46142</t>
  </si>
  <si>
    <t>Greer</t>
  </si>
  <si>
    <t>29651</t>
  </si>
  <si>
    <t>Houston</t>
  </si>
  <si>
    <t>Jacksonville</t>
  </si>
  <si>
    <t>Jersey City (NYC Metro)</t>
  </si>
  <si>
    <t>07303</t>
  </si>
  <si>
    <t>Kansas City</t>
  </si>
  <si>
    <t>Kennesaw</t>
  </si>
  <si>
    <t>30144</t>
  </si>
  <si>
    <t>Kent</t>
  </si>
  <si>
    <t>98035</t>
  </si>
  <si>
    <t>Kutztown</t>
  </si>
  <si>
    <t>19530</t>
  </si>
  <si>
    <t>La Mirada</t>
  </si>
  <si>
    <t>Lakewood</t>
  </si>
  <si>
    <t>Leland</t>
  </si>
  <si>
    <t>28451</t>
  </si>
  <si>
    <t>Lexington</t>
  </si>
  <si>
    <t>40511</t>
  </si>
  <si>
    <t>Lincolnshire</t>
  </si>
  <si>
    <t>Little Rock</t>
  </si>
  <si>
    <t>Louisville</t>
  </si>
  <si>
    <t>40299</t>
  </si>
  <si>
    <t>Lyndhurst</t>
  </si>
  <si>
    <t>22952</t>
  </si>
  <si>
    <t>McCook</t>
  </si>
  <si>
    <t>Memphis</t>
  </si>
  <si>
    <t>Methuen</t>
  </si>
  <si>
    <t>Middletown</t>
  </si>
  <si>
    <t>Milwaukee</t>
  </si>
  <si>
    <t>Mukilteo</t>
  </si>
  <si>
    <t>N Ridgeville</t>
  </si>
  <si>
    <t>44035</t>
  </si>
  <si>
    <t>New Brighton</t>
  </si>
  <si>
    <t>55112</t>
  </si>
  <si>
    <t>Norristown</t>
  </si>
  <si>
    <t>19404</t>
  </si>
  <si>
    <t>North Bergen (NYC Metro)</t>
  </si>
  <si>
    <t>North Las Vegas</t>
  </si>
  <si>
    <t>Oklahoma City</t>
  </si>
  <si>
    <t>Orlando</t>
  </si>
  <si>
    <t>32808</t>
  </si>
  <si>
    <t>Phoenix</t>
  </si>
  <si>
    <t>Pine Brook</t>
  </si>
  <si>
    <t>Portland</t>
  </si>
  <si>
    <t>Richland</t>
  </si>
  <si>
    <t>39218</t>
  </si>
  <si>
    <t>Riviera Beach</t>
  </si>
  <si>
    <t>33404</t>
  </si>
  <si>
    <t>Roanoke</t>
  </si>
  <si>
    <t>24012</t>
  </si>
  <si>
    <t>Rock Tavern</t>
  </si>
  <si>
    <t>Romeoville</t>
  </si>
  <si>
    <t>60446</t>
  </si>
  <si>
    <t>Romulus</t>
  </si>
  <si>
    <t>S Plainfield</t>
  </si>
  <si>
    <t>07080</t>
  </si>
  <si>
    <t>Salt Lake City</t>
  </si>
  <si>
    <t>San Antonio</t>
  </si>
  <si>
    <t>San Jose</t>
  </si>
  <si>
    <t>San Leandro</t>
  </si>
  <si>
    <t>Scranton</t>
  </si>
  <si>
    <t>Seekonk</t>
  </si>
  <si>
    <t>Shrewsbury</t>
  </si>
  <si>
    <t>Smyrna</t>
  </si>
  <si>
    <t>South Bend</t>
  </si>
  <si>
    <t>Springfield</t>
  </si>
  <si>
    <t>Stafford</t>
  </si>
  <si>
    <t>22554</t>
  </si>
  <si>
    <t>Stockton</t>
  </si>
  <si>
    <t>Sun Valley</t>
  </si>
  <si>
    <t>Temple</t>
  </si>
  <si>
    <t>Toledo</t>
  </si>
  <si>
    <t>43615</t>
  </si>
  <si>
    <t>Tulsa</t>
  </si>
  <si>
    <t>W Middlesex</t>
  </si>
  <si>
    <t>16159</t>
  </si>
  <si>
    <t>West Chester</t>
  </si>
  <si>
    <t>Wichita</t>
  </si>
  <si>
    <t>Wilmington</t>
  </si>
  <si>
    <t>Winchester</t>
  </si>
  <si>
    <t>22603</t>
  </si>
  <si>
    <t>York</t>
  </si>
  <si>
    <t>Anchorage</t>
  </si>
  <si>
    <t>Fairbanks</t>
  </si>
  <si>
    <t>Juneau</t>
  </si>
  <si>
    <t>Birmingham</t>
  </si>
  <si>
    <t>Spanish Fort</t>
  </si>
  <si>
    <t>Springdale</t>
  </si>
  <si>
    <t>Flagstaff</t>
  </si>
  <si>
    <t>Tucson</t>
  </si>
  <si>
    <t>Bakersfield</t>
  </si>
  <si>
    <t>Ontario</t>
  </si>
  <si>
    <t>Redding</t>
  </si>
  <si>
    <t>Sacramento</t>
  </si>
  <si>
    <t>San Diego</t>
  </si>
  <si>
    <t>Santa Fe Springs</t>
  </si>
  <si>
    <t>Union City</t>
  </si>
  <si>
    <t>Denver</t>
  </si>
  <si>
    <t>Durango</t>
  </si>
  <si>
    <t>Grand Junction</t>
  </si>
  <si>
    <t>Windsor</t>
  </si>
  <si>
    <t>New Castle</t>
  </si>
  <si>
    <t>Deerfield Beach</t>
  </si>
  <si>
    <t>Fort Myers</t>
  </si>
  <si>
    <t>Gainesville</t>
  </si>
  <si>
    <t>Hialeah</t>
  </si>
  <si>
    <t>Pensacola</t>
  </si>
  <si>
    <t>Tallahassee</t>
  </si>
  <si>
    <t>Tampa</t>
  </si>
  <si>
    <t>Fort Oglethorpe</t>
  </si>
  <si>
    <t>Marietta</t>
  </si>
  <si>
    <t>Honolulu</t>
  </si>
  <si>
    <t>Carter Lake</t>
  </si>
  <si>
    <t>Des Moines</t>
  </si>
  <si>
    <t>Boise</t>
  </si>
  <si>
    <t>Idaho Falls</t>
  </si>
  <si>
    <t>Hillside</t>
  </si>
  <si>
    <t>South Holland</t>
  </si>
  <si>
    <t>Indianapolis</t>
  </si>
  <si>
    <t>Olathe</t>
  </si>
  <si>
    <t>Scott City</t>
  </si>
  <si>
    <t>Owensboro</t>
  </si>
  <si>
    <t>Kenner</t>
  </si>
  <si>
    <t>Lafayette</t>
  </si>
  <si>
    <t>Leesville</t>
  </si>
  <si>
    <t>Shreveport</t>
  </si>
  <si>
    <t>Pittsfield</t>
  </si>
  <si>
    <t>Randolph</t>
  </si>
  <si>
    <t>Sagamore Beach</t>
  </si>
  <si>
    <t>Beltsville</t>
  </si>
  <si>
    <t>Westbrook</t>
  </si>
  <si>
    <t>Gwinn</t>
  </si>
  <si>
    <t>Taylor</t>
  </si>
  <si>
    <t>Traverse City</t>
  </si>
  <si>
    <t>Coon Rapids</t>
  </si>
  <si>
    <t>Duluth</t>
  </si>
  <si>
    <t>St. Louis</t>
  </si>
  <si>
    <t>Pearl</t>
  </si>
  <si>
    <t>Billings</t>
  </si>
  <si>
    <t>Butte</t>
  </si>
  <si>
    <t>Durham</t>
  </si>
  <si>
    <t>Fayetteville</t>
  </si>
  <si>
    <t>Newton</t>
  </si>
  <si>
    <t>Pineville</t>
  </si>
  <si>
    <t>Bismarck</t>
  </si>
  <si>
    <t>Grand Forks</t>
  </si>
  <si>
    <t>West Fargo</t>
  </si>
  <si>
    <t>Lincoln</t>
  </si>
  <si>
    <t>Northwood</t>
  </si>
  <si>
    <t>Fair Lawn</t>
  </si>
  <si>
    <t>Vincentown</t>
  </si>
  <si>
    <t>Albuquerque</t>
  </si>
  <si>
    <t>Las Vegas</t>
  </si>
  <si>
    <t>Sparks</t>
  </si>
  <si>
    <t>Depew</t>
  </si>
  <si>
    <t>Guilderland</t>
  </si>
  <si>
    <t>Hauppauge</t>
  </si>
  <si>
    <t>Newburgh</t>
  </si>
  <si>
    <t>Poughkeepsie</t>
  </si>
  <si>
    <t>Rochester</t>
  </si>
  <si>
    <t>Syracuse</t>
  </si>
  <si>
    <t>Valley Stream</t>
  </si>
  <si>
    <t>Cincinnati</t>
  </si>
  <si>
    <t>Dayton</t>
  </si>
  <si>
    <t>East Canton</t>
  </si>
  <si>
    <t>Maple Heights</t>
  </si>
  <si>
    <t>Maumee</t>
  </si>
  <si>
    <t>Eugene</t>
  </si>
  <si>
    <t>Clinton</t>
  </si>
  <si>
    <t>Erie</t>
  </si>
  <si>
    <t>Olyphant</t>
  </si>
  <si>
    <t>Philadephia</t>
  </si>
  <si>
    <t>Robesonia</t>
  </si>
  <si>
    <t>Wilkes Barre</t>
  </si>
  <si>
    <t>Cranston</t>
  </si>
  <si>
    <t>Loris</t>
  </si>
  <si>
    <t>Mauldin</t>
  </si>
  <si>
    <t>Sioux Falls</t>
  </si>
  <si>
    <t>Blountville</t>
  </si>
  <si>
    <t>Knoxville</t>
  </si>
  <si>
    <t>Nashville</t>
  </si>
  <si>
    <t>Austin</t>
  </si>
  <si>
    <t>Carrollton</t>
  </si>
  <si>
    <t>Corpus Christi</t>
  </si>
  <si>
    <t>El Paso</t>
  </si>
  <si>
    <t>Lubbock</t>
  </si>
  <si>
    <t>McAllen</t>
  </si>
  <si>
    <t>Midland</t>
  </si>
  <si>
    <t>Texarkana</t>
  </si>
  <si>
    <t>Tyler</t>
  </si>
  <si>
    <t>Washington</t>
  </si>
  <si>
    <t>West Valley City</t>
  </si>
  <si>
    <t>Chantilly</t>
  </si>
  <si>
    <t>Chesapeake</t>
  </si>
  <si>
    <t>Lynchburg</t>
  </si>
  <si>
    <t>Richmond</t>
  </si>
  <si>
    <t>Williston</t>
  </si>
  <si>
    <t>Pasco</t>
  </si>
  <si>
    <t>Spokane</t>
  </si>
  <si>
    <t>Tukwila</t>
  </si>
  <si>
    <t>Vancouver</t>
  </si>
  <si>
    <t>Wenatchee</t>
  </si>
  <si>
    <t>Green Bay</t>
  </si>
  <si>
    <t>Huntington</t>
  </si>
  <si>
    <t>Casper</t>
  </si>
  <si>
    <t>Guilderland Center</t>
  </si>
  <si>
    <t>12085</t>
  </si>
  <si>
    <t>30062</t>
  </si>
  <si>
    <t>78728</t>
  </si>
  <si>
    <t>North Haven</t>
  </si>
  <si>
    <t>06473</t>
  </si>
  <si>
    <t>37211</t>
  </si>
  <si>
    <t xml:space="preserve">Avon </t>
  </si>
  <si>
    <t>02322</t>
  </si>
  <si>
    <t>Oxford</t>
  </si>
  <si>
    <t>01540</t>
  </si>
  <si>
    <t>Elkridge</t>
  </si>
  <si>
    <t>21075</t>
  </si>
  <si>
    <t xml:space="preserve">Beltsville </t>
  </si>
  <si>
    <t>20705</t>
  </si>
  <si>
    <t>Cuyahoga Heights</t>
  </si>
  <si>
    <t>44125</t>
  </si>
  <si>
    <t>Charlotte</t>
  </si>
  <si>
    <t>28216</t>
  </si>
  <si>
    <t>Grove City</t>
  </si>
  <si>
    <t>43123</t>
  </si>
  <si>
    <t>80239</t>
  </si>
  <si>
    <t>Arlington</t>
  </si>
  <si>
    <t>76014</t>
  </si>
  <si>
    <t>48174</t>
  </si>
  <si>
    <t>Elizabeth</t>
  </si>
  <si>
    <t>07201</t>
  </si>
  <si>
    <t>Edison</t>
  </si>
  <si>
    <t>08820</t>
  </si>
  <si>
    <t>Byron Center</t>
  </si>
  <si>
    <t>49315</t>
  </si>
  <si>
    <t>77067</t>
  </si>
  <si>
    <t>46241</t>
  </si>
  <si>
    <t>89120</t>
  </si>
  <si>
    <t>Lenexa</t>
  </si>
  <si>
    <t>66219</t>
  </si>
  <si>
    <t>32809</t>
  </si>
  <si>
    <t>Miami</t>
  </si>
  <si>
    <t>33182</t>
  </si>
  <si>
    <t>Eagan</t>
  </si>
  <si>
    <t>55121</t>
  </si>
  <si>
    <t>Hammond</t>
  </si>
  <si>
    <t>70403</t>
  </si>
  <si>
    <t>Omaha</t>
  </si>
  <si>
    <t>68110</t>
  </si>
  <si>
    <t>91764</t>
  </si>
  <si>
    <t>Bolingbrook</t>
  </si>
  <si>
    <t>60440</t>
  </si>
  <si>
    <t>97210</t>
  </si>
  <si>
    <t>Montgomeryville</t>
  </si>
  <si>
    <t>18936</t>
  </si>
  <si>
    <t>85043</t>
  </si>
  <si>
    <t>Oakdale</t>
  </si>
  <si>
    <t>15071</t>
  </si>
  <si>
    <t>27713</t>
  </si>
  <si>
    <t>23222</t>
  </si>
  <si>
    <t>33967</t>
  </si>
  <si>
    <t>92126</t>
  </si>
  <si>
    <t>San Marcos</t>
  </si>
  <si>
    <t>78666</t>
  </si>
  <si>
    <t>Fife</t>
  </si>
  <si>
    <t>98424</t>
  </si>
  <si>
    <t>94587</t>
  </si>
  <si>
    <t>84104</t>
  </si>
  <si>
    <t>95834</t>
  </si>
  <si>
    <t>Maryland Heights</t>
  </si>
  <si>
    <t>63043</t>
  </si>
  <si>
    <t>13212</t>
  </si>
  <si>
    <t>33605</t>
  </si>
  <si>
    <t>Chattanooga</t>
  </si>
  <si>
    <t>Raleigh</t>
  </si>
  <si>
    <t>New Orleans</t>
  </si>
  <si>
    <t>Albuquerque/ Santa Fe</t>
  </si>
  <si>
    <t>Medford</t>
  </si>
  <si>
    <t>Santa Maria</t>
  </si>
  <si>
    <t>Hayward</t>
  </si>
  <si>
    <t>Los Angeles</t>
  </si>
  <si>
    <t>Vandalia</t>
  </si>
  <si>
    <t>Cudahy</t>
  </si>
  <si>
    <t>Madison</t>
  </si>
  <si>
    <t>La Crosse</t>
  </si>
  <si>
    <t>Wausau</t>
  </si>
  <si>
    <t>Minneapolis</t>
  </si>
  <si>
    <t>Chicago</t>
  </si>
  <si>
    <t>Bloomington</t>
  </si>
  <si>
    <t>Cleveland</t>
  </si>
  <si>
    <t>Dallas</t>
  </si>
  <si>
    <t>Dover</t>
  </si>
  <si>
    <t>Rehoboth</t>
  </si>
  <si>
    <t>Buffalo</t>
  </si>
  <si>
    <t>Farmingdale</t>
  </si>
  <si>
    <t>Carlstadt</t>
  </si>
  <si>
    <t>Paulsboro</t>
  </si>
  <si>
    <t>Herndon</t>
  </si>
  <si>
    <t>Camp Hill</t>
  </si>
  <si>
    <t>Morgantown</t>
  </si>
  <si>
    <t>Poca</t>
  </si>
  <si>
    <t>Henrico</t>
  </si>
  <si>
    <t>Count of Zip Code</t>
  </si>
  <si>
    <t>Column Labels</t>
  </si>
  <si>
    <t>Row Labels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</si>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</sst>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Verdan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2" borderId="0" xfId="0" applyFont="1" applyFill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7" fillId="4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1">
    <dxf>
      <alignment horizontal="center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son Silva" refreshedDate="42951.772282523147" createdVersion="4" refreshedVersion="4" minRefreshableVersion="3" recordCount="348">
  <cacheSource type="worksheet">
    <worksheetSource ref="A1:D349" sheet="Sheet2"/>
  </cacheSource>
  <cacheFields count="4">
    <cacheField name="City" numFmtId="0">
      <sharedItems count="260">
        <s v="Asheville"/>
        <s v="Athens"/>
        <s v="Auburn"/>
        <s v="Aurora"/>
        <s v="Avon"/>
        <s v="Billerica"/>
        <s v="Blasdell"/>
        <s v="Chula Vista"/>
        <s v="City of Industry"/>
        <s v="Columbus"/>
        <s v="Darlington"/>
        <s v="East Syracuse"/>
        <s v="Eighty Four"/>
        <s v="Elkton"/>
        <s v="Ellenwood"/>
        <s v="Fenton (St. Louis)"/>
        <s v="Flint"/>
        <s v="Fontana"/>
        <s v="Fort Wayne"/>
        <s v="Fresno"/>
        <s v="Glenmont"/>
        <s v="Grand Rapids"/>
        <s v="Greenwood (Indy)"/>
        <s v="Greer"/>
        <s v="Houston"/>
        <s v="Jacksonville"/>
        <s v="Jersey City (NYC Metro)"/>
        <s v="Kansas City"/>
        <s v="Kennesaw"/>
        <s v="Kent"/>
        <s v="Kutztown"/>
        <s v="La Mirada"/>
        <s v="Lakewood"/>
        <s v="Leland"/>
        <s v="Lexington"/>
        <s v="Lincolnshire"/>
        <s v="Little Rock"/>
        <s v="Louisville"/>
        <s v="Lyndhurst"/>
        <s v="McCook"/>
        <s v="Memphis"/>
        <s v="Methuen"/>
        <s v="Middletown"/>
        <s v="Milwaukee"/>
        <s v="Mukilteo"/>
        <s v="N Ridgeville"/>
        <s v="New Brighton"/>
        <s v="Norristown"/>
        <s v="North Bergen (NYC Metro)"/>
        <s v="North Las Vegas"/>
        <s v="Oklahoma City"/>
        <s v="Orlando"/>
        <s v="Phoenix"/>
        <s v="Pine Brook"/>
        <s v="Portland"/>
        <s v="Richland"/>
        <s v="Riviera Beach"/>
        <s v="Roanoke"/>
        <s v="Rock Tavern"/>
        <s v="Romeoville"/>
        <s v="Romulus"/>
        <s v="S Plainfield"/>
        <s v="Salt Lake City"/>
        <s v="San Antonio"/>
        <s v="San Jose"/>
        <s v="San Leandro"/>
        <s v="Scranton"/>
        <s v="Seekonk"/>
        <s v="Shrewsbury"/>
        <s v="Smyrna"/>
        <s v="South Bend"/>
        <s v="Springfield"/>
        <s v="Stafford"/>
        <s v="Stockton"/>
        <s v="Sun Valley"/>
        <s v="Temple"/>
        <s v="Toledo"/>
        <s v="Tulsa"/>
        <s v="W Middlesex"/>
        <s v="West Chester"/>
        <s v="Wichita"/>
        <s v="Wilmington"/>
        <s v="Winchester"/>
        <s v="York"/>
        <s v="Anchorage"/>
        <s v="Fairbanks"/>
        <s v="Juneau"/>
        <s v="Birmingham"/>
        <s v="Spanish Fort"/>
        <s v="Springdale"/>
        <s v="Flagstaff"/>
        <s v="Tucson"/>
        <s v="Bakersfield"/>
        <s v="Ontario"/>
        <s v="Redding"/>
        <s v="Sacramento"/>
        <s v="San Diego"/>
        <s v="Santa Fe Springs"/>
        <s v="Union City"/>
        <s v="Denver"/>
        <s v="Durango"/>
        <s v="Grand Junction"/>
        <s v="Windsor"/>
        <s v="New Castle"/>
        <s v="Deerfield Beach"/>
        <s v="Fort Myers"/>
        <s v="Gainesville"/>
        <s v="Hialeah"/>
        <s v="Pensacola"/>
        <s v="Tallahassee"/>
        <s v="Tampa"/>
        <s v="Fort Oglethorpe"/>
        <s v="Marietta"/>
        <s v="Honolulu"/>
        <s v="Carter Lake"/>
        <s v="Des Moines"/>
        <s v="Boise"/>
        <s v="Idaho Falls"/>
        <s v="Hillside"/>
        <s v="South Holland"/>
        <s v="Indianapolis"/>
        <s v="Olathe"/>
        <s v="Scott City"/>
        <s v="Owensboro"/>
        <s v="Kenner"/>
        <s v="Lafayette"/>
        <s v="Leesville"/>
        <s v="Shreveport"/>
        <s v="Pittsfield"/>
        <s v="Randolph"/>
        <s v="Sagamore Beach"/>
        <s v="Beltsville"/>
        <s v="Westbrook"/>
        <s v="Gwinn"/>
        <s v="Taylor"/>
        <s v="Traverse City"/>
        <s v="Coon Rapids"/>
        <s v="Duluth"/>
        <s v="St. Louis"/>
        <s v="Pearl"/>
        <s v="Billings"/>
        <s v="Butte"/>
        <s v="Durham"/>
        <s v="Fayetteville"/>
        <s v="Newton"/>
        <s v="Pineville"/>
        <s v="Bismarck"/>
        <s v="Grand Forks"/>
        <s v="West Fargo"/>
        <s v="Lincoln"/>
        <s v="Northwood"/>
        <s v="Fair Lawn"/>
        <s v="Vincentown"/>
        <s v="Albuquerque"/>
        <s v="Las Vegas"/>
        <s v="Sparks"/>
        <s v="Depew"/>
        <s v="Guilderland"/>
        <s v="Hauppauge"/>
        <s v="Newburgh"/>
        <s v="Poughkeepsie"/>
        <s v="Rochester"/>
        <s v="Syracuse"/>
        <s v="Valley Stream"/>
        <s v="Cincinnati"/>
        <s v="Dayton"/>
        <s v="East Canton"/>
        <s v="Maple Heights"/>
        <s v="Maumee"/>
        <s v="Eugene"/>
        <s v="Clinton"/>
        <s v="Erie"/>
        <s v="Olyphant"/>
        <s v="Philadephia"/>
        <s v="Robesonia"/>
        <s v="Wilkes Barre"/>
        <s v="Cranston"/>
        <s v="Loris"/>
        <s v="Mauldin"/>
        <s v="Sioux Falls"/>
        <s v="Blountville"/>
        <s v="Knoxville"/>
        <s v="Nashville"/>
        <s v="Austin"/>
        <s v="Carrollton"/>
        <s v="Corpus Christi"/>
        <s v="El Paso"/>
        <s v="Lubbock"/>
        <s v="McAllen"/>
        <s v="Midland"/>
        <s v="Texarkana"/>
        <s v="Tyler"/>
        <s v="Washington"/>
        <s v="West Valley City"/>
        <s v="Chantilly"/>
        <s v="Chesapeake"/>
        <s v="Lynchburg"/>
        <s v="Richmond"/>
        <s v="Williston"/>
        <s v="Pasco"/>
        <s v="Spokane"/>
        <s v="Tukwila"/>
        <s v="Vancouver"/>
        <s v="Wenatchee"/>
        <s v="Green Bay"/>
        <s v="Huntington"/>
        <s v="Casper"/>
        <s v="Guilderland Center"/>
        <s v="North Haven"/>
        <s v="Avon "/>
        <s v="Oxford"/>
        <s v="Elkridge"/>
        <s v="Beltsville "/>
        <s v="Cuyahoga Heights"/>
        <s v="Charlotte"/>
        <s v="Grove City"/>
        <s v="Arlington"/>
        <s v="Elizabeth"/>
        <s v="Edison"/>
        <s v="Byron Center"/>
        <s v="Lenexa"/>
        <s v="Miami"/>
        <s v="Eagan"/>
        <s v="Hammond"/>
        <s v="Omaha"/>
        <s v="Bolingbrook"/>
        <s v="Montgomeryville"/>
        <s v="Oakdale"/>
        <s v="San Marcos"/>
        <s v="Fife"/>
        <s v="Maryland Heights"/>
        <s v="Chattanooga"/>
        <s v="Raleigh"/>
        <s v="New Orleans"/>
        <s v="Albuquerque/ Santa Fe"/>
        <s v="Medford"/>
        <s v="Santa Maria"/>
        <s v="Hayward"/>
        <s v="Los Angeles"/>
        <s v="Vandalia"/>
        <s v="Cudahy"/>
        <s v="Madison"/>
        <s v="La Crosse"/>
        <s v="Wausau"/>
        <s v="Minneapolis"/>
        <s v="Chicago"/>
        <s v="Bloomington"/>
        <s v="Cleveland"/>
        <s v="Dallas"/>
        <s v="Dover"/>
        <s v="Rehoboth"/>
        <s v="Buffalo"/>
        <s v="Farmingdale"/>
        <s v="Carlstadt"/>
        <s v="Paulsboro"/>
        <s v="Herndon"/>
        <s v="Camp Hill"/>
        <s v="Morgantown"/>
        <s v="Poca"/>
        <s v="Henrico"/>
      </sharedItems>
    </cacheField>
    <cacheField name="State" numFmtId="0">
      <sharedItems count="50">
        <s v="NC"/>
        <s v="GA"/>
        <s v="WA"/>
        <s v="CO"/>
        <s v="MA"/>
        <s v="NY"/>
        <s v="CA"/>
        <s v="OH"/>
        <s v="WI"/>
        <s v="SC"/>
        <s v="PA"/>
        <s v="MD"/>
        <s v="MO"/>
        <s v="MI"/>
        <s v="IN"/>
        <s v="TX"/>
        <s v="FL"/>
        <s v="NJ"/>
        <s v="KS"/>
        <s v="KY"/>
        <s v="IL"/>
        <s v="AR"/>
        <s v="VA"/>
        <s v="TN"/>
        <s v="CT"/>
        <s v="MN"/>
        <s v="NV"/>
        <s v="OK"/>
        <s v="AZ"/>
        <s v="OR"/>
        <s v="MS"/>
        <s v="UT"/>
        <s v="AK"/>
        <s v="AL"/>
        <s v="DE"/>
        <s v="HI"/>
        <s v="IA"/>
        <s v="ID"/>
        <s v="LA"/>
        <s v="ME"/>
        <s v="MT"/>
        <s v="ND"/>
        <s v="NE"/>
        <s v="NH"/>
        <s v="NM"/>
        <s v="RI"/>
        <s v="SD"/>
        <s v="VT"/>
        <s v="WV"/>
        <s v="WY"/>
      </sharedItems>
    </cacheField>
    <cacheField name="Zip Code" numFmtId="0">
      <sharedItems containsMixedTypes="1" containsNumber="1" containsInteger="1" minValue="1201" maxValue="99801"/>
    </cacheField>
    <cacheField name="Carrier" numFmtId="0">
      <sharedItems count="4">
        <s v="ESTS"/>
        <s v="NDLV"/>
        <s v="XPOL"/>
        <s v="EI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">
  <r>
    <x v="0"/>
    <x v="0"/>
    <s v="28805"/>
    <x v="0"/>
  </r>
  <r>
    <x v="1"/>
    <x v="1"/>
    <s v="30607"/>
    <x v="0"/>
  </r>
  <r>
    <x v="2"/>
    <x v="2"/>
    <n v="98001"/>
    <x v="0"/>
  </r>
  <r>
    <x v="3"/>
    <x v="3"/>
    <n v="80011"/>
    <x v="0"/>
  </r>
  <r>
    <x v="4"/>
    <x v="4"/>
    <n v="2322"/>
    <x v="0"/>
  </r>
  <r>
    <x v="5"/>
    <x v="4"/>
    <n v="1821"/>
    <x v="0"/>
  </r>
  <r>
    <x v="6"/>
    <x v="5"/>
    <n v="14219"/>
    <x v="0"/>
  </r>
  <r>
    <x v="7"/>
    <x v="6"/>
    <n v="91910"/>
    <x v="0"/>
  </r>
  <r>
    <x v="8"/>
    <x v="6"/>
    <s v="91714"/>
    <x v="0"/>
  </r>
  <r>
    <x v="9"/>
    <x v="7"/>
    <n v="43223"/>
    <x v="0"/>
  </r>
  <r>
    <x v="9"/>
    <x v="8"/>
    <n v="43223"/>
    <x v="0"/>
  </r>
  <r>
    <x v="10"/>
    <x v="9"/>
    <s v="29532"/>
    <x v="0"/>
  </r>
  <r>
    <x v="11"/>
    <x v="5"/>
    <s v="13057"/>
    <x v="0"/>
  </r>
  <r>
    <x v="12"/>
    <x v="10"/>
    <n v="15330"/>
    <x v="0"/>
  </r>
  <r>
    <x v="13"/>
    <x v="11"/>
    <n v="21921"/>
    <x v="0"/>
  </r>
  <r>
    <x v="14"/>
    <x v="1"/>
    <n v="30294"/>
    <x v="0"/>
  </r>
  <r>
    <x v="15"/>
    <x v="12"/>
    <s v="63026"/>
    <x v="0"/>
  </r>
  <r>
    <x v="16"/>
    <x v="13"/>
    <n v="48506"/>
    <x v="0"/>
  </r>
  <r>
    <x v="17"/>
    <x v="6"/>
    <n v="92337"/>
    <x v="0"/>
  </r>
  <r>
    <x v="18"/>
    <x v="14"/>
    <n v="46806"/>
    <x v="0"/>
  </r>
  <r>
    <x v="19"/>
    <x v="6"/>
    <n v="93725"/>
    <x v="0"/>
  </r>
  <r>
    <x v="20"/>
    <x v="5"/>
    <n v="12077"/>
    <x v="0"/>
  </r>
  <r>
    <x v="21"/>
    <x v="13"/>
    <n v="49548"/>
    <x v="0"/>
  </r>
  <r>
    <x v="22"/>
    <x v="14"/>
    <s v="46142"/>
    <x v="0"/>
  </r>
  <r>
    <x v="23"/>
    <x v="9"/>
    <s v="29651"/>
    <x v="0"/>
  </r>
  <r>
    <x v="24"/>
    <x v="15"/>
    <n v="77078"/>
    <x v="0"/>
  </r>
  <r>
    <x v="25"/>
    <x v="16"/>
    <n v="32220"/>
    <x v="0"/>
  </r>
  <r>
    <x v="26"/>
    <x v="17"/>
    <s v="07303"/>
    <x v="0"/>
  </r>
  <r>
    <x v="27"/>
    <x v="18"/>
    <n v="66106"/>
    <x v="0"/>
  </r>
  <r>
    <x v="28"/>
    <x v="1"/>
    <s v="30144"/>
    <x v="0"/>
  </r>
  <r>
    <x v="29"/>
    <x v="2"/>
    <s v="98035"/>
    <x v="0"/>
  </r>
  <r>
    <x v="30"/>
    <x v="10"/>
    <s v="19530"/>
    <x v="0"/>
  </r>
  <r>
    <x v="31"/>
    <x v="6"/>
    <n v="90638"/>
    <x v="0"/>
  </r>
  <r>
    <x v="32"/>
    <x v="17"/>
    <n v="8701"/>
    <x v="0"/>
  </r>
  <r>
    <x v="33"/>
    <x v="0"/>
    <s v="28451"/>
    <x v="0"/>
  </r>
  <r>
    <x v="34"/>
    <x v="19"/>
    <s v="40511"/>
    <x v="0"/>
  </r>
  <r>
    <x v="35"/>
    <x v="20"/>
    <n v="60069"/>
    <x v="0"/>
  </r>
  <r>
    <x v="36"/>
    <x v="21"/>
    <n v="72206"/>
    <x v="0"/>
  </r>
  <r>
    <x v="37"/>
    <x v="19"/>
    <s v="40299"/>
    <x v="0"/>
  </r>
  <r>
    <x v="38"/>
    <x v="22"/>
    <s v="22952"/>
    <x v="0"/>
  </r>
  <r>
    <x v="39"/>
    <x v="20"/>
    <n v="60525"/>
    <x v="0"/>
  </r>
  <r>
    <x v="40"/>
    <x v="23"/>
    <n v="38118"/>
    <x v="0"/>
  </r>
  <r>
    <x v="41"/>
    <x v="4"/>
    <n v="1844"/>
    <x v="0"/>
  </r>
  <r>
    <x v="42"/>
    <x v="24"/>
    <n v="6457"/>
    <x v="0"/>
  </r>
  <r>
    <x v="43"/>
    <x v="8"/>
    <n v="53221"/>
    <x v="0"/>
  </r>
  <r>
    <x v="44"/>
    <x v="2"/>
    <n v="98275"/>
    <x v="0"/>
  </r>
  <r>
    <x v="45"/>
    <x v="7"/>
    <s v="44035"/>
    <x v="0"/>
  </r>
  <r>
    <x v="46"/>
    <x v="25"/>
    <s v="55112"/>
    <x v="0"/>
  </r>
  <r>
    <x v="47"/>
    <x v="10"/>
    <s v="19404"/>
    <x v="0"/>
  </r>
  <r>
    <x v="48"/>
    <x v="17"/>
    <n v="7047"/>
    <x v="0"/>
  </r>
  <r>
    <x v="49"/>
    <x v="26"/>
    <n v="89030"/>
    <x v="0"/>
  </r>
  <r>
    <x v="50"/>
    <x v="27"/>
    <n v="73128"/>
    <x v="0"/>
  </r>
  <r>
    <x v="51"/>
    <x v="16"/>
    <s v="32808"/>
    <x v="0"/>
  </r>
  <r>
    <x v="52"/>
    <x v="28"/>
    <n v="85009"/>
    <x v="0"/>
  </r>
  <r>
    <x v="53"/>
    <x v="17"/>
    <n v="7058"/>
    <x v="0"/>
  </r>
  <r>
    <x v="54"/>
    <x v="29"/>
    <n v="4240"/>
    <x v="0"/>
  </r>
  <r>
    <x v="55"/>
    <x v="30"/>
    <s v="39218"/>
    <x v="0"/>
  </r>
  <r>
    <x v="56"/>
    <x v="16"/>
    <s v="33404"/>
    <x v="0"/>
  </r>
  <r>
    <x v="57"/>
    <x v="22"/>
    <s v="24012"/>
    <x v="0"/>
  </r>
  <r>
    <x v="58"/>
    <x v="5"/>
    <n v="12575"/>
    <x v="0"/>
  </r>
  <r>
    <x v="59"/>
    <x v="20"/>
    <s v="60446"/>
    <x v="0"/>
  </r>
  <r>
    <x v="60"/>
    <x v="13"/>
    <n v="48174"/>
    <x v="0"/>
  </r>
  <r>
    <x v="61"/>
    <x v="17"/>
    <s v="07080"/>
    <x v="0"/>
  </r>
  <r>
    <x v="62"/>
    <x v="31"/>
    <n v="84104"/>
    <x v="0"/>
  </r>
  <r>
    <x v="63"/>
    <x v="15"/>
    <n v="78219"/>
    <x v="0"/>
  </r>
  <r>
    <x v="64"/>
    <x v="6"/>
    <n v="95112"/>
    <x v="0"/>
  </r>
  <r>
    <x v="65"/>
    <x v="6"/>
    <n v="94577"/>
    <x v="0"/>
  </r>
  <r>
    <x v="66"/>
    <x v="10"/>
    <n v="18504"/>
    <x v="0"/>
  </r>
  <r>
    <x v="67"/>
    <x v="4"/>
    <n v="2771"/>
    <x v="0"/>
  </r>
  <r>
    <x v="68"/>
    <x v="4"/>
    <n v="1545"/>
    <x v="0"/>
  </r>
  <r>
    <x v="69"/>
    <x v="23"/>
    <n v="37167"/>
    <x v="0"/>
  </r>
  <r>
    <x v="70"/>
    <x v="14"/>
    <n v="46628"/>
    <x v="0"/>
  </r>
  <r>
    <x v="71"/>
    <x v="4"/>
    <n v="65803"/>
    <x v="0"/>
  </r>
  <r>
    <x v="72"/>
    <x v="22"/>
    <s v="22554"/>
    <x v="0"/>
  </r>
  <r>
    <x v="73"/>
    <x v="6"/>
    <n v="95206"/>
    <x v="0"/>
  </r>
  <r>
    <x v="74"/>
    <x v="6"/>
    <n v="91352"/>
    <x v="0"/>
  </r>
  <r>
    <x v="75"/>
    <x v="15"/>
    <n v="76501"/>
    <x v="0"/>
  </r>
  <r>
    <x v="76"/>
    <x v="7"/>
    <s v="43615"/>
    <x v="0"/>
  </r>
  <r>
    <x v="77"/>
    <x v="27"/>
    <n v="74115"/>
    <x v="0"/>
  </r>
  <r>
    <x v="78"/>
    <x v="10"/>
    <s v="16159"/>
    <x v="0"/>
  </r>
  <r>
    <x v="79"/>
    <x v="7"/>
    <n v="45069"/>
    <x v="0"/>
  </r>
  <r>
    <x v="80"/>
    <x v="18"/>
    <n v="67217"/>
    <x v="0"/>
  </r>
  <r>
    <x v="81"/>
    <x v="6"/>
    <s v="28451"/>
    <x v="0"/>
  </r>
  <r>
    <x v="82"/>
    <x v="22"/>
    <s v="22603"/>
    <x v="0"/>
  </r>
  <r>
    <x v="83"/>
    <x v="10"/>
    <n v="17406"/>
    <x v="0"/>
  </r>
  <r>
    <x v="84"/>
    <x v="32"/>
    <n v="99501"/>
    <x v="1"/>
  </r>
  <r>
    <x v="85"/>
    <x v="32"/>
    <n v="99709"/>
    <x v="1"/>
  </r>
  <r>
    <x v="86"/>
    <x v="32"/>
    <n v="99801"/>
    <x v="1"/>
  </r>
  <r>
    <x v="87"/>
    <x v="33"/>
    <n v="35204"/>
    <x v="1"/>
  </r>
  <r>
    <x v="88"/>
    <x v="33"/>
    <n v="36527"/>
    <x v="1"/>
  </r>
  <r>
    <x v="36"/>
    <x v="21"/>
    <n v="72209"/>
    <x v="1"/>
  </r>
  <r>
    <x v="89"/>
    <x v="21"/>
    <n v="72764"/>
    <x v="1"/>
  </r>
  <r>
    <x v="90"/>
    <x v="28"/>
    <n v="86004"/>
    <x v="1"/>
  </r>
  <r>
    <x v="52"/>
    <x v="28"/>
    <n v="85004"/>
    <x v="1"/>
  </r>
  <r>
    <x v="91"/>
    <x v="28"/>
    <n v="85714"/>
    <x v="1"/>
  </r>
  <r>
    <x v="92"/>
    <x v="6"/>
    <n v="93308"/>
    <x v="1"/>
  </r>
  <r>
    <x v="19"/>
    <x v="6"/>
    <n v="93706"/>
    <x v="1"/>
  </r>
  <r>
    <x v="93"/>
    <x v="6"/>
    <n v="91761"/>
    <x v="1"/>
  </r>
  <r>
    <x v="94"/>
    <x v="6"/>
    <n v="96002"/>
    <x v="1"/>
  </r>
  <r>
    <x v="95"/>
    <x v="6"/>
    <n v="95834"/>
    <x v="1"/>
  </r>
  <r>
    <x v="96"/>
    <x v="6"/>
    <n v="92121"/>
    <x v="1"/>
  </r>
  <r>
    <x v="97"/>
    <x v="6"/>
    <n v="90670"/>
    <x v="1"/>
  </r>
  <r>
    <x v="98"/>
    <x v="6"/>
    <n v="94587"/>
    <x v="1"/>
  </r>
  <r>
    <x v="3"/>
    <x v="3"/>
    <n v="80011"/>
    <x v="1"/>
  </r>
  <r>
    <x v="99"/>
    <x v="3"/>
    <n v="80239"/>
    <x v="1"/>
  </r>
  <r>
    <x v="100"/>
    <x v="3"/>
    <n v="81301"/>
    <x v="1"/>
  </r>
  <r>
    <x v="101"/>
    <x v="3"/>
    <n v="81501"/>
    <x v="1"/>
  </r>
  <r>
    <x v="102"/>
    <x v="24"/>
    <n v="6095"/>
    <x v="1"/>
  </r>
  <r>
    <x v="103"/>
    <x v="34"/>
    <n v="19720"/>
    <x v="1"/>
  </r>
  <r>
    <x v="104"/>
    <x v="16"/>
    <n v="33442"/>
    <x v="1"/>
  </r>
  <r>
    <x v="105"/>
    <x v="16"/>
    <n v="33917"/>
    <x v="1"/>
  </r>
  <r>
    <x v="106"/>
    <x v="16"/>
    <n v="32609"/>
    <x v="1"/>
  </r>
  <r>
    <x v="107"/>
    <x v="16"/>
    <n v="33013"/>
    <x v="1"/>
  </r>
  <r>
    <x v="25"/>
    <x v="16"/>
    <n v="32209"/>
    <x v="1"/>
  </r>
  <r>
    <x v="25"/>
    <x v="16"/>
    <n v="32207"/>
    <x v="1"/>
  </r>
  <r>
    <x v="51"/>
    <x v="16"/>
    <n v="32824"/>
    <x v="1"/>
  </r>
  <r>
    <x v="108"/>
    <x v="16"/>
    <n v="32514"/>
    <x v="1"/>
  </r>
  <r>
    <x v="109"/>
    <x v="16"/>
    <n v="32304"/>
    <x v="1"/>
  </r>
  <r>
    <x v="110"/>
    <x v="16"/>
    <n v="33619"/>
    <x v="1"/>
  </r>
  <r>
    <x v="111"/>
    <x v="1"/>
    <n v="30742"/>
    <x v="1"/>
  </r>
  <r>
    <x v="112"/>
    <x v="1"/>
    <n v="30067"/>
    <x v="1"/>
  </r>
  <r>
    <x v="113"/>
    <x v="35"/>
    <n v="96819"/>
    <x v="1"/>
  </r>
  <r>
    <x v="114"/>
    <x v="36"/>
    <n v="51510"/>
    <x v="1"/>
  </r>
  <r>
    <x v="115"/>
    <x v="36"/>
    <n v="50321"/>
    <x v="1"/>
  </r>
  <r>
    <x v="116"/>
    <x v="37"/>
    <n v="83709"/>
    <x v="1"/>
  </r>
  <r>
    <x v="117"/>
    <x v="37"/>
    <n v="83401"/>
    <x v="1"/>
  </r>
  <r>
    <x v="118"/>
    <x v="20"/>
    <n v="60162"/>
    <x v="1"/>
  </r>
  <r>
    <x v="119"/>
    <x v="20"/>
    <n v="60473"/>
    <x v="1"/>
  </r>
  <r>
    <x v="71"/>
    <x v="20"/>
    <n v="62703"/>
    <x v="1"/>
  </r>
  <r>
    <x v="18"/>
    <x v="14"/>
    <n v="46808"/>
    <x v="1"/>
  </r>
  <r>
    <x v="120"/>
    <x v="14"/>
    <n v="46241"/>
    <x v="1"/>
  </r>
  <r>
    <x v="121"/>
    <x v="18"/>
    <n v="66062"/>
    <x v="1"/>
  </r>
  <r>
    <x v="122"/>
    <x v="18"/>
    <n v="67871"/>
    <x v="1"/>
  </r>
  <r>
    <x v="80"/>
    <x v="18"/>
    <n v="67216"/>
    <x v="1"/>
  </r>
  <r>
    <x v="34"/>
    <x v="19"/>
    <n v="40509"/>
    <x v="1"/>
  </r>
  <r>
    <x v="123"/>
    <x v="19"/>
    <n v="42301"/>
    <x v="1"/>
  </r>
  <r>
    <x v="124"/>
    <x v="38"/>
    <n v="70062"/>
    <x v="1"/>
  </r>
  <r>
    <x v="125"/>
    <x v="38"/>
    <n v="70501"/>
    <x v="1"/>
  </r>
  <r>
    <x v="126"/>
    <x v="38"/>
    <n v="71446"/>
    <x v="1"/>
  </r>
  <r>
    <x v="127"/>
    <x v="38"/>
    <n v="71107"/>
    <x v="1"/>
  </r>
  <r>
    <x v="128"/>
    <x v="4"/>
    <n v="1201"/>
    <x v="1"/>
  </r>
  <r>
    <x v="129"/>
    <x v="4"/>
    <n v="2368"/>
    <x v="1"/>
  </r>
  <r>
    <x v="130"/>
    <x v="4"/>
    <n v="2562"/>
    <x v="1"/>
  </r>
  <r>
    <x v="131"/>
    <x v="11"/>
    <n v="20705"/>
    <x v="1"/>
  </r>
  <r>
    <x v="132"/>
    <x v="39"/>
    <n v="4092"/>
    <x v="1"/>
  </r>
  <r>
    <x v="16"/>
    <x v="13"/>
    <n v="48507"/>
    <x v="1"/>
  </r>
  <r>
    <x v="21"/>
    <x v="13"/>
    <n v="49512"/>
    <x v="1"/>
  </r>
  <r>
    <x v="133"/>
    <x v="13"/>
    <n v="49841"/>
    <x v="1"/>
  </r>
  <r>
    <x v="134"/>
    <x v="13"/>
    <n v="48180"/>
    <x v="1"/>
  </r>
  <r>
    <x v="135"/>
    <x v="13"/>
    <n v="49696"/>
    <x v="1"/>
  </r>
  <r>
    <x v="136"/>
    <x v="25"/>
    <n v="55433"/>
    <x v="1"/>
  </r>
  <r>
    <x v="137"/>
    <x v="25"/>
    <n v="55808"/>
    <x v="1"/>
  </r>
  <r>
    <x v="71"/>
    <x v="12"/>
    <n v="65803"/>
    <x v="1"/>
  </r>
  <r>
    <x v="138"/>
    <x v="12"/>
    <n v="63114"/>
    <x v="1"/>
  </r>
  <r>
    <x v="139"/>
    <x v="30"/>
    <n v="39208"/>
    <x v="1"/>
  </r>
  <r>
    <x v="140"/>
    <x v="40"/>
    <n v="59101"/>
    <x v="1"/>
  </r>
  <r>
    <x v="141"/>
    <x v="40"/>
    <n v="59701"/>
    <x v="1"/>
  </r>
  <r>
    <x v="0"/>
    <x v="0"/>
    <n v="28806"/>
    <x v="1"/>
  </r>
  <r>
    <x v="142"/>
    <x v="0"/>
    <n v="27703"/>
    <x v="1"/>
  </r>
  <r>
    <x v="143"/>
    <x v="0"/>
    <n v="28306"/>
    <x v="1"/>
  </r>
  <r>
    <x v="144"/>
    <x v="0"/>
    <n v="28658"/>
    <x v="1"/>
  </r>
  <r>
    <x v="145"/>
    <x v="0"/>
    <n v="28134"/>
    <x v="1"/>
  </r>
  <r>
    <x v="146"/>
    <x v="41"/>
    <n v="58501"/>
    <x v="1"/>
  </r>
  <r>
    <x v="147"/>
    <x v="41"/>
    <n v="58203"/>
    <x v="1"/>
  </r>
  <r>
    <x v="148"/>
    <x v="41"/>
    <n v="58078"/>
    <x v="1"/>
  </r>
  <r>
    <x v="149"/>
    <x v="42"/>
    <n v="68507"/>
    <x v="1"/>
  </r>
  <r>
    <x v="150"/>
    <x v="43"/>
    <n v="3261"/>
    <x v="1"/>
  </r>
  <r>
    <x v="151"/>
    <x v="17"/>
    <n v="7410"/>
    <x v="1"/>
  </r>
  <r>
    <x v="152"/>
    <x v="17"/>
    <n v="8088"/>
    <x v="1"/>
  </r>
  <r>
    <x v="153"/>
    <x v="44"/>
    <n v="87102"/>
    <x v="1"/>
  </r>
  <r>
    <x v="154"/>
    <x v="26"/>
    <n v="89139"/>
    <x v="1"/>
  </r>
  <r>
    <x v="155"/>
    <x v="26"/>
    <n v="89431"/>
    <x v="1"/>
  </r>
  <r>
    <x v="156"/>
    <x v="5"/>
    <n v="14043"/>
    <x v="1"/>
  </r>
  <r>
    <x v="157"/>
    <x v="5"/>
    <n v="12084"/>
    <x v="1"/>
  </r>
  <r>
    <x v="158"/>
    <x v="5"/>
    <n v="11788"/>
    <x v="1"/>
  </r>
  <r>
    <x v="159"/>
    <x v="5"/>
    <n v="12550"/>
    <x v="1"/>
  </r>
  <r>
    <x v="160"/>
    <x v="5"/>
    <n v="12603"/>
    <x v="1"/>
  </r>
  <r>
    <x v="161"/>
    <x v="5"/>
    <n v="14624"/>
    <x v="1"/>
  </r>
  <r>
    <x v="162"/>
    <x v="5"/>
    <n v="13206"/>
    <x v="1"/>
  </r>
  <r>
    <x v="163"/>
    <x v="5"/>
    <n v="11581"/>
    <x v="1"/>
  </r>
  <r>
    <x v="164"/>
    <x v="7"/>
    <n v="45241"/>
    <x v="1"/>
  </r>
  <r>
    <x v="9"/>
    <x v="7"/>
    <n v="43219"/>
    <x v="1"/>
  </r>
  <r>
    <x v="165"/>
    <x v="7"/>
    <n v="45414"/>
    <x v="1"/>
  </r>
  <r>
    <x v="166"/>
    <x v="7"/>
    <n v="44730"/>
    <x v="1"/>
  </r>
  <r>
    <x v="167"/>
    <x v="7"/>
    <n v="44137"/>
    <x v="1"/>
  </r>
  <r>
    <x v="168"/>
    <x v="7"/>
    <n v="43537"/>
    <x v="1"/>
  </r>
  <r>
    <x v="50"/>
    <x v="27"/>
    <n v="73129"/>
    <x v="1"/>
  </r>
  <r>
    <x v="77"/>
    <x v="27"/>
    <n v="74110"/>
    <x v="1"/>
  </r>
  <r>
    <x v="169"/>
    <x v="29"/>
    <n v="97402"/>
    <x v="1"/>
  </r>
  <r>
    <x v="170"/>
    <x v="10"/>
    <n v="15026"/>
    <x v="1"/>
  </r>
  <r>
    <x v="171"/>
    <x v="10"/>
    <n v="16511"/>
    <x v="1"/>
  </r>
  <r>
    <x v="172"/>
    <x v="10"/>
    <n v="18447"/>
    <x v="1"/>
  </r>
  <r>
    <x v="173"/>
    <x v="10"/>
    <n v="19116"/>
    <x v="1"/>
  </r>
  <r>
    <x v="174"/>
    <x v="10"/>
    <n v="19551"/>
    <x v="1"/>
  </r>
  <r>
    <x v="175"/>
    <x v="10"/>
    <n v="18702"/>
    <x v="1"/>
  </r>
  <r>
    <x v="176"/>
    <x v="45"/>
    <n v="2920"/>
    <x v="1"/>
  </r>
  <r>
    <x v="177"/>
    <x v="9"/>
    <n v="29569"/>
    <x v="1"/>
  </r>
  <r>
    <x v="178"/>
    <x v="9"/>
    <n v="29662"/>
    <x v="1"/>
  </r>
  <r>
    <x v="179"/>
    <x v="46"/>
    <n v="57104"/>
    <x v="1"/>
  </r>
  <r>
    <x v="180"/>
    <x v="23"/>
    <n v="37617"/>
    <x v="1"/>
  </r>
  <r>
    <x v="181"/>
    <x v="23"/>
    <n v="37918"/>
    <x v="1"/>
  </r>
  <r>
    <x v="40"/>
    <x v="23"/>
    <n v="38118"/>
    <x v="1"/>
  </r>
  <r>
    <x v="182"/>
    <x v="23"/>
    <n v="37203"/>
    <x v="1"/>
  </r>
  <r>
    <x v="183"/>
    <x v="15"/>
    <n v="78744"/>
    <x v="1"/>
  </r>
  <r>
    <x v="184"/>
    <x v="15"/>
    <n v="75006"/>
    <x v="1"/>
  </r>
  <r>
    <x v="185"/>
    <x v="15"/>
    <n v="78406"/>
    <x v="1"/>
  </r>
  <r>
    <x v="186"/>
    <x v="15"/>
    <n v="79935"/>
    <x v="1"/>
  </r>
  <r>
    <x v="24"/>
    <x v="15"/>
    <n v="77055"/>
    <x v="1"/>
  </r>
  <r>
    <x v="187"/>
    <x v="15"/>
    <n v="79401"/>
    <x v="1"/>
  </r>
  <r>
    <x v="188"/>
    <x v="15"/>
    <n v="78503"/>
    <x v="1"/>
  </r>
  <r>
    <x v="189"/>
    <x v="15"/>
    <n v="79706"/>
    <x v="1"/>
  </r>
  <r>
    <x v="63"/>
    <x v="15"/>
    <n v="78219"/>
    <x v="1"/>
  </r>
  <r>
    <x v="190"/>
    <x v="15"/>
    <n v="75504"/>
    <x v="1"/>
  </r>
  <r>
    <x v="191"/>
    <x v="15"/>
    <n v="75708"/>
    <x v="1"/>
  </r>
  <r>
    <x v="192"/>
    <x v="31"/>
    <n v="84780"/>
    <x v="1"/>
  </r>
  <r>
    <x v="193"/>
    <x v="31"/>
    <n v="84120"/>
    <x v="1"/>
  </r>
  <r>
    <x v="194"/>
    <x v="22"/>
    <n v="20151"/>
    <x v="1"/>
  </r>
  <r>
    <x v="195"/>
    <x v="22"/>
    <n v="23324"/>
    <x v="1"/>
  </r>
  <r>
    <x v="196"/>
    <x v="22"/>
    <n v="24502"/>
    <x v="1"/>
  </r>
  <r>
    <x v="197"/>
    <x v="22"/>
    <n v="23234"/>
    <x v="1"/>
  </r>
  <r>
    <x v="198"/>
    <x v="47"/>
    <n v="5495"/>
    <x v="1"/>
  </r>
  <r>
    <x v="29"/>
    <x v="2"/>
    <n v="98032"/>
    <x v="1"/>
  </r>
  <r>
    <x v="199"/>
    <x v="2"/>
    <n v="99301"/>
    <x v="1"/>
  </r>
  <r>
    <x v="200"/>
    <x v="2"/>
    <n v="99224"/>
    <x v="1"/>
  </r>
  <r>
    <x v="201"/>
    <x v="2"/>
    <n v="98188"/>
    <x v="1"/>
  </r>
  <r>
    <x v="202"/>
    <x v="2"/>
    <n v="98660"/>
    <x v="1"/>
  </r>
  <r>
    <x v="203"/>
    <x v="2"/>
    <n v="98801"/>
    <x v="1"/>
  </r>
  <r>
    <x v="204"/>
    <x v="8"/>
    <n v="54304"/>
    <x v="1"/>
  </r>
  <r>
    <x v="43"/>
    <x v="8"/>
    <n v="53210"/>
    <x v="1"/>
  </r>
  <r>
    <x v="205"/>
    <x v="48"/>
    <n v="25701"/>
    <x v="1"/>
  </r>
  <r>
    <x v="206"/>
    <x v="49"/>
    <n v="82604"/>
    <x v="1"/>
  </r>
  <r>
    <x v="207"/>
    <x v="5"/>
    <s v="12085"/>
    <x v="2"/>
  </r>
  <r>
    <x v="112"/>
    <x v="1"/>
    <s v="30062"/>
    <x v="2"/>
  </r>
  <r>
    <x v="183"/>
    <x v="15"/>
    <s v="78728"/>
    <x v="2"/>
  </r>
  <r>
    <x v="208"/>
    <x v="24"/>
    <s v="06473"/>
    <x v="2"/>
  </r>
  <r>
    <x v="182"/>
    <x v="23"/>
    <s v="37211"/>
    <x v="2"/>
  </r>
  <r>
    <x v="209"/>
    <x v="4"/>
    <s v="02322"/>
    <x v="2"/>
  </r>
  <r>
    <x v="210"/>
    <x v="4"/>
    <s v="01540"/>
    <x v="2"/>
  </r>
  <r>
    <x v="211"/>
    <x v="11"/>
    <s v="21075"/>
    <x v="2"/>
  </r>
  <r>
    <x v="212"/>
    <x v="11"/>
    <s v="20705"/>
    <x v="2"/>
  </r>
  <r>
    <x v="213"/>
    <x v="7"/>
    <s v="44125"/>
    <x v="2"/>
  </r>
  <r>
    <x v="214"/>
    <x v="0"/>
    <s v="28216"/>
    <x v="2"/>
  </r>
  <r>
    <x v="215"/>
    <x v="7"/>
    <s v="43123"/>
    <x v="2"/>
  </r>
  <r>
    <x v="99"/>
    <x v="3"/>
    <s v="80239"/>
    <x v="2"/>
  </r>
  <r>
    <x v="216"/>
    <x v="15"/>
    <s v="76014"/>
    <x v="2"/>
  </r>
  <r>
    <x v="60"/>
    <x v="13"/>
    <s v="48174"/>
    <x v="2"/>
  </r>
  <r>
    <x v="217"/>
    <x v="17"/>
    <s v="07201"/>
    <x v="2"/>
  </r>
  <r>
    <x v="218"/>
    <x v="17"/>
    <s v="08820"/>
    <x v="2"/>
  </r>
  <r>
    <x v="219"/>
    <x v="13"/>
    <s v="49315"/>
    <x v="2"/>
  </r>
  <r>
    <x v="24"/>
    <x v="15"/>
    <s v="77067"/>
    <x v="2"/>
  </r>
  <r>
    <x v="120"/>
    <x v="14"/>
    <s v="46241"/>
    <x v="2"/>
  </r>
  <r>
    <x v="154"/>
    <x v="26"/>
    <s v="89120"/>
    <x v="2"/>
  </r>
  <r>
    <x v="220"/>
    <x v="18"/>
    <s v="66219"/>
    <x v="2"/>
  </r>
  <r>
    <x v="51"/>
    <x v="16"/>
    <s v="32809"/>
    <x v="2"/>
  </r>
  <r>
    <x v="221"/>
    <x v="16"/>
    <s v="33182"/>
    <x v="2"/>
  </r>
  <r>
    <x v="222"/>
    <x v="25"/>
    <s v="55121"/>
    <x v="2"/>
  </r>
  <r>
    <x v="223"/>
    <x v="38"/>
    <s v="70403"/>
    <x v="2"/>
  </r>
  <r>
    <x v="224"/>
    <x v="42"/>
    <s v="68110"/>
    <x v="2"/>
  </r>
  <r>
    <x v="93"/>
    <x v="6"/>
    <s v="91764"/>
    <x v="2"/>
  </r>
  <r>
    <x v="225"/>
    <x v="20"/>
    <s v="60440"/>
    <x v="2"/>
  </r>
  <r>
    <x v="54"/>
    <x v="29"/>
    <s v="97210"/>
    <x v="2"/>
  </r>
  <r>
    <x v="226"/>
    <x v="10"/>
    <s v="18936"/>
    <x v="2"/>
  </r>
  <r>
    <x v="52"/>
    <x v="28"/>
    <s v="85043"/>
    <x v="2"/>
  </r>
  <r>
    <x v="227"/>
    <x v="10"/>
    <s v="15071"/>
    <x v="2"/>
  </r>
  <r>
    <x v="142"/>
    <x v="0"/>
    <s v="27713"/>
    <x v="2"/>
  </r>
  <r>
    <x v="197"/>
    <x v="22"/>
    <s v="23222"/>
    <x v="2"/>
  </r>
  <r>
    <x v="105"/>
    <x v="16"/>
    <s v="33967"/>
    <x v="2"/>
  </r>
  <r>
    <x v="96"/>
    <x v="6"/>
    <s v="92126"/>
    <x v="2"/>
  </r>
  <r>
    <x v="228"/>
    <x v="15"/>
    <s v="78666"/>
    <x v="2"/>
  </r>
  <r>
    <x v="229"/>
    <x v="2"/>
    <s v="98424"/>
    <x v="2"/>
  </r>
  <r>
    <x v="98"/>
    <x v="6"/>
    <s v="94587"/>
    <x v="2"/>
  </r>
  <r>
    <x v="62"/>
    <x v="31"/>
    <s v="84104"/>
    <x v="2"/>
  </r>
  <r>
    <x v="95"/>
    <x v="6"/>
    <s v="95834"/>
    <x v="2"/>
  </r>
  <r>
    <x v="230"/>
    <x v="12"/>
    <s v="63043"/>
    <x v="2"/>
  </r>
  <r>
    <x v="162"/>
    <x v="5"/>
    <s v="13212"/>
    <x v="2"/>
  </r>
  <r>
    <x v="110"/>
    <x v="16"/>
    <s v="33605"/>
    <x v="2"/>
  </r>
  <r>
    <x v="181"/>
    <x v="23"/>
    <n v="37701"/>
    <x v="3"/>
  </r>
  <r>
    <x v="231"/>
    <x v="23"/>
    <n v="37416"/>
    <x v="3"/>
  </r>
  <r>
    <x v="182"/>
    <x v="23"/>
    <n v="37086"/>
    <x v="3"/>
  </r>
  <r>
    <x v="40"/>
    <x v="23"/>
    <n v="38116"/>
    <x v="3"/>
  </r>
  <r>
    <x v="232"/>
    <x v="0"/>
    <n v="27713"/>
    <x v="3"/>
  </r>
  <r>
    <x v="214"/>
    <x v="0"/>
    <n v="28224"/>
    <x v="3"/>
  </r>
  <r>
    <x v="87"/>
    <x v="33"/>
    <n v="35023"/>
    <x v="3"/>
  </r>
  <r>
    <x v="108"/>
    <x v="16"/>
    <n v="32534"/>
    <x v="3"/>
  </r>
  <r>
    <x v="25"/>
    <x v="16"/>
    <n v="32207"/>
    <x v="3"/>
  </r>
  <r>
    <x v="51"/>
    <x v="16"/>
    <n v="32809"/>
    <x v="3"/>
  </r>
  <r>
    <x v="221"/>
    <x v="16"/>
    <n v="33178"/>
    <x v="3"/>
  </r>
  <r>
    <x v="233"/>
    <x v="38"/>
    <n v="70403"/>
    <x v="3"/>
  </r>
  <r>
    <x v="116"/>
    <x v="37"/>
    <n v="83707"/>
    <x v="3"/>
  </r>
  <r>
    <x v="52"/>
    <x v="28"/>
    <n v="85040"/>
    <x v="3"/>
  </r>
  <r>
    <x v="62"/>
    <x v="31"/>
    <n v="84120"/>
    <x v="3"/>
  </r>
  <r>
    <x v="234"/>
    <x v="44"/>
    <n v="87106"/>
    <x v="3"/>
  </r>
  <r>
    <x v="29"/>
    <x v="2"/>
    <n v="98030"/>
    <x v="3"/>
  </r>
  <r>
    <x v="235"/>
    <x v="29"/>
    <n v="97501"/>
    <x v="3"/>
  </r>
  <r>
    <x v="54"/>
    <x v="29"/>
    <n v="97217"/>
    <x v="3"/>
  </r>
  <r>
    <x v="236"/>
    <x v="6"/>
    <n v="93455"/>
    <x v="3"/>
  </r>
  <r>
    <x v="19"/>
    <x v="6"/>
    <n v="93722"/>
    <x v="3"/>
  </r>
  <r>
    <x v="92"/>
    <x v="6"/>
    <n v="93308"/>
    <x v="3"/>
  </r>
  <r>
    <x v="237"/>
    <x v="6"/>
    <n v="94544"/>
    <x v="3"/>
  </r>
  <r>
    <x v="238"/>
    <x v="6"/>
    <n v="90670"/>
    <x v="3"/>
  </r>
  <r>
    <x v="95"/>
    <x v="6"/>
    <n v="95650"/>
    <x v="3"/>
  </r>
  <r>
    <x v="154"/>
    <x v="26"/>
    <n v="89120"/>
    <x v="3"/>
  </r>
  <r>
    <x v="37"/>
    <x v="19"/>
    <n v="40209"/>
    <x v="3"/>
  </r>
  <r>
    <x v="16"/>
    <x v="13"/>
    <n v="48507"/>
    <x v="3"/>
  </r>
  <r>
    <x v="239"/>
    <x v="7"/>
    <n v="45307"/>
    <x v="3"/>
  </r>
  <r>
    <x v="240"/>
    <x v="8"/>
    <n v="53110"/>
    <x v="3"/>
  </r>
  <r>
    <x v="241"/>
    <x v="8"/>
    <n v="53708"/>
    <x v="3"/>
  </r>
  <r>
    <x v="242"/>
    <x v="8"/>
    <n v="54603"/>
    <x v="3"/>
  </r>
  <r>
    <x v="243"/>
    <x v="8"/>
    <n v="54401"/>
    <x v="3"/>
  </r>
  <r>
    <x v="183"/>
    <x v="15"/>
    <n v="78744"/>
    <x v="3"/>
  </r>
  <r>
    <x v="204"/>
    <x v="8"/>
    <n v="54307"/>
    <x v="3"/>
  </r>
  <r>
    <x v="244"/>
    <x v="25"/>
    <n v="55113"/>
    <x v="3"/>
  </r>
  <r>
    <x v="245"/>
    <x v="20"/>
    <n v="60102"/>
    <x v="3"/>
  </r>
  <r>
    <x v="246"/>
    <x v="14"/>
    <n v="61704"/>
    <x v="3"/>
  </r>
  <r>
    <x v="50"/>
    <x v="27"/>
    <n v="73135"/>
    <x v="3"/>
  </r>
  <r>
    <x v="27"/>
    <x v="12"/>
    <n v="64120"/>
    <x v="3"/>
  </r>
  <r>
    <x v="230"/>
    <x v="12"/>
    <n v="63043"/>
    <x v="3"/>
  </r>
  <r>
    <x v="224"/>
    <x v="42"/>
    <n v="68137"/>
    <x v="3"/>
  </r>
  <r>
    <x v="115"/>
    <x v="36"/>
    <n v="50315"/>
    <x v="3"/>
  </r>
  <r>
    <x v="134"/>
    <x v="13"/>
    <n v="48180"/>
    <x v="3"/>
  </r>
  <r>
    <x v="21"/>
    <x v="13"/>
    <n v="49152"/>
    <x v="3"/>
  </r>
  <r>
    <x v="120"/>
    <x v="14"/>
    <n v="46268"/>
    <x v="3"/>
  </r>
  <r>
    <x v="164"/>
    <x v="7"/>
    <n v="45242"/>
    <x v="3"/>
  </r>
  <r>
    <x v="247"/>
    <x v="7"/>
    <n v="44128"/>
    <x v="3"/>
  </r>
  <r>
    <x v="9"/>
    <x v="7"/>
    <n v="43219"/>
    <x v="3"/>
  </r>
  <r>
    <x v="248"/>
    <x v="15"/>
    <n v="75006"/>
    <x v="3"/>
  </r>
  <r>
    <x v="63"/>
    <x v="15"/>
    <n v="78217"/>
    <x v="3"/>
  </r>
  <r>
    <x v="183"/>
    <x v="15"/>
    <n v="78744"/>
    <x v="3"/>
  </r>
  <r>
    <x v="24"/>
    <x v="15"/>
    <n v="77021"/>
    <x v="3"/>
  </r>
  <r>
    <x v="99"/>
    <x v="3"/>
    <n v="80239"/>
    <x v="3"/>
  </r>
  <r>
    <x v="54"/>
    <x v="39"/>
    <n v="1403"/>
    <x v="3"/>
  </r>
  <r>
    <x v="249"/>
    <x v="43"/>
    <n v="3820"/>
    <x v="3"/>
  </r>
  <r>
    <x v="102"/>
    <x v="24"/>
    <n v="6095"/>
    <x v="3"/>
  </r>
  <r>
    <x v="81"/>
    <x v="4"/>
    <n v="1887"/>
    <x v="3"/>
  </r>
  <r>
    <x v="250"/>
    <x v="4"/>
    <n v="2769"/>
    <x v="3"/>
  </r>
  <r>
    <x v="251"/>
    <x v="5"/>
    <n v="14225"/>
    <x v="3"/>
  </r>
  <r>
    <x v="162"/>
    <x v="5"/>
    <n v="13206"/>
    <x v="3"/>
  </r>
  <r>
    <x v="161"/>
    <x v="5"/>
    <n v="14606"/>
    <x v="3"/>
  </r>
  <r>
    <x v="157"/>
    <x v="5"/>
    <n v="12084"/>
    <x v="3"/>
  </r>
  <r>
    <x v="252"/>
    <x v="5"/>
    <n v="11735"/>
    <x v="3"/>
  </r>
  <r>
    <x v="253"/>
    <x v="17"/>
    <n v="7072"/>
    <x v="3"/>
  </r>
  <r>
    <x v="254"/>
    <x v="17"/>
    <n v="8066"/>
    <x v="3"/>
  </r>
  <r>
    <x v="255"/>
    <x v="22"/>
    <n v="20170"/>
    <x v="3"/>
  </r>
  <r>
    <x v="256"/>
    <x v="10"/>
    <n v="17011"/>
    <x v="3"/>
  </r>
  <r>
    <x v="170"/>
    <x v="10"/>
    <n v="15026"/>
    <x v="3"/>
  </r>
  <r>
    <x v="257"/>
    <x v="48"/>
    <n v="26508"/>
    <x v="3"/>
  </r>
  <r>
    <x v="258"/>
    <x v="48"/>
    <n v="25159"/>
    <x v="3"/>
  </r>
  <r>
    <x v="259"/>
    <x v="22"/>
    <n v="2323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 colHeaderCaption="">
  <location ref="P2:T54" firstHeaderRow="1" firstDataRow="2" firstDataCol="1"/>
  <pivotFields count="4">
    <pivotField showAll="0">
      <items count="261">
        <item x="153"/>
        <item x="234"/>
        <item x="84"/>
        <item x="216"/>
        <item x="0"/>
        <item x="1"/>
        <item x="2"/>
        <item x="3"/>
        <item x="183"/>
        <item x="4"/>
        <item x="209"/>
        <item x="92"/>
        <item x="131"/>
        <item x="212"/>
        <item x="5"/>
        <item x="140"/>
        <item x="87"/>
        <item x="146"/>
        <item x="6"/>
        <item x="246"/>
        <item x="180"/>
        <item x="116"/>
        <item x="225"/>
        <item x="251"/>
        <item x="141"/>
        <item x="219"/>
        <item x="256"/>
        <item x="253"/>
        <item x="184"/>
        <item x="114"/>
        <item x="206"/>
        <item x="194"/>
        <item x="214"/>
        <item x="231"/>
        <item x="195"/>
        <item x="245"/>
        <item x="7"/>
        <item x="164"/>
        <item x="8"/>
        <item x="247"/>
        <item x="170"/>
        <item x="9"/>
        <item x="136"/>
        <item x="185"/>
        <item x="176"/>
        <item x="240"/>
        <item x="213"/>
        <item x="248"/>
        <item x="10"/>
        <item x="165"/>
        <item x="104"/>
        <item x="99"/>
        <item x="156"/>
        <item x="115"/>
        <item x="249"/>
        <item x="137"/>
        <item x="100"/>
        <item x="142"/>
        <item x="222"/>
        <item x="166"/>
        <item x="11"/>
        <item x="218"/>
        <item x="12"/>
        <item x="186"/>
        <item x="217"/>
        <item x="211"/>
        <item x="13"/>
        <item x="14"/>
        <item x="171"/>
        <item x="169"/>
        <item x="151"/>
        <item x="85"/>
        <item x="252"/>
        <item x="143"/>
        <item x="15"/>
        <item x="229"/>
        <item x="90"/>
        <item x="16"/>
        <item x="17"/>
        <item x="105"/>
        <item x="111"/>
        <item x="18"/>
        <item x="19"/>
        <item x="106"/>
        <item x="20"/>
        <item x="147"/>
        <item x="101"/>
        <item x="21"/>
        <item x="204"/>
        <item x="22"/>
        <item x="23"/>
        <item x="215"/>
        <item x="157"/>
        <item x="207"/>
        <item x="133"/>
        <item x="223"/>
        <item x="158"/>
        <item x="237"/>
        <item x="259"/>
        <item x="255"/>
        <item x="107"/>
        <item x="118"/>
        <item x="113"/>
        <item x="24"/>
        <item x="205"/>
        <item x="117"/>
        <item x="120"/>
        <item x="25"/>
        <item x="26"/>
        <item x="86"/>
        <item x="27"/>
        <item x="124"/>
        <item x="28"/>
        <item x="29"/>
        <item x="181"/>
        <item x="30"/>
        <item x="242"/>
        <item x="31"/>
        <item x="125"/>
        <item x="32"/>
        <item x="154"/>
        <item x="126"/>
        <item x="33"/>
        <item x="220"/>
        <item x="34"/>
        <item x="149"/>
        <item x="35"/>
        <item x="36"/>
        <item x="177"/>
        <item x="238"/>
        <item x="37"/>
        <item x="187"/>
        <item x="196"/>
        <item x="38"/>
        <item x="241"/>
        <item x="167"/>
        <item x="112"/>
        <item x="230"/>
        <item x="178"/>
        <item x="168"/>
        <item x="188"/>
        <item x="39"/>
        <item x="235"/>
        <item x="40"/>
        <item x="41"/>
        <item x="221"/>
        <item x="42"/>
        <item x="189"/>
        <item x="43"/>
        <item x="244"/>
        <item x="226"/>
        <item x="257"/>
        <item x="44"/>
        <item x="45"/>
        <item x="182"/>
        <item x="46"/>
        <item x="103"/>
        <item x="233"/>
        <item x="159"/>
        <item x="144"/>
        <item x="47"/>
        <item x="48"/>
        <item x="208"/>
        <item x="49"/>
        <item x="150"/>
        <item x="227"/>
        <item x="50"/>
        <item x="121"/>
        <item x="172"/>
        <item x="224"/>
        <item x="93"/>
        <item x="51"/>
        <item x="123"/>
        <item x="210"/>
        <item x="199"/>
        <item x="254"/>
        <item x="139"/>
        <item x="108"/>
        <item x="173"/>
        <item x="52"/>
        <item x="53"/>
        <item x="145"/>
        <item x="128"/>
        <item x="258"/>
        <item x="54"/>
        <item x="160"/>
        <item x="232"/>
        <item x="129"/>
        <item x="94"/>
        <item x="250"/>
        <item x="55"/>
        <item x="197"/>
        <item x="56"/>
        <item x="57"/>
        <item x="174"/>
        <item x="161"/>
        <item x="58"/>
        <item x="59"/>
        <item x="60"/>
        <item x="61"/>
        <item x="95"/>
        <item x="130"/>
        <item x="62"/>
        <item x="63"/>
        <item x="96"/>
        <item x="64"/>
        <item x="65"/>
        <item x="228"/>
        <item x="97"/>
        <item x="236"/>
        <item x="122"/>
        <item x="66"/>
        <item x="67"/>
        <item x="127"/>
        <item x="68"/>
        <item x="179"/>
        <item x="69"/>
        <item x="70"/>
        <item x="119"/>
        <item x="88"/>
        <item x="155"/>
        <item x="200"/>
        <item x="89"/>
        <item x="71"/>
        <item x="138"/>
        <item x="72"/>
        <item x="73"/>
        <item x="74"/>
        <item x="162"/>
        <item x="109"/>
        <item x="110"/>
        <item x="134"/>
        <item x="75"/>
        <item x="190"/>
        <item x="76"/>
        <item x="135"/>
        <item x="91"/>
        <item x="201"/>
        <item x="77"/>
        <item x="191"/>
        <item x="98"/>
        <item x="163"/>
        <item x="202"/>
        <item x="239"/>
        <item x="152"/>
        <item x="78"/>
        <item x="192"/>
        <item x="243"/>
        <item x="203"/>
        <item x="79"/>
        <item x="148"/>
        <item x="193"/>
        <item x="132"/>
        <item x="80"/>
        <item x="175"/>
        <item x="198"/>
        <item x="81"/>
        <item x="82"/>
        <item x="102"/>
        <item x="83"/>
        <item t="default"/>
      </items>
    </pivotField>
    <pivotField axis="axisRow" showAll="0">
      <items count="51">
        <item x="32"/>
        <item x="33"/>
        <item x="21"/>
        <item x="28"/>
        <item x="6"/>
        <item x="3"/>
        <item x="24"/>
        <item x="34"/>
        <item x="16"/>
        <item x="1"/>
        <item x="35"/>
        <item x="36"/>
        <item x="37"/>
        <item x="20"/>
        <item x="14"/>
        <item x="18"/>
        <item x="19"/>
        <item x="38"/>
        <item x="4"/>
        <item x="11"/>
        <item x="39"/>
        <item x="13"/>
        <item x="25"/>
        <item x="12"/>
        <item x="30"/>
        <item x="40"/>
        <item x="0"/>
        <item x="41"/>
        <item x="42"/>
        <item x="43"/>
        <item x="17"/>
        <item x="44"/>
        <item x="26"/>
        <item x="5"/>
        <item x="7"/>
        <item x="27"/>
        <item x="29"/>
        <item x="10"/>
        <item x="45"/>
        <item x="9"/>
        <item x="46"/>
        <item x="23"/>
        <item x="15"/>
        <item x="31"/>
        <item x="22"/>
        <item x="47"/>
        <item x="2"/>
        <item x="8"/>
        <item x="48"/>
        <item x="49"/>
        <item t="default"/>
      </items>
    </pivotField>
    <pivotField dataField="1" showAll="0"/>
    <pivotField axis="axisCol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Count of Zip Code" fld="2" subtotal="count" baseField="0" baseItem="0"/>
  </dataFields>
  <formats count="1">
    <format dxfId="0">
      <pivotArea dataOnly="0" outline="0" fieldPosition="0">
        <references count="1">
          <reference field="3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55" firstHeaderRow="1" firstDataRow="2" firstDataCol="1"/>
  <pivotFields count="4">
    <pivotField showAll="0">
      <items count="261">
        <item x="153"/>
        <item x="234"/>
        <item x="84"/>
        <item x="216"/>
        <item x="0"/>
        <item x="1"/>
        <item x="2"/>
        <item x="3"/>
        <item x="183"/>
        <item x="4"/>
        <item x="209"/>
        <item x="92"/>
        <item x="131"/>
        <item x="212"/>
        <item x="5"/>
        <item x="140"/>
        <item x="87"/>
        <item x="146"/>
        <item x="6"/>
        <item x="246"/>
        <item x="180"/>
        <item x="116"/>
        <item x="225"/>
        <item x="251"/>
        <item x="141"/>
        <item x="219"/>
        <item x="256"/>
        <item x="253"/>
        <item x="184"/>
        <item x="114"/>
        <item x="206"/>
        <item x="194"/>
        <item x="214"/>
        <item x="231"/>
        <item x="195"/>
        <item x="245"/>
        <item x="7"/>
        <item x="164"/>
        <item x="8"/>
        <item x="247"/>
        <item x="170"/>
        <item x="9"/>
        <item x="136"/>
        <item x="185"/>
        <item x="176"/>
        <item x="240"/>
        <item x="213"/>
        <item x="248"/>
        <item x="10"/>
        <item x="165"/>
        <item x="104"/>
        <item x="99"/>
        <item x="156"/>
        <item x="115"/>
        <item x="249"/>
        <item x="137"/>
        <item x="100"/>
        <item x="142"/>
        <item x="222"/>
        <item x="166"/>
        <item x="11"/>
        <item x="218"/>
        <item x="12"/>
        <item x="186"/>
        <item x="217"/>
        <item x="211"/>
        <item x="13"/>
        <item x="14"/>
        <item x="171"/>
        <item x="169"/>
        <item x="151"/>
        <item x="85"/>
        <item x="252"/>
        <item x="143"/>
        <item x="15"/>
        <item x="229"/>
        <item x="90"/>
        <item x="16"/>
        <item x="17"/>
        <item x="105"/>
        <item x="111"/>
        <item x="18"/>
        <item x="19"/>
        <item x="106"/>
        <item x="20"/>
        <item x="147"/>
        <item x="101"/>
        <item x="21"/>
        <item x="204"/>
        <item x="22"/>
        <item x="23"/>
        <item x="215"/>
        <item x="157"/>
        <item x="207"/>
        <item x="133"/>
        <item x="223"/>
        <item x="158"/>
        <item x="237"/>
        <item x="259"/>
        <item x="255"/>
        <item x="107"/>
        <item x="118"/>
        <item x="113"/>
        <item x="24"/>
        <item x="205"/>
        <item x="117"/>
        <item x="120"/>
        <item x="25"/>
        <item x="26"/>
        <item x="86"/>
        <item x="27"/>
        <item x="124"/>
        <item x="28"/>
        <item x="29"/>
        <item x="181"/>
        <item x="30"/>
        <item x="242"/>
        <item x="31"/>
        <item x="125"/>
        <item x="32"/>
        <item x="154"/>
        <item x="126"/>
        <item x="33"/>
        <item x="220"/>
        <item x="34"/>
        <item x="149"/>
        <item x="35"/>
        <item x="36"/>
        <item x="177"/>
        <item x="238"/>
        <item x="37"/>
        <item x="187"/>
        <item x="196"/>
        <item x="38"/>
        <item x="241"/>
        <item x="167"/>
        <item x="112"/>
        <item x="230"/>
        <item x="178"/>
        <item x="168"/>
        <item x="188"/>
        <item x="39"/>
        <item x="235"/>
        <item x="40"/>
        <item x="41"/>
        <item x="221"/>
        <item x="42"/>
        <item x="189"/>
        <item x="43"/>
        <item x="244"/>
        <item x="226"/>
        <item x="257"/>
        <item x="44"/>
        <item x="45"/>
        <item x="182"/>
        <item x="46"/>
        <item x="103"/>
        <item x="233"/>
        <item x="159"/>
        <item x="144"/>
        <item x="47"/>
        <item x="48"/>
        <item x="208"/>
        <item x="49"/>
        <item x="150"/>
        <item x="227"/>
        <item x="50"/>
        <item x="121"/>
        <item x="172"/>
        <item x="224"/>
        <item x="93"/>
        <item x="51"/>
        <item x="123"/>
        <item x="210"/>
        <item x="199"/>
        <item x="254"/>
        <item x="139"/>
        <item x="108"/>
        <item x="173"/>
        <item x="52"/>
        <item x="53"/>
        <item x="145"/>
        <item x="128"/>
        <item x="258"/>
        <item x="54"/>
        <item x="160"/>
        <item x="232"/>
        <item x="129"/>
        <item x="94"/>
        <item x="250"/>
        <item x="55"/>
        <item x="197"/>
        <item x="56"/>
        <item x="57"/>
        <item x="174"/>
        <item x="161"/>
        <item x="58"/>
        <item x="59"/>
        <item x="60"/>
        <item x="61"/>
        <item x="95"/>
        <item x="130"/>
        <item x="62"/>
        <item x="63"/>
        <item x="96"/>
        <item x="64"/>
        <item x="65"/>
        <item x="228"/>
        <item x="97"/>
        <item x="236"/>
        <item x="122"/>
        <item x="66"/>
        <item x="67"/>
        <item x="127"/>
        <item x="68"/>
        <item x="179"/>
        <item x="69"/>
        <item x="70"/>
        <item x="119"/>
        <item x="88"/>
        <item x="155"/>
        <item x="200"/>
        <item x="89"/>
        <item x="71"/>
        <item x="138"/>
        <item x="72"/>
        <item x="73"/>
        <item x="74"/>
        <item x="162"/>
        <item x="109"/>
        <item x="110"/>
        <item x="134"/>
        <item x="75"/>
        <item x="190"/>
        <item x="76"/>
        <item x="135"/>
        <item x="91"/>
        <item x="201"/>
        <item x="77"/>
        <item x="191"/>
        <item x="98"/>
        <item x="163"/>
        <item x="202"/>
        <item x="239"/>
        <item x="152"/>
        <item x="78"/>
        <item x="192"/>
        <item x="243"/>
        <item x="203"/>
        <item x="79"/>
        <item x="148"/>
        <item x="193"/>
        <item x="132"/>
        <item x="80"/>
        <item x="175"/>
        <item x="198"/>
        <item x="81"/>
        <item x="82"/>
        <item x="102"/>
        <item x="83"/>
        <item t="default"/>
      </items>
    </pivotField>
    <pivotField axis="axisRow" showAll="0">
      <items count="51">
        <item x="32"/>
        <item x="33"/>
        <item x="21"/>
        <item x="28"/>
        <item x="6"/>
        <item x="3"/>
        <item x="24"/>
        <item x="34"/>
        <item x="16"/>
        <item x="1"/>
        <item x="35"/>
        <item x="36"/>
        <item x="37"/>
        <item x="20"/>
        <item x="14"/>
        <item x="18"/>
        <item x="19"/>
        <item x="38"/>
        <item x="4"/>
        <item x="11"/>
        <item x="39"/>
        <item x="13"/>
        <item x="25"/>
        <item x="12"/>
        <item x="30"/>
        <item x="40"/>
        <item x="0"/>
        <item x="41"/>
        <item x="42"/>
        <item x="43"/>
        <item x="17"/>
        <item x="44"/>
        <item x="26"/>
        <item x="5"/>
        <item x="7"/>
        <item x="27"/>
        <item x="29"/>
        <item x="10"/>
        <item x="45"/>
        <item x="9"/>
        <item x="46"/>
        <item x="23"/>
        <item x="15"/>
        <item x="31"/>
        <item x="22"/>
        <item x="47"/>
        <item x="2"/>
        <item x="8"/>
        <item x="48"/>
        <item x="49"/>
        <item t="default"/>
      </items>
    </pivotField>
    <pivotField dataField="1" showAll="0"/>
    <pivotField axis="axisCol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Zip Code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tabSelected="1" zoomScale="75" zoomScaleNormal="75" zoomScalePageLayoutView="75" workbookViewId="0">
      <pane ySplit="2" topLeftCell="A21" activePane="bottomLeft" state="frozen"/>
      <selection pane="bottomLeft" activeCell="L52" sqref="L52:N52"/>
    </sheetView>
  </sheetViews>
  <sheetFormatPr defaultColWidth="11" defaultRowHeight="15.75" x14ac:dyDescent="0.25"/>
  <cols>
    <col min="1" max="1" width="19.625" bestFit="1" customWidth="1"/>
    <col min="2" max="2" width="10.625" bestFit="1" customWidth="1"/>
    <col min="16" max="16" width="16.375" bestFit="1" customWidth="1"/>
    <col min="17" max="18" width="5.5" bestFit="1" customWidth="1"/>
    <col min="19" max="19" width="6.125" bestFit="1" customWidth="1"/>
    <col min="20" max="20" width="6" bestFit="1" customWidth="1"/>
  </cols>
  <sheetData>
    <row r="1" spans="1:20" ht="16.5" thickBot="1" x14ac:dyDescent="0.3">
      <c r="C1" s="39"/>
      <c r="D1" s="40" t="s">
        <v>4</v>
      </c>
      <c r="E1" s="41"/>
      <c r="F1" s="39"/>
      <c r="G1" s="40" t="s">
        <v>5</v>
      </c>
      <c r="H1" s="41"/>
      <c r="I1" s="39"/>
      <c r="J1" s="40" t="s">
        <v>6</v>
      </c>
      <c r="K1" s="41"/>
      <c r="L1" s="39"/>
      <c r="M1" s="40" t="s">
        <v>7</v>
      </c>
      <c r="N1" s="41"/>
    </row>
    <row r="2" spans="1:20" x14ac:dyDescent="0.25">
      <c r="A2" t="s">
        <v>0</v>
      </c>
      <c r="B2" t="s">
        <v>108</v>
      </c>
      <c r="C2" s="6" t="s">
        <v>1</v>
      </c>
      <c r="D2" s="7" t="s">
        <v>3</v>
      </c>
      <c r="E2" s="8" t="s">
        <v>2</v>
      </c>
      <c r="F2" s="3" t="s">
        <v>1</v>
      </c>
      <c r="G2" s="4" t="s">
        <v>3</v>
      </c>
      <c r="H2" s="5" t="s">
        <v>2</v>
      </c>
      <c r="I2" s="3" t="s">
        <v>1</v>
      </c>
      <c r="J2" s="4" t="s">
        <v>3</v>
      </c>
      <c r="K2" s="5" t="s">
        <v>2</v>
      </c>
      <c r="L2" s="3" t="s">
        <v>1</v>
      </c>
      <c r="M2" s="4" t="s">
        <v>3</v>
      </c>
      <c r="N2" s="5" t="s">
        <v>2</v>
      </c>
      <c r="P2" s="20" t="s">
        <v>446</v>
      </c>
      <c r="Q2" s="20" t="s">
        <v>450</v>
      </c>
    </row>
    <row r="3" spans="1:20" x14ac:dyDescent="0.25">
      <c r="A3" s="15" t="s">
        <v>10</v>
      </c>
      <c r="B3" s="11" t="s">
        <v>11</v>
      </c>
      <c r="C3" s="16"/>
      <c r="D3" s="17"/>
      <c r="E3" s="18"/>
      <c r="F3" s="16"/>
      <c r="G3" s="17"/>
      <c r="H3" s="18"/>
      <c r="I3" s="29"/>
      <c r="J3" s="30"/>
      <c r="K3" s="31"/>
      <c r="L3" s="16"/>
      <c r="M3" s="17"/>
      <c r="N3" s="18"/>
      <c r="P3" s="20" t="s">
        <v>448</v>
      </c>
      <c r="Q3" s="10" t="s">
        <v>4</v>
      </c>
      <c r="R3" s="10" t="s">
        <v>5</v>
      </c>
      <c r="S3" s="10" t="s">
        <v>6</v>
      </c>
      <c r="T3" s="10" t="s">
        <v>7</v>
      </c>
    </row>
    <row r="4" spans="1:20" x14ac:dyDescent="0.25">
      <c r="A4" s="1" t="s">
        <v>8</v>
      </c>
      <c r="B4" s="42" t="s">
        <v>9</v>
      </c>
      <c r="C4" s="23">
        <v>46</v>
      </c>
      <c r="D4" s="24">
        <v>100</v>
      </c>
      <c r="E4" s="25">
        <v>1.5</v>
      </c>
      <c r="F4" s="36">
        <v>55</v>
      </c>
      <c r="G4" s="37">
        <v>200</v>
      </c>
      <c r="H4" s="38">
        <v>0.75</v>
      </c>
      <c r="I4" s="23">
        <v>46</v>
      </c>
      <c r="J4" s="24">
        <v>100</v>
      </c>
      <c r="K4" s="25">
        <v>1.5</v>
      </c>
      <c r="L4" s="6">
        <v>58</v>
      </c>
      <c r="M4" s="7">
        <v>75</v>
      </c>
      <c r="N4" s="8">
        <v>1</v>
      </c>
      <c r="P4" s="9" t="s">
        <v>11</v>
      </c>
      <c r="Q4" s="34"/>
      <c r="R4" s="34"/>
      <c r="S4" s="34">
        <v>3</v>
      </c>
      <c r="T4" s="34"/>
    </row>
    <row r="5" spans="1:20" x14ac:dyDescent="0.25">
      <c r="A5" s="1" t="s">
        <v>14</v>
      </c>
      <c r="B5" s="2" t="s">
        <v>15</v>
      </c>
      <c r="C5" s="6">
        <v>46</v>
      </c>
      <c r="D5" s="7">
        <v>100</v>
      </c>
      <c r="E5" s="8">
        <v>1.5</v>
      </c>
      <c r="F5" s="23">
        <v>42</v>
      </c>
      <c r="G5" s="24">
        <v>60</v>
      </c>
      <c r="H5" s="25">
        <v>0.75</v>
      </c>
      <c r="I5" s="36">
        <v>67</v>
      </c>
      <c r="J5" s="37">
        <v>200</v>
      </c>
      <c r="K5" s="38">
        <v>1.5</v>
      </c>
      <c r="L5" s="6">
        <v>58</v>
      </c>
      <c r="M5" s="7">
        <v>75</v>
      </c>
      <c r="N5" s="8">
        <v>1</v>
      </c>
      <c r="P5" s="9" t="s">
        <v>9</v>
      </c>
      <c r="Q5" s="34">
        <v>1</v>
      </c>
      <c r="R5" s="34"/>
      <c r="S5" s="34">
        <v>2</v>
      </c>
      <c r="T5" s="34"/>
    </row>
    <row r="6" spans="1:20" x14ac:dyDescent="0.25">
      <c r="A6" s="1" t="s">
        <v>12</v>
      </c>
      <c r="B6" s="2" t="s">
        <v>13</v>
      </c>
      <c r="C6" s="23">
        <v>46</v>
      </c>
      <c r="D6" s="24">
        <v>100</v>
      </c>
      <c r="E6" s="25">
        <v>1.5</v>
      </c>
      <c r="F6" s="23">
        <v>49</v>
      </c>
      <c r="G6" s="24">
        <v>60</v>
      </c>
      <c r="H6" s="25">
        <v>0.75</v>
      </c>
      <c r="I6" s="36">
        <v>49</v>
      </c>
      <c r="J6" s="37">
        <v>100</v>
      </c>
      <c r="K6" s="38">
        <v>1</v>
      </c>
      <c r="L6" s="23">
        <v>48</v>
      </c>
      <c r="M6" s="24">
        <v>200</v>
      </c>
      <c r="N6" s="25">
        <v>1</v>
      </c>
      <c r="P6" s="9" t="s">
        <v>15</v>
      </c>
      <c r="Q6" s="34"/>
      <c r="R6" s="34">
        <v>1</v>
      </c>
      <c r="S6" s="34">
        <v>2</v>
      </c>
      <c r="T6" s="34"/>
    </row>
    <row r="7" spans="1:20" x14ac:dyDescent="0.25">
      <c r="A7" s="1" t="s">
        <v>16</v>
      </c>
      <c r="B7" s="2" t="s">
        <v>17</v>
      </c>
      <c r="C7" s="36">
        <v>40.4</v>
      </c>
      <c r="D7" s="37">
        <v>100</v>
      </c>
      <c r="E7" s="38">
        <v>1.5</v>
      </c>
      <c r="F7" s="36">
        <v>49</v>
      </c>
      <c r="G7" s="37">
        <v>60</v>
      </c>
      <c r="H7" s="38">
        <v>0.75</v>
      </c>
      <c r="I7" s="35">
        <v>45</v>
      </c>
      <c r="J7" s="35">
        <v>100</v>
      </c>
      <c r="K7" s="35">
        <v>1.5</v>
      </c>
      <c r="L7" s="36">
        <v>46</v>
      </c>
      <c r="M7" s="37">
        <v>200</v>
      </c>
      <c r="N7" s="38">
        <v>1</v>
      </c>
      <c r="P7" s="9" t="s">
        <v>13</v>
      </c>
      <c r="Q7" s="34">
        <v>1</v>
      </c>
      <c r="R7" s="34">
        <v>1</v>
      </c>
      <c r="S7" s="34">
        <v>3</v>
      </c>
      <c r="T7" s="34">
        <v>1</v>
      </c>
    </row>
    <row r="8" spans="1:20" x14ac:dyDescent="0.25">
      <c r="A8" s="1" t="s">
        <v>18</v>
      </c>
      <c r="B8" s="2" t="s">
        <v>19</v>
      </c>
      <c r="C8" s="23">
        <v>46</v>
      </c>
      <c r="D8" s="24">
        <v>100</v>
      </c>
      <c r="E8" s="25">
        <v>1.5</v>
      </c>
      <c r="F8" s="23">
        <v>49</v>
      </c>
      <c r="G8" s="24">
        <v>60</v>
      </c>
      <c r="H8" s="25">
        <v>0.75</v>
      </c>
      <c r="I8" s="36">
        <v>46</v>
      </c>
      <c r="J8" s="37">
        <v>100</v>
      </c>
      <c r="K8" s="38">
        <v>1.5</v>
      </c>
      <c r="L8" s="12">
        <v>46</v>
      </c>
      <c r="M8" s="13">
        <v>150</v>
      </c>
      <c r="N8" s="14">
        <v>0.8</v>
      </c>
      <c r="P8" s="9" t="s">
        <v>17</v>
      </c>
      <c r="Q8" s="34">
        <v>6</v>
      </c>
      <c r="R8" s="34">
        <v>10</v>
      </c>
      <c r="S8" s="34">
        <v>8</v>
      </c>
      <c r="T8" s="34">
        <v>4</v>
      </c>
    </row>
    <row r="9" spans="1:20" x14ac:dyDescent="0.25">
      <c r="A9" s="1" t="s">
        <v>20</v>
      </c>
      <c r="B9" s="2" t="s">
        <v>21</v>
      </c>
      <c r="C9" s="23">
        <v>44</v>
      </c>
      <c r="D9" s="24">
        <v>60</v>
      </c>
      <c r="E9" s="25">
        <v>1.5</v>
      </c>
      <c r="F9" s="23">
        <v>42</v>
      </c>
      <c r="G9" s="24">
        <v>60</v>
      </c>
      <c r="H9" s="25">
        <v>0.75</v>
      </c>
      <c r="I9" s="36">
        <v>43</v>
      </c>
      <c r="J9" s="37">
        <v>200</v>
      </c>
      <c r="K9" s="38">
        <v>1.5</v>
      </c>
      <c r="L9" s="23">
        <v>46</v>
      </c>
      <c r="M9" s="24">
        <v>200</v>
      </c>
      <c r="N9" s="25">
        <v>1</v>
      </c>
      <c r="P9" s="9" t="s">
        <v>19</v>
      </c>
      <c r="Q9" s="34">
        <v>1</v>
      </c>
      <c r="R9" s="34">
        <v>1</v>
      </c>
      <c r="S9" s="34">
        <v>4</v>
      </c>
      <c r="T9" s="34">
        <v>1</v>
      </c>
    </row>
    <row r="10" spans="1:20" x14ac:dyDescent="0.25">
      <c r="A10" s="1" t="s">
        <v>22</v>
      </c>
      <c r="B10" s="2" t="s">
        <v>23</v>
      </c>
      <c r="C10" s="6">
        <v>46</v>
      </c>
      <c r="D10" s="7">
        <v>100</v>
      </c>
      <c r="E10" s="8">
        <v>1.5</v>
      </c>
      <c r="F10" s="6">
        <v>62</v>
      </c>
      <c r="G10" s="7">
        <v>60</v>
      </c>
      <c r="H10" s="8">
        <v>0.75</v>
      </c>
      <c r="I10" s="23">
        <v>43</v>
      </c>
      <c r="J10" s="24">
        <v>100</v>
      </c>
      <c r="K10" s="25">
        <v>1.5</v>
      </c>
      <c r="L10" s="6">
        <v>58</v>
      </c>
      <c r="M10" s="7">
        <v>75</v>
      </c>
      <c r="N10" s="8">
        <v>1</v>
      </c>
      <c r="P10" s="9" t="s">
        <v>21</v>
      </c>
      <c r="Q10" s="34">
        <v>1</v>
      </c>
      <c r="R10" s="34">
        <v>1</v>
      </c>
      <c r="S10" s="34">
        <v>1</v>
      </c>
      <c r="T10" s="34">
        <v>1</v>
      </c>
    </row>
    <row r="11" spans="1:20" x14ac:dyDescent="0.25">
      <c r="A11" s="1" t="s">
        <v>24</v>
      </c>
      <c r="B11" s="2" t="s">
        <v>25</v>
      </c>
      <c r="C11" s="23">
        <v>40.4</v>
      </c>
      <c r="D11" s="24">
        <v>100</v>
      </c>
      <c r="E11" s="25">
        <v>1.5</v>
      </c>
      <c r="F11" s="36">
        <v>42</v>
      </c>
      <c r="G11" s="37">
        <v>60</v>
      </c>
      <c r="H11" s="38">
        <v>0.75</v>
      </c>
      <c r="I11" s="36">
        <v>43</v>
      </c>
      <c r="J11" s="37">
        <v>200</v>
      </c>
      <c r="K11" s="38">
        <v>1.5</v>
      </c>
      <c r="L11" s="23">
        <v>42</v>
      </c>
      <c r="M11" s="24">
        <v>100</v>
      </c>
      <c r="N11" s="25">
        <v>1</v>
      </c>
      <c r="P11" s="9" t="s">
        <v>23</v>
      </c>
      <c r="Q11" s="34"/>
      <c r="R11" s="34"/>
      <c r="S11" s="34">
        <v>1</v>
      </c>
      <c r="T11" s="34"/>
    </row>
    <row r="12" spans="1:20" x14ac:dyDescent="0.25">
      <c r="A12" s="1" t="s">
        <v>26</v>
      </c>
      <c r="B12" s="2" t="s">
        <v>27</v>
      </c>
      <c r="C12" s="6">
        <v>46</v>
      </c>
      <c r="D12" s="7">
        <v>100</v>
      </c>
      <c r="E12" s="8">
        <v>1.5</v>
      </c>
      <c r="F12" s="36">
        <v>50</v>
      </c>
      <c r="G12" s="37">
        <v>60</v>
      </c>
      <c r="H12" s="38">
        <v>0.75</v>
      </c>
      <c r="I12" s="36">
        <v>40.4</v>
      </c>
      <c r="J12" s="37">
        <v>100</v>
      </c>
      <c r="K12" s="38">
        <v>1.5</v>
      </c>
      <c r="L12" s="23">
        <v>46</v>
      </c>
      <c r="M12" s="24">
        <v>200</v>
      </c>
      <c r="N12" s="25">
        <v>1</v>
      </c>
      <c r="P12" s="9" t="s">
        <v>25</v>
      </c>
      <c r="Q12" s="34">
        <v>4</v>
      </c>
      <c r="R12" s="34">
        <v>3</v>
      </c>
      <c r="S12" s="34">
        <v>10</v>
      </c>
      <c r="T12" s="34">
        <v>4</v>
      </c>
    </row>
    <row r="13" spans="1:20" x14ac:dyDescent="0.25">
      <c r="A13" s="15" t="s">
        <v>28</v>
      </c>
      <c r="B13" s="11" t="s">
        <v>29</v>
      </c>
      <c r="C13" s="16"/>
      <c r="D13" s="17"/>
      <c r="E13" s="18"/>
      <c r="F13" s="16"/>
      <c r="G13" s="17"/>
      <c r="H13" s="18"/>
      <c r="I13" s="16"/>
      <c r="J13" s="17"/>
      <c r="K13" s="18"/>
      <c r="L13" s="16"/>
      <c r="M13" s="17"/>
      <c r="N13" s="18"/>
      <c r="P13" s="9" t="s">
        <v>27</v>
      </c>
      <c r="Q13" s="34"/>
      <c r="R13" s="34">
        <v>3</v>
      </c>
      <c r="S13" s="34">
        <v>2</v>
      </c>
      <c r="T13" s="34">
        <v>1</v>
      </c>
    </row>
    <row r="14" spans="1:20" x14ac:dyDescent="0.25">
      <c r="A14" s="1" t="s">
        <v>36</v>
      </c>
      <c r="B14" s="2" t="s">
        <v>37</v>
      </c>
      <c r="C14" s="23">
        <v>46</v>
      </c>
      <c r="D14" s="24">
        <v>100</v>
      </c>
      <c r="E14" s="25">
        <v>1.5</v>
      </c>
      <c r="F14" s="36">
        <v>62</v>
      </c>
      <c r="G14" s="37">
        <v>60</v>
      </c>
      <c r="H14" s="38">
        <v>0.75</v>
      </c>
      <c r="I14" s="23">
        <v>46</v>
      </c>
      <c r="J14" s="24">
        <v>100</v>
      </c>
      <c r="K14" s="25">
        <v>1.5</v>
      </c>
      <c r="L14" s="6">
        <v>58</v>
      </c>
      <c r="M14" s="7">
        <v>75</v>
      </c>
      <c r="N14" s="8">
        <v>1</v>
      </c>
      <c r="P14" s="9" t="s">
        <v>29</v>
      </c>
      <c r="Q14" s="34"/>
      <c r="R14" s="34"/>
      <c r="S14" s="34">
        <v>1</v>
      </c>
      <c r="T14" s="34"/>
    </row>
    <row r="15" spans="1:20" x14ac:dyDescent="0.25">
      <c r="A15" s="1" t="s">
        <v>30</v>
      </c>
      <c r="B15" s="2" t="s">
        <v>31</v>
      </c>
      <c r="C15" s="36">
        <v>40.4</v>
      </c>
      <c r="D15" s="37">
        <v>100</v>
      </c>
      <c r="E15" s="38">
        <v>1.5</v>
      </c>
      <c r="F15" s="6">
        <v>62</v>
      </c>
      <c r="G15" s="7">
        <v>60</v>
      </c>
      <c r="H15" s="8">
        <v>0.75</v>
      </c>
      <c r="I15" s="23">
        <v>43</v>
      </c>
      <c r="J15" s="24">
        <v>100</v>
      </c>
      <c r="K15" s="25">
        <v>1.5</v>
      </c>
      <c r="L15" s="6">
        <v>58</v>
      </c>
      <c r="M15" s="7">
        <v>75</v>
      </c>
      <c r="N15" s="8">
        <v>1</v>
      </c>
      <c r="P15" s="9" t="s">
        <v>37</v>
      </c>
      <c r="Q15" s="34">
        <v>1</v>
      </c>
      <c r="R15" s="34"/>
      <c r="S15" s="34">
        <v>2</v>
      </c>
      <c r="T15" s="34"/>
    </row>
    <row r="16" spans="1:20" x14ac:dyDescent="0.25">
      <c r="A16" s="1" t="s">
        <v>32</v>
      </c>
      <c r="B16" s="2" t="s">
        <v>33</v>
      </c>
      <c r="C16" s="23">
        <v>44</v>
      </c>
      <c r="D16" s="24">
        <v>60</v>
      </c>
      <c r="E16" s="25">
        <v>1.5</v>
      </c>
      <c r="F16" s="23">
        <v>49</v>
      </c>
      <c r="G16" s="24">
        <v>60</v>
      </c>
      <c r="H16" s="25">
        <v>0.75</v>
      </c>
      <c r="I16" s="36">
        <v>45</v>
      </c>
      <c r="J16" s="37">
        <v>100</v>
      </c>
      <c r="K16" s="38">
        <v>1.5</v>
      </c>
      <c r="L16" s="23">
        <v>46</v>
      </c>
      <c r="M16" s="24">
        <v>200</v>
      </c>
      <c r="N16" s="25">
        <v>1</v>
      </c>
      <c r="P16" s="9" t="s">
        <v>31</v>
      </c>
      <c r="Q16" s="34">
        <v>1</v>
      </c>
      <c r="R16" s="34"/>
      <c r="S16" s="34">
        <v>2</v>
      </c>
      <c r="T16" s="34"/>
    </row>
    <row r="17" spans="1:20" x14ac:dyDescent="0.25">
      <c r="A17" s="1" t="s">
        <v>34</v>
      </c>
      <c r="B17" s="2" t="s">
        <v>35</v>
      </c>
      <c r="C17" s="23">
        <v>44</v>
      </c>
      <c r="D17" s="24">
        <v>60</v>
      </c>
      <c r="E17" s="25">
        <v>1.5</v>
      </c>
      <c r="F17" s="23">
        <v>42</v>
      </c>
      <c r="G17" s="24">
        <v>60</v>
      </c>
      <c r="H17" s="25">
        <v>0.75</v>
      </c>
      <c r="I17" s="36">
        <v>45</v>
      </c>
      <c r="J17" s="37">
        <v>100</v>
      </c>
      <c r="K17" s="38">
        <v>1.5</v>
      </c>
      <c r="L17" s="23">
        <v>46</v>
      </c>
      <c r="M17" s="24">
        <v>200</v>
      </c>
      <c r="N17" s="25">
        <v>1</v>
      </c>
      <c r="P17" s="9" t="s">
        <v>33</v>
      </c>
      <c r="Q17" s="34">
        <v>1</v>
      </c>
      <c r="R17" s="34">
        <v>3</v>
      </c>
      <c r="S17" s="34">
        <v>3</v>
      </c>
      <c r="T17" s="34">
        <v>1</v>
      </c>
    </row>
    <row r="18" spans="1:20" x14ac:dyDescent="0.25">
      <c r="A18" s="1" t="s">
        <v>38</v>
      </c>
      <c r="B18" s="2" t="s">
        <v>39</v>
      </c>
      <c r="C18" s="6">
        <v>46</v>
      </c>
      <c r="D18" s="7">
        <v>100</v>
      </c>
      <c r="E18" s="8">
        <v>1.5</v>
      </c>
      <c r="F18" s="23">
        <v>49</v>
      </c>
      <c r="G18" s="24">
        <v>60</v>
      </c>
      <c r="H18" s="25">
        <v>0.75</v>
      </c>
      <c r="I18" s="23">
        <v>46</v>
      </c>
      <c r="J18" s="24">
        <v>100</v>
      </c>
      <c r="K18" s="25">
        <v>1.5</v>
      </c>
      <c r="L18" s="36">
        <v>46</v>
      </c>
      <c r="M18" s="37">
        <v>130</v>
      </c>
      <c r="N18" s="38">
        <v>0.5</v>
      </c>
      <c r="P18" s="9" t="s">
        <v>35</v>
      </c>
      <c r="Q18" s="34">
        <v>2</v>
      </c>
      <c r="R18" s="34">
        <v>3</v>
      </c>
      <c r="S18" s="34">
        <v>2</v>
      </c>
      <c r="T18" s="34">
        <v>1</v>
      </c>
    </row>
    <row r="19" spans="1:20" x14ac:dyDescent="0.25">
      <c r="A19" s="32" t="s">
        <v>40</v>
      </c>
      <c r="B19" s="33" t="s">
        <v>41</v>
      </c>
      <c r="C19" s="23">
        <v>46</v>
      </c>
      <c r="D19" s="24">
        <v>100</v>
      </c>
      <c r="E19" s="25">
        <v>1.5</v>
      </c>
      <c r="F19" s="36">
        <v>52</v>
      </c>
      <c r="G19" s="37">
        <v>60</v>
      </c>
      <c r="H19" s="38">
        <v>0.75</v>
      </c>
      <c r="I19" s="23">
        <v>52</v>
      </c>
      <c r="J19" s="24">
        <v>100</v>
      </c>
      <c r="K19" s="25">
        <v>1.5</v>
      </c>
      <c r="L19" s="6">
        <v>58</v>
      </c>
      <c r="M19" s="7">
        <v>75</v>
      </c>
      <c r="N19" s="8">
        <v>1</v>
      </c>
      <c r="P19" s="9" t="s">
        <v>39</v>
      </c>
      <c r="Q19" s="34"/>
      <c r="R19" s="34">
        <v>2</v>
      </c>
      <c r="S19" s="34">
        <v>3</v>
      </c>
      <c r="T19" s="34">
        <v>1</v>
      </c>
    </row>
    <row r="20" spans="1:20" x14ac:dyDescent="0.25">
      <c r="A20" s="1" t="s">
        <v>42</v>
      </c>
      <c r="B20" s="2" t="s">
        <v>43</v>
      </c>
      <c r="C20" s="23">
        <v>46</v>
      </c>
      <c r="D20" s="24">
        <v>100</v>
      </c>
      <c r="E20" s="25">
        <v>1.5</v>
      </c>
      <c r="F20" s="36">
        <v>51.52</v>
      </c>
      <c r="G20" s="37">
        <v>200</v>
      </c>
      <c r="H20" s="38">
        <v>0.75</v>
      </c>
      <c r="I20" s="23">
        <v>52</v>
      </c>
      <c r="J20" s="24">
        <v>100</v>
      </c>
      <c r="K20" s="25">
        <v>1.5</v>
      </c>
      <c r="L20" s="23">
        <v>48</v>
      </c>
      <c r="M20" s="24">
        <v>200</v>
      </c>
      <c r="N20" s="25">
        <v>1</v>
      </c>
      <c r="P20" s="9" t="s">
        <v>41</v>
      </c>
      <c r="Q20" s="34">
        <v>1</v>
      </c>
      <c r="R20" s="34">
        <v>2</v>
      </c>
      <c r="S20" s="34">
        <v>2</v>
      </c>
      <c r="T20" s="34"/>
    </row>
    <row r="21" spans="1:20" x14ac:dyDescent="0.25">
      <c r="A21" s="1" t="s">
        <v>48</v>
      </c>
      <c r="B21" s="2" t="s">
        <v>49</v>
      </c>
      <c r="C21" s="23">
        <v>40.4</v>
      </c>
      <c r="D21" s="24">
        <v>100</v>
      </c>
      <c r="E21" s="25">
        <v>1.5</v>
      </c>
      <c r="F21" s="36">
        <v>42</v>
      </c>
      <c r="G21" s="37">
        <v>60</v>
      </c>
      <c r="H21" s="38">
        <v>0.75</v>
      </c>
      <c r="I21" s="23">
        <v>43</v>
      </c>
      <c r="J21" s="24">
        <v>200</v>
      </c>
      <c r="K21" s="25">
        <v>1.5</v>
      </c>
      <c r="L21" s="23">
        <v>42</v>
      </c>
      <c r="M21" s="24">
        <v>100</v>
      </c>
      <c r="N21" s="25">
        <v>1</v>
      </c>
      <c r="P21" s="9" t="s">
        <v>43</v>
      </c>
      <c r="Q21" s="34">
        <v>1</v>
      </c>
      <c r="R21" s="34"/>
      <c r="S21" s="34">
        <v>4</v>
      </c>
      <c r="T21" s="34">
        <v>1</v>
      </c>
    </row>
    <row r="22" spans="1:20" x14ac:dyDescent="0.25">
      <c r="A22" s="1" t="s">
        <v>46</v>
      </c>
      <c r="B22" s="2" t="s">
        <v>47</v>
      </c>
      <c r="C22" s="6">
        <v>46</v>
      </c>
      <c r="D22" s="7">
        <v>100</v>
      </c>
      <c r="E22" s="8">
        <v>1.5</v>
      </c>
      <c r="F22" s="23">
        <v>42</v>
      </c>
      <c r="G22" s="24">
        <v>60</v>
      </c>
      <c r="H22" s="25">
        <v>0.75</v>
      </c>
      <c r="I22" s="36">
        <v>43</v>
      </c>
      <c r="J22" s="37">
        <v>200</v>
      </c>
      <c r="K22" s="38">
        <v>1.5</v>
      </c>
      <c r="L22" s="36">
        <v>46</v>
      </c>
      <c r="M22" s="37">
        <v>200</v>
      </c>
      <c r="N22" s="38">
        <v>1</v>
      </c>
      <c r="P22" s="9" t="s">
        <v>49</v>
      </c>
      <c r="Q22" s="34">
        <v>2</v>
      </c>
      <c r="R22" s="34">
        <v>6</v>
      </c>
      <c r="S22" s="34">
        <v>3</v>
      </c>
      <c r="T22" s="34">
        <v>2</v>
      </c>
    </row>
    <row r="23" spans="1:20" x14ac:dyDescent="0.25">
      <c r="A23" s="1" t="s">
        <v>44</v>
      </c>
      <c r="B23" s="2" t="s">
        <v>45</v>
      </c>
      <c r="C23" s="23">
        <v>44</v>
      </c>
      <c r="D23" s="24">
        <v>60</v>
      </c>
      <c r="E23" s="25">
        <v>1.5</v>
      </c>
      <c r="F23" s="36">
        <v>42</v>
      </c>
      <c r="G23" s="37">
        <v>60</v>
      </c>
      <c r="H23" s="38">
        <v>0.75</v>
      </c>
      <c r="I23" s="23">
        <v>43</v>
      </c>
      <c r="J23" s="24">
        <v>200</v>
      </c>
      <c r="K23" s="25">
        <v>1.5</v>
      </c>
      <c r="L23" s="6">
        <v>58</v>
      </c>
      <c r="M23" s="7">
        <v>75</v>
      </c>
      <c r="N23" s="8">
        <v>1</v>
      </c>
      <c r="P23" s="9" t="s">
        <v>47</v>
      </c>
      <c r="Q23" s="34"/>
      <c r="R23" s="34">
        <v>1</v>
      </c>
      <c r="S23" s="34">
        <v>1</v>
      </c>
      <c r="T23" s="34">
        <v>2</v>
      </c>
    </row>
    <row r="24" spans="1:20" x14ac:dyDescent="0.25">
      <c r="A24" s="1" t="s">
        <v>50</v>
      </c>
      <c r="B24" s="2" t="s">
        <v>51</v>
      </c>
      <c r="C24" s="23">
        <v>46</v>
      </c>
      <c r="D24" s="24">
        <v>100</v>
      </c>
      <c r="E24" s="25">
        <v>1.5</v>
      </c>
      <c r="F24" s="36">
        <v>49</v>
      </c>
      <c r="G24" s="37">
        <v>100</v>
      </c>
      <c r="H24" s="38">
        <v>0.75</v>
      </c>
      <c r="I24" s="36">
        <v>59</v>
      </c>
      <c r="J24" s="37">
        <v>100</v>
      </c>
      <c r="K24" s="38">
        <v>1.5</v>
      </c>
      <c r="L24" s="36">
        <v>46</v>
      </c>
      <c r="M24" s="37">
        <v>75</v>
      </c>
      <c r="N24" s="38">
        <v>1</v>
      </c>
      <c r="P24" s="9" t="s">
        <v>45</v>
      </c>
      <c r="Q24" s="34">
        <v>1</v>
      </c>
      <c r="R24" s="34"/>
      <c r="S24" s="34">
        <v>1</v>
      </c>
      <c r="T24" s="34"/>
    </row>
    <row r="25" spans="1:20" x14ac:dyDescent="0.25">
      <c r="A25" s="1" t="s">
        <v>52</v>
      </c>
      <c r="B25" s="2" t="s">
        <v>53</v>
      </c>
      <c r="C25" s="23">
        <v>46</v>
      </c>
      <c r="D25" s="24">
        <v>100</v>
      </c>
      <c r="E25" s="25">
        <v>1.5</v>
      </c>
      <c r="F25" s="36">
        <v>59</v>
      </c>
      <c r="G25" s="37">
        <v>100</v>
      </c>
      <c r="H25" s="38">
        <v>0.75</v>
      </c>
      <c r="I25" s="23">
        <v>59</v>
      </c>
      <c r="J25" s="24">
        <v>100</v>
      </c>
      <c r="K25" s="25">
        <v>1.5</v>
      </c>
      <c r="L25" s="36">
        <v>58</v>
      </c>
      <c r="M25" s="37">
        <v>200</v>
      </c>
      <c r="N25" s="38">
        <v>1</v>
      </c>
      <c r="P25" s="9" t="s">
        <v>51</v>
      </c>
      <c r="Q25" s="34">
        <v>3</v>
      </c>
      <c r="R25" s="34">
        <v>3</v>
      </c>
      <c r="S25" s="34">
        <v>5</v>
      </c>
      <c r="T25" s="34">
        <v>2</v>
      </c>
    </row>
    <row r="26" spans="1:20" x14ac:dyDescent="0.25">
      <c r="A26" s="1" t="s">
        <v>56</v>
      </c>
      <c r="B26" s="2" t="s">
        <v>57</v>
      </c>
      <c r="C26" s="23">
        <v>44</v>
      </c>
      <c r="D26" s="24">
        <v>60</v>
      </c>
      <c r="E26" s="25">
        <v>1.5</v>
      </c>
      <c r="F26" s="36">
        <v>62</v>
      </c>
      <c r="G26" s="37">
        <v>60</v>
      </c>
      <c r="H26" s="38">
        <v>0.75</v>
      </c>
      <c r="I26" s="23">
        <v>44</v>
      </c>
      <c r="J26" s="24">
        <v>200</v>
      </c>
      <c r="K26" s="25">
        <v>1.5</v>
      </c>
      <c r="L26" s="36">
        <v>44</v>
      </c>
      <c r="M26" s="37">
        <v>200</v>
      </c>
      <c r="N26" s="38">
        <v>1</v>
      </c>
      <c r="P26" s="9" t="s">
        <v>53</v>
      </c>
      <c r="Q26" s="34">
        <v>1</v>
      </c>
      <c r="R26" s="34">
        <v>1</v>
      </c>
      <c r="S26" s="34">
        <v>2</v>
      </c>
      <c r="T26" s="34">
        <v>1</v>
      </c>
    </row>
    <row r="27" spans="1:20" x14ac:dyDescent="0.25">
      <c r="A27" s="1" t="s">
        <v>54</v>
      </c>
      <c r="B27" s="2" t="s">
        <v>55</v>
      </c>
      <c r="C27" s="6">
        <v>46</v>
      </c>
      <c r="D27" s="7">
        <v>100</v>
      </c>
      <c r="E27" s="8">
        <v>1.5</v>
      </c>
      <c r="F27" s="36">
        <v>50.41</v>
      </c>
      <c r="G27" s="37">
        <v>200</v>
      </c>
      <c r="H27" s="38">
        <v>0.75</v>
      </c>
      <c r="I27" s="23">
        <v>43</v>
      </c>
      <c r="J27" s="24">
        <v>200</v>
      </c>
      <c r="K27" s="25">
        <v>1.5</v>
      </c>
      <c r="L27" s="6">
        <v>58</v>
      </c>
      <c r="M27" s="7">
        <v>75</v>
      </c>
      <c r="N27" s="8">
        <v>1</v>
      </c>
      <c r="P27" s="9" t="s">
        <v>57</v>
      </c>
      <c r="Q27" s="34">
        <v>2</v>
      </c>
      <c r="R27" s="34">
        <v>1</v>
      </c>
      <c r="S27" s="34">
        <v>2</v>
      </c>
      <c r="T27" s="34">
        <v>1</v>
      </c>
    </row>
    <row r="28" spans="1:20" x14ac:dyDescent="0.25">
      <c r="A28" s="1" t="s">
        <v>58</v>
      </c>
      <c r="B28" s="2" t="s">
        <v>59</v>
      </c>
      <c r="C28" s="6">
        <v>46</v>
      </c>
      <c r="D28" s="7">
        <v>100</v>
      </c>
      <c r="E28" s="8">
        <v>1.5</v>
      </c>
      <c r="F28" s="6">
        <v>62</v>
      </c>
      <c r="G28" s="7">
        <v>60</v>
      </c>
      <c r="H28" s="8">
        <v>0.75</v>
      </c>
      <c r="I28" s="23">
        <v>52</v>
      </c>
      <c r="J28" s="24">
        <v>100</v>
      </c>
      <c r="K28" s="25">
        <v>1.5</v>
      </c>
      <c r="L28" s="6">
        <v>58</v>
      </c>
      <c r="M28" s="7">
        <v>75</v>
      </c>
      <c r="N28" s="8">
        <v>1</v>
      </c>
      <c r="P28" s="9" t="s">
        <v>55</v>
      </c>
      <c r="Q28" s="34"/>
      <c r="R28" s="34">
        <v>1</v>
      </c>
      <c r="S28" s="34">
        <v>1</v>
      </c>
      <c r="T28" s="34"/>
    </row>
    <row r="29" spans="1:20" x14ac:dyDescent="0.25">
      <c r="A29" s="1" t="s">
        <v>72</v>
      </c>
      <c r="B29" s="2" t="s">
        <v>73</v>
      </c>
      <c r="C29" s="23">
        <v>46</v>
      </c>
      <c r="D29" s="24">
        <v>100</v>
      </c>
      <c r="E29" s="25">
        <v>1.5</v>
      </c>
      <c r="F29" s="23">
        <v>49</v>
      </c>
      <c r="G29" s="24">
        <v>60</v>
      </c>
      <c r="H29" s="25">
        <v>0.75</v>
      </c>
      <c r="I29" s="23">
        <v>49</v>
      </c>
      <c r="J29" s="24">
        <v>100</v>
      </c>
      <c r="K29" s="25">
        <v>1.5</v>
      </c>
      <c r="L29" s="36">
        <v>48</v>
      </c>
      <c r="M29" s="37">
        <v>120</v>
      </c>
      <c r="N29" s="38">
        <v>0.5</v>
      </c>
      <c r="P29" s="9" t="s">
        <v>59</v>
      </c>
      <c r="Q29" s="34"/>
      <c r="R29" s="34"/>
      <c r="S29" s="34">
        <v>2</v>
      </c>
      <c r="T29" s="34"/>
    </row>
    <row r="30" spans="1:20" x14ac:dyDescent="0.25">
      <c r="A30" s="1" t="s">
        <v>74</v>
      </c>
      <c r="B30" s="2" t="s">
        <v>75</v>
      </c>
      <c r="C30" s="6">
        <v>46</v>
      </c>
      <c r="D30" s="7">
        <v>100</v>
      </c>
      <c r="E30" s="8">
        <v>1.5</v>
      </c>
      <c r="F30" s="36">
        <v>62</v>
      </c>
      <c r="G30" s="37">
        <v>60</v>
      </c>
      <c r="H30" s="38">
        <v>0.75</v>
      </c>
      <c r="I30" s="23">
        <v>52</v>
      </c>
      <c r="J30" s="24">
        <v>100</v>
      </c>
      <c r="K30" s="25">
        <v>1.5</v>
      </c>
      <c r="L30" s="6">
        <v>58</v>
      </c>
      <c r="M30" s="7">
        <v>75</v>
      </c>
      <c r="N30" s="8">
        <v>1</v>
      </c>
      <c r="P30" s="9" t="s">
        <v>73</v>
      </c>
      <c r="Q30" s="34">
        <v>2</v>
      </c>
      <c r="R30" s="34">
        <v>2</v>
      </c>
      <c r="S30" s="34">
        <v>5</v>
      </c>
      <c r="T30" s="34">
        <v>2</v>
      </c>
    </row>
    <row r="31" spans="1:20" x14ac:dyDescent="0.25">
      <c r="A31" s="1" t="s">
        <v>60</v>
      </c>
      <c r="B31" s="2" t="s">
        <v>61</v>
      </c>
      <c r="C31" s="23">
        <v>46</v>
      </c>
      <c r="D31" s="24">
        <v>100</v>
      </c>
      <c r="E31" s="25">
        <v>1.5</v>
      </c>
      <c r="F31" s="6">
        <v>62</v>
      </c>
      <c r="G31" s="7">
        <v>60</v>
      </c>
      <c r="H31" s="8">
        <v>0.75</v>
      </c>
      <c r="I31" s="23">
        <v>59</v>
      </c>
      <c r="J31" s="24">
        <v>100</v>
      </c>
      <c r="K31" s="25">
        <v>1.5</v>
      </c>
      <c r="L31" s="36">
        <v>58</v>
      </c>
      <c r="M31" s="37">
        <v>200</v>
      </c>
      <c r="N31" s="38">
        <v>0.7</v>
      </c>
      <c r="P31" s="9" t="s">
        <v>75</v>
      </c>
      <c r="Q31" s="34"/>
      <c r="R31" s="34"/>
      <c r="S31" s="34">
        <v>3</v>
      </c>
      <c r="T31" s="34"/>
    </row>
    <row r="32" spans="1:20" x14ac:dyDescent="0.25">
      <c r="A32" s="1" t="s">
        <v>64</v>
      </c>
      <c r="B32" s="2" t="s">
        <v>65</v>
      </c>
      <c r="C32" s="23">
        <v>44</v>
      </c>
      <c r="D32" s="24">
        <v>60</v>
      </c>
      <c r="E32" s="25">
        <v>1.5</v>
      </c>
      <c r="F32" s="6">
        <v>62</v>
      </c>
      <c r="G32" s="7">
        <v>60</v>
      </c>
      <c r="H32" s="8">
        <v>0.75</v>
      </c>
      <c r="I32" s="23">
        <v>46</v>
      </c>
      <c r="J32" s="24">
        <v>100</v>
      </c>
      <c r="K32" s="25">
        <v>1.5</v>
      </c>
      <c r="L32" s="6">
        <v>58</v>
      </c>
      <c r="M32" s="7">
        <v>75</v>
      </c>
      <c r="N32" s="8">
        <v>1</v>
      </c>
      <c r="P32" s="9" t="s">
        <v>61</v>
      </c>
      <c r="Q32" s="34">
        <v>1</v>
      </c>
      <c r="R32" s="34"/>
      <c r="S32" s="34">
        <v>1</v>
      </c>
      <c r="T32" s="34">
        <v>1</v>
      </c>
    </row>
    <row r="33" spans="1:20" x14ac:dyDescent="0.25">
      <c r="A33" s="1" t="s">
        <v>66</v>
      </c>
      <c r="B33" s="2" t="s">
        <v>67</v>
      </c>
      <c r="C33" s="23">
        <v>40.4</v>
      </c>
      <c r="D33" s="24">
        <v>100</v>
      </c>
      <c r="E33" s="25">
        <v>1.5</v>
      </c>
      <c r="F33" s="23">
        <v>42</v>
      </c>
      <c r="G33" s="24">
        <v>60</v>
      </c>
      <c r="H33" s="25">
        <v>0.75</v>
      </c>
      <c r="I33" s="23">
        <v>43</v>
      </c>
      <c r="J33" s="24">
        <v>200</v>
      </c>
      <c r="K33" s="25">
        <v>1.5</v>
      </c>
      <c r="L33" s="36">
        <v>42</v>
      </c>
      <c r="M33" s="37">
        <v>80</v>
      </c>
      <c r="N33" s="38">
        <v>1</v>
      </c>
      <c r="P33" s="9" t="s">
        <v>65</v>
      </c>
      <c r="Q33" s="34">
        <v>1</v>
      </c>
      <c r="R33" s="34"/>
      <c r="S33" s="34">
        <v>1</v>
      </c>
      <c r="T33" s="34"/>
    </row>
    <row r="34" spans="1:20" x14ac:dyDescent="0.25">
      <c r="A34" s="1" t="s">
        <v>68</v>
      </c>
      <c r="B34" s="2" t="s">
        <v>69</v>
      </c>
      <c r="C34" s="23">
        <v>46</v>
      </c>
      <c r="D34" s="24">
        <v>100</v>
      </c>
      <c r="E34" s="25">
        <v>1.5</v>
      </c>
      <c r="F34" s="6">
        <v>62</v>
      </c>
      <c r="G34" s="7">
        <v>60</v>
      </c>
      <c r="H34" s="8">
        <v>0.75</v>
      </c>
      <c r="I34" s="36">
        <v>52</v>
      </c>
      <c r="J34" s="37">
        <v>100</v>
      </c>
      <c r="K34" s="38">
        <v>1.5</v>
      </c>
      <c r="L34" s="6">
        <v>58</v>
      </c>
      <c r="M34" s="7">
        <v>75</v>
      </c>
      <c r="N34" s="8">
        <v>1</v>
      </c>
      <c r="P34" s="9" t="s">
        <v>67</v>
      </c>
      <c r="Q34" s="34">
        <v>2</v>
      </c>
      <c r="R34" s="34">
        <v>5</v>
      </c>
      <c r="S34" s="34">
        <v>2</v>
      </c>
      <c r="T34" s="34">
        <v>2</v>
      </c>
    </row>
    <row r="35" spans="1:20" x14ac:dyDescent="0.25">
      <c r="A35" s="1" t="s">
        <v>62</v>
      </c>
      <c r="B35" s="2" t="s">
        <v>63</v>
      </c>
      <c r="C35" s="23">
        <v>46</v>
      </c>
      <c r="D35" s="24">
        <v>100</v>
      </c>
      <c r="E35" s="25">
        <v>1.5</v>
      </c>
      <c r="F35" s="36">
        <v>49</v>
      </c>
      <c r="G35" s="37">
        <v>60</v>
      </c>
      <c r="H35" s="38">
        <v>0.75</v>
      </c>
      <c r="I35" s="23">
        <v>49</v>
      </c>
      <c r="J35" s="24">
        <v>100</v>
      </c>
      <c r="K35" s="25">
        <v>1.5</v>
      </c>
      <c r="L35" s="36">
        <v>46</v>
      </c>
      <c r="M35" s="37">
        <v>200</v>
      </c>
      <c r="N35" s="38">
        <v>1</v>
      </c>
      <c r="P35" s="9" t="s">
        <v>69</v>
      </c>
      <c r="Q35" s="34">
        <v>1</v>
      </c>
      <c r="R35" s="34"/>
      <c r="S35" s="34">
        <v>1</v>
      </c>
      <c r="T35" s="34"/>
    </row>
    <row r="36" spans="1:20" x14ac:dyDescent="0.25">
      <c r="A36" s="1" t="s">
        <v>70</v>
      </c>
      <c r="B36" s="2" t="s">
        <v>71</v>
      </c>
      <c r="C36" s="36">
        <v>44</v>
      </c>
      <c r="D36" s="37">
        <v>65</v>
      </c>
      <c r="E36" s="38">
        <v>1.5</v>
      </c>
      <c r="F36" s="23">
        <v>42</v>
      </c>
      <c r="G36" s="24">
        <v>60</v>
      </c>
      <c r="H36" s="25">
        <v>0.75</v>
      </c>
      <c r="I36" s="36">
        <v>43</v>
      </c>
      <c r="J36" s="37">
        <v>200</v>
      </c>
      <c r="K36" s="38">
        <v>1.5</v>
      </c>
      <c r="L36" s="23">
        <v>42</v>
      </c>
      <c r="M36" s="24">
        <v>100</v>
      </c>
      <c r="N36" s="25">
        <v>1</v>
      </c>
      <c r="P36" s="9" t="s">
        <v>63</v>
      </c>
      <c r="Q36" s="34">
        <v>1</v>
      </c>
      <c r="R36" s="34">
        <v>1</v>
      </c>
      <c r="S36" s="34">
        <v>2</v>
      </c>
      <c r="T36" s="34">
        <v>1</v>
      </c>
    </row>
    <row r="37" spans="1:20" x14ac:dyDescent="0.25">
      <c r="A37" s="1" t="s">
        <v>76</v>
      </c>
      <c r="B37" s="2" t="s">
        <v>77</v>
      </c>
      <c r="C37" s="23">
        <v>46</v>
      </c>
      <c r="D37" s="24">
        <v>100</v>
      </c>
      <c r="E37" s="25">
        <v>1.5</v>
      </c>
      <c r="F37" s="23">
        <v>42</v>
      </c>
      <c r="G37" s="24">
        <v>60</v>
      </c>
      <c r="H37" s="25">
        <v>0.75</v>
      </c>
      <c r="I37" s="23">
        <v>46</v>
      </c>
      <c r="J37" s="24">
        <v>100</v>
      </c>
      <c r="K37" s="25">
        <v>1.5</v>
      </c>
      <c r="L37" s="36">
        <v>46</v>
      </c>
      <c r="M37" s="37">
        <v>75</v>
      </c>
      <c r="N37" s="38">
        <v>1</v>
      </c>
      <c r="P37" s="9" t="s">
        <v>71</v>
      </c>
      <c r="Q37" s="34">
        <v>5</v>
      </c>
      <c r="R37" s="34">
        <v>4</v>
      </c>
      <c r="S37" s="34">
        <v>8</v>
      </c>
      <c r="T37" s="34">
        <v>2</v>
      </c>
    </row>
    <row r="38" spans="1:20" x14ac:dyDescent="0.25">
      <c r="A38" s="1" t="s">
        <v>78</v>
      </c>
      <c r="B38" s="2" t="s">
        <v>79</v>
      </c>
      <c r="C38" s="23">
        <v>46</v>
      </c>
      <c r="D38" s="24">
        <v>100</v>
      </c>
      <c r="E38" s="25">
        <v>1.5</v>
      </c>
      <c r="F38" s="23">
        <v>59</v>
      </c>
      <c r="G38" s="24">
        <v>60</v>
      </c>
      <c r="H38" s="25">
        <v>0.75</v>
      </c>
      <c r="I38" s="36">
        <v>56</v>
      </c>
      <c r="J38" s="37">
        <v>200</v>
      </c>
      <c r="K38" s="38">
        <v>1.5</v>
      </c>
      <c r="L38" s="6">
        <v>58</v>
      </c>
      <c r="M38" s="7">
        <v>75</v>
      </c>
      <c r="N38" s="8">
        <v>1</v>
      </c>
      <c r="P38" s="9" t="s">
        <v>77</v>
      </c>
      <c r="Q38" s="34">
        <v>4</v>
      </c>
      <c r="R38" s="34">
        <v>4</v>
      </c>
      <c r="S38" s="34">
        <v>6</v>
      </c>
      <c r="T38" s="34">
        <v>2</v>
      </c>
    </row>
    <row r="39" spans="1:20" x14ac:dyDescent="0.25">
      <c r="A39" s="1" t="s">
        <v>80</v>
      </c>
      <c r="B39" s="2" t="s">
        <v>81</v>
      </c>
      <c r="C39" s="36">
        <v>40.4</v>
      </c>
      <c r="D39" s="37">
        <v>100</v>
      </c>
      <c r="E39" s="38">
        <v>1.5</v>
      </c>
      <c r="F39" s="23">
        <v>42</v>
      </c>
      <c r="G39" s="24">
        <v>60</v>
      </c>
      <c r="H39" s="25">
        <v>0.75</v>
      </c>
      <c r="I39" s="23">
        <v>43</v>
      </c>
      <c r="J39" s="24">
        <v>100</v>
      </c>
      <c r="K39" s="25">
        <v>1.5</v>
      </c>
      <c r="L39" s="23">
        <v>42</v>
      </c>
      <c r="M39" s="24">
        <v>100</v>
      </c>
      <c r="N39" s="25">
        <v>1</v>
      </c>
      <c r="P39" s="9" t="s">
        <v>79</v>
      </c>
      <c r="Q39" s="34">
        <v>1</v>
      </c>
      <c r="R39" s="34">
        <v>2</v>
      </c>
      <c r="S39" s="34">
        <v>2</v>
      </c>
      <c r="T39" s="34"/>
    </row>
    <row r="40" spans="1:20" x14ac:dyDescent="0.25">
      <c r="A40" s="1" t="s">
        <v>82</v>
      </c>
      <c r="B40" s="2" t="s">
        <v>83</v>
      </c>
      <c r="C40" s="36">
        <v>40.4</v>
      </c>
      <c r="D40" s="37">
        <v>100</v>
      </c>
      <c r="E40" s="38">
        <v>1.5</v>
      </c>
      <c r="F40" s="23">
        <v>42</v>
      </c>
      <c r="G40" s="24">
        <v>60</v>
      </c>
      <c r="H40" s="25">
        <v>0.75</v>
      </c>
      <c r="I40" s="36">
        <v>44</v>
      </c>
      <c r="J40" s="37">
        <v>200</v>
      </c>
      <c r="K40" s="38">
        <v>1.5</v>
      </c>
      <c r="L40" s="36">
        <v>46</v>
      </c>
      <c r="M40" s="37">
        <v>200</v>
      </c>
      <c r="N40" s="38">
        <v>1</v>
      </c>
      <c r="P40" s="9" t="s">
        <v>81</v>
      </c>
      <c r="Q40" s="34">
        <v>2</v>
      </c>
      <c r="R40" s="34">
        <v>1</v>
      </c>
      <c r="S40" s="34">
        <v>1</v>
      </c>
      <c r="T40" s="34">
        <v>1</v>
      </c>
    </row>
    <row r="41" spans="1:20" x14ac:dyDescent="0.25">
      <c r="A41" s="1" t="s">
        <v>84</v>
      </c>
      <c r="B41" s="2" t="s">
        <v>85</v>
      </c>
      <c r="C41" s="6">
        <v>46</v>
      </c>
      <c r="D41" s="7">
        <v>100</v>
      </c>
      <c r="E41" s="8">
        <v>1.5</v>
      </c>
      <c r="F41" s="6">
        <v>62</v>
      </c>
      <c r="G41" s="7">
        <v>60</v>
      </c>
      <c r="H41" s="8">
        <v>0.75</v>
      </c>
      <c r="I41" s="23">
        <v>46</v>
      </c>
      <c r="J41" s="24">
        <v>100</v>
      </c>
      <c r="K41" s="25">
        <v>1.5</v>
      </c>
      <c r="L41" s="6">
        <v>58</v>
      </c>
      <c r="M41" s="7">
        <v>75</v>
      </c>
      <c r="N41" s="8">
        <v>1</v>
      </c>
      <c r="P41" s="9" t="s">
        <v>83</v>
      </c>
      <c r="Q41" s="34">
        <v>2</v>
      </c>
      <c r="R41" s="34">
        <v>6</v>
      </c>
      <c r="S41" s="34">
        <v>6</v>
      </c>
      <c r="T41" s="34">
        <v>2</v>
      </c>
    </row>
    <row r="42" spans="1:20" x14ac:dyDescent="0.25">
      <c r="A42" s="1" t="s">
        <v>86</v>
      </c>
      <c r="B42" s="2" t="s">
        <v>87</v>
      </c>
      <c r="C42" s="6">
        <v>46</v>
      </c>
      <c r="D42" s="7">
        <v>100</v>
      </c>
      <c r="E42" s="8">
        <v>1.5</v>
      </c>
      <c r="F42" s="36">
        <v>59</v>
      </c>
      <c r="G42" s="37">
        <v>60</v>
      </c>
      <c r="H42" s="38">
        <v>0.75</v>
      </c>
      <c r="I42" s="23">
        <v>49</v>
      </c>
      <c r="J42" s="24">
        <v>100</v>
      </c>
      <c r="K42" s="25">
        <v>1.5</v>
      </c>
      <c r="L42" s="6">
        <v>58</v>
      </c>
      <c r="M42" s="7">
        <v>75</v>
      </c>
      <c r="N42" s="8">
        <v>1</v>
      </c>
      <c r="P42" s="9" t="s">
        <v>85</v>
      </c>
      <c r="Q42" s="34"/>
      <c r="R42" s="34"/>
      <c r="S42" s="34">
        <v>1</v>
      </c>
      <c r="T42" s="34"/>
    </row>
    <row r="43" spans="1:20" x14ac:dyDescent="0.25">
      <c r="A43" s="1" t="s">
        <v>88</v>
      </c>
      <c r="B43" s="2" t="s">
        <v>89</v>
      </c>
      <c r="C43" s="6">
        <v>46</v>
      </c>
      <c r="D43" s="7">
        <v>100</v>
      </c>
      <c r="E43" s="8">
        <v>1.5</v>
      </c>
      <c r="F43" s="6">
        <v>62</v>
      </c>
      <c r="G43" s="7">
        <v>60</v>
      </c>
      <c r="H43" s="8">
        <v>0.75</v>
      </c>
      <c r="I43" s="23">
        <v>59</v>
      </c>
      <c r="J43" s="24">
        <v>100</v>
      </c>
      <c r="K43" s="25">
        <v>1.5</v>
      </c>
      <c r="L43" s="6">
        <v>58</v>
      </c>
      <c r="M43" s="7">
        <v>75</v>
      </c>
      <c r="N43" s="8">
        <v>1</v>
      </c>
      <c r="P43" s="9" t="s">
        <v>87</v>
      </c>
      <c r="Q43" s="34"/>
      <c r="R43" s="34">
        <v>2</v>
      </c>
      <c r="S43" s="34">
        <v>2</v>
      </c>
      <c r="T43" s="34"/>
    </row>
    <row r="44" spans="1:20" x14ac:dyDescent="0.25">
      <c r="A44" s="1" t="s">
        <v>90</v>
      </c>
      <c r="B44" s="2" t="s">
        <v>91</v>
      </c>
      <c r="C44" s="23">
        <v>46</v>
      </c>
      <c r="D44" s="24">
        <v>100</v>
      </c>
      <c r="E44" s="25">
        <v>1.5</v>
      </c>
      <c r="F44" s="36">
        <v>61</v>
      </c>
      <c r="G44" s="37">
        <v>200</v>
      </c>
      <c r="H44" s="38">
        <v>0.75</v>
      </c>
      <c r="I44" s="36">
        <v>47</v>
      </c>
      <c r="J44" s="37">
        <v>200</v>
      </c>
      <c r="K44" s="38">
        <v>1.5</v>
      </c>
      <c r="L44" s="23">
        <v>46</v>
      </c>
      <c r="M44" s="24">
        <v>200</v>
      </c>
      <c r="N44" s="25">
        <v>1</v>
      </c>
      <c r="P44" s="9" t="s">
        <v>89</v>
      </c>
      <c r="Q44" s="34"/>
      <c r="R44" s="34"/>
      <c r="S44" s="34">
        <v>1</v>
      </c>
      <c r="T44" s="34"/>
    </row>
    <row r="45" spans="1:20" x14ac:dyDescent="0.25">
      <c r="A45" s="1" t="s">
        <v>92</v>
      </c>
      <c r="B45" s="2" t="s">
        <v>93</v>
      </c>
      <c r="C45" s="36">
        <v>44</v>
      </c>
      <c r="D45" s="37">
        <v>75</v>
      </c>
      <c r="E45" s="38">
        <v>1.5</v>
      </c>
      <c r="F45" s="36">
        <v>59</v>
      </c>
      <c r="G45" s="37">
        <v>60</v>
      </c>
      <c r="H45" s="38">
        <v>0.75</v>
      </c>
      <c r="I45" s="36">
        <v>52</v>
      </c>
      <c r="J45" s="37">
        <v>100</v>
      </c>
      <c r="K45" s="38">
        <v>1.5</v>
      </c>
      <c r="L45" s="36">
        <v>46</v>
      </c>
      <c r="M45" s="37">
        <v>200</v>
      </c>
      <c r="N45" s="38">
        <v>1</v>
      </c>
      <c r="P45" s="9" t="s">
        <v>91</v>
      </c>
      <c r="Q45" s="34">
        <v>4</v>
      </c>
      <c r="R45" s="34">
        <v>2</v>
      </c>
      <c r="S45" s="34">
        <v>4</v>
      </c>
      <c r="T45" s="34">
        <v>1</v>
      </c>
    </row>
    <row r="46" spans="1:20" x14ac:dyDescent="0.25">
      <c r="A46" s="1" t="s">
        <v>94</v>
      </c>
      <c r="B46" s="2" t="s">
        <v>95</v>
      </c>
      <c r="C46" s="23">
        <v>46</v>
      </c>
      <c r="D46" s="24">
        <v>100</v>
      </c>
      <c r="E46" s="25">
        <v>1.5</v>
      </c>
      <c r="F46" s="23">
        <v>49</v>
      </c>
      <c r="G46" s="24">
        <v>60</v>
      </c>
      <c r="H46" s="25">
        <v>0.75</v>
      </c>
      <c r="I46" s="36">
        <v>46</v>
      </c>
      <c r="J46" s="37">
        <v>100</v>
      </c>
      <c r="K46" s="38">
        <v>1.5</v>
      </c>
      <c r="L46" s="23">
        <v>46</v>
      </c>
      <c r="M46" s="24">
        <v>200</v>
      </c>
      <c r="N46" s="25">
        <v>1</v>
      </c>
      <c r="P46" s="9" t="s">
        <v>93</v>
      </c>
      <c r="Q46" s="34">
        <v>5</v>
      </c>
      <c r="R46" s="34">
        <v>3</v>
      </c>
      <c r="S46" s="34">
        <v>11</v>
      </c>
      <c r="T46" s="34">
        <v>4</v>
      </c>
    </row>
    <row r="47" spans="1:20" x14ac:dyDescent="0.25">
      <c r="A47" s="1" t="s">
        <v>98</v>
      </c>
      <c r="B47" s="2" t="s">
        <v>99</v>
      </c>
      <c r="C47" s="36">
        <v>44</v>
      </c>
      <c r="D47" s="37">
        <v>65</v>
      </c>
      <c r="E47" s="38">
        <v>1.5</v>
      </c>
      <c r="F47" s="36">
        <v>59</v>
      </c>
      <c r="G47" s="37">
        <v>60</v>
      </c>
      <c r="H47" s="38">
        <v>0.75</v>
      </c>
      <c r="I47" s="36">
        <v>43</v>
      </c>
      <c r="J47" s="37">
        <v>100</v>
      </c>
      <c r="K47" s="38">
        <v>1.5</v>
      </c>
      <c r="L47" s="36">
        <v>48</v>
      </c>
      <c r="M47" s="37">
        <v>200</v>
      </c>
      <c r="N47" s="38">
        <v>1</v>
      </c>
      <c r="P47" s="9" t="s">
        <v>95</v>
      </c>
      <c r="Q47" s="34">
        <v>1</v>
      </c>
      <c r="R47" s="34">
        <v>1</v>
      </c>
      <c r="S47" s="34">
        <v>2</v>
      </c>
      <c r="T47" s="34">
        <v>1</v>
      </c>
    </row>
    <row r="48" spans="1:20" x14ac:dyDescent="0.25">
      <c r="A48" s="1" t="s">
        <v>96</v>
      </c>
      <c r="B48" s="2" t="s">
        <v>97</v>
      </c>
      <c r="C48" s="6">
        <v>46</v>
      </c>
      <c r="D48" s="7">
        <v>100</v>
      </c>
      <c r="E48" s="8">
        <v>1.5</v>
      </c>
      <c r="F48" s="36">
        <v>42</v>
      </c>
      <c r="G48" s="37">
        <v>60</v>
      </c>
      <c r="H48" s="38">
        <v>0.75</v>
      </c>
      <c r="I48" s="23">
        <v>56</v>
      </c>
      <c r="J48" s="24">
        <v>100</v>
      </c>
      <c r="K48" s="25">
        <v>1.5</v>
      </c>
      <c r="L48" s="6">
        <v>58</v>
      </c>
      <c r="M48" s="7">
        <v>75</v>
      </c>
      <c r="N48" s="8">
        <v>1</v>
      </c>
      <c r="P48" s="9" t="s">
        <v>99</v>
      </c>
      <c r="Q48" s="34">
        <v>2</v>
      </c>
      <c r="R48" s="34">
        <v>4</v>
      </c>
      <c r="S48" s="34">
        <v>4</v>
      </c>
      <c r="T48" s="34">
        <v>1</v>
      </c>
    </row>
    <row r="49" spans="1:20" x14ac:dyDescent="0.25">
      <c r="A49" s="1" t="s">
        <v>100</v>
      </c>
      <c r="B49" s="2" t="s">
        <v>101</v>
      </c>
      <c r="C49" s="36">
        <v>40.4</v>
      </c>
      <c r="D49" s="37">
        <v>100</v>
      </c>
      <c r="E49" s="38">
        <v>1.5</v>
      </c>
      <c r="F49" s="36">
        <v>57</v>
      </c>
      <c r="G49" s="37">
        <v>60</v>
      </c>
      <c r="H49" s="38">
        <v>0.75</v>
      </c>
      <c r="I49" s="23">
        <v>56</v>
      </c>
      <c r="J49" s="24">
        <v>100</v>
      </c>
      <c r="K49" s="25">
        <v>1.5</v>
      </c>
      <c r="L49" s="23">
        <v>48</v>
      </c>
      <c r="M49" s="24">
        <v>200</v>
      </c>
      <c r="N49" s="25">
        <v>1</v>
      </c>
      <c r="P49" s="9" t="s">
        <v>97</v>
      </c>
      <c r="Q49" s="34"/>
      <c r="R49" s="34"/>
      <c r="S49" s="34">
        <v>1</v>
      </c>
      <c r="T49" s="34"/>
    </row>
    <row r="50" spans="1:20" x14ac:dyDescent="0.25">
      <c r="A50" s="1" t="s">
        <v>104</v>
      </c>
      <c r="B50" s="2" t="s">
        <v>105</v>
      </c>
      <c r="C50" s="23">
        <v>46</v>
      </c>
      <c r="D50" s="24">
        <v>100</v>
      </c>
      <c r="E50" s="25">
        <v>1.5</v>
      </c>
      <c r="F50" s="23">
        <v>57</v>
      </c>
      <c r="G50" s="24">
        <v>60</v>
      </c>
      <c r="H50" s="25">
        <v>0.75</v>
      </c>
      <c r="I50" s="36">
        <v>59</v>
      </c>
      <c r="J50" s="37">
        <v>100</v>
      </c>
      <c r="K50" s="38">
        <v>1.5</v>
      </c>
      <c r="L50" s="6">
        <v>58</v>
      </c>
      <c r="M50" s="7">
        <v>75</v>
      </c>
      <c r="N50" s="8">
        <v>1</v>
      </c>
      <c r="P50" s="9" t="s">
        <v>101</v>
      </c>
      <c r="Q50" s="34">
        <v>1</v>
      </c>
      <c r="R50" s="34">
        <v>3</v>
      </c>
      <c r="S50" s="34">
        <v>6</v>
      </c>
      <c r="T50" s="34">
        <v>1</v>
      </c>
    </row>
    <row r="51" spans="1:20" x14ac:dyDescent="0.25">
      <c r="A51" s="1" t="s">
        <v>102</v>
      </c>
      <c r="B51" s="2" t="s">
        <v>103</v>
      </c>
      <c r="C51" s="23">
        <v>46</v>
      </c>
      <c r="D51" s="24">
        <v>100</v>
      </c>
      <c r="E51" s="25">
        <v>1.5</v>
      </c>
      <c r="F51" s="36">
        <v>52</v>
      </c>
      <c r="G51" s="37">
        <v>60</v>
      </c>
      <c r="H51" s="38">
        <v>0.75</v>
      </c>
      <c r="I51" s="23">
        <v>52</v>
      </c>
      <c r="J51" s="24">
        <v>100</v>
      </c>
      <c r="K51" s="25">
        <v>1.5</v>
      </c>
      <c r="L51" s="6">
        <v>58</v>
      </c>
      <c r="M51" s="7">
        <v>75</v>
      </c>
      <c r="N51" s="8">
        <v>1</v>
      </c>
      <c r="P51" s="9" t="s">
        <v>105</v>
      </c>
      <c r="Q51" s="34">
        <v>5</v>
      </c>
      <c r="R51" s="34">
        <v>2</v>
      </c>
      <c r="S51" s="34">
        <v>2</v>
      </c>
      <c r="T51" s="34"/>
    </row>
    <row r="52" spans="1:20" x14ac:dyDescent="0.25">
      <c r="A52" s="1" t="s">
        <v>106</v>
      </c>
      <c r="B52" s="2" t="s">
        <v>107</v>
      </c>
      <c r="C52" s="6">
        <v>46</v>
      </c>
      <c r="D52" s="7">
        <v>100</v>
      </c>
      <c r="E52" s="8">
        <v>1.5</v>
      </c>
      <c r="F52" s="43">
        <v>57</v>
      </c>
      <c r="G52" s="44">
        <v>60</v>
      </c>
      <c r="H52" s="45">
        <v>0.75</v>
      </c>
      <c r="I52" s="26">
        <v>56</v>
      </c>
      <c r="J52" s="27">
        <v>100</v>
      </c>
      <c r="K52" s="28">
        <v>1.5</v>
      </c>
      <c r="L52" s="6">
        <v>58</v>
      </c>
      <c r="M52" s="7">
        <v>75</v>
      </c>
      <c r="N52" s="8">
        <v>1</v>
      </c>
      <c r="P52" s="9" t="s">
        <v>103</v>
      </c>
      <c r="Q52" s="34">
        <v>2</v>
      </c>
      <c r="R52" s="34"/>
      <c r="S52" s="34">
        <v>1</v>
      </c>
      <c r="T52" s="34"/>
    </row>
    <row r="53" spans="1:20" x14ac:dyDescent="0.25">
      <c r="P53" s="9" t="s">
        <v>107</v>
      </c>
      <c r="Q53" s="34"/>
      <c r="R53" s="34"/>
      <c r="S53" s="34">
        <v>1</v>
      </c>
      <c r="T53" s="34"/>
    </row>
    <row r="54" spans="1:20" x14ac:dyDescent="0.25">
      <c r="P54" s="9" t="s">
        <v>449</v>
      </c>
      <c r="Q54" s="34">
        <v>72</v>
      </c>
      <c r="R54" s="34">
        <v>85</v>
      </c>
      <c r="S54" s="34">
        <v>146</v>
      </c>
      <c r="T54" s="34">
        <v>45</v>
      </c>
    </row>
  </sheetData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workbookViewId="0">
      <selection activeCell="A3" sqref="A3:F55"/>
    </sheetView>
  </sheetViews>
  <sheetFormatPr defaultColWidth="11" defaultRowHeight="15.75" x14ac:dyDescent="0.25"/>
  <cols>
    <col min="1" max="1" width="16" customWidth="1"/>
    <col min="2" max="2" width="15.875" bestFit="1" customWidth="1"/>
    <col min="3" max="3" width="5" customWidth="1"/>
    <col min="4" max="4" width="5.625" customWidth="1"/>
    <col min="5" max="5" width="5.5" customWidth="1"/>
    <col min="6" max="6" width="10.875" customWidth="1"/>
    <col min="7" max="7" width="7" customWidth="1"/>
    <col min="8" max="8" width="7.375" customWidth="1"/>
    <col min="9" max="9" width="6.875" customWidth="1"/>
    <col min="10" max="10" width="6.375" customWidth="1"/>
    <col min="11" max="11" width="5.375" customWidth="1"/>
    <col min="12" max="12" width="5.875" customWidth="1"/>
    <col min="13" max="13" width="10.125" customWidth="1"/>
    <col min="14" max="14" width="8.5" customWidth="1"/>
    <col min="15" max="15" width="9" customWidth="1"/>
    <col min="16" max="16" width="7.625" customWidth="1"/>
    <col min="17" max="17" width="7" customWidth="1"/>
    <col min="18" max="18" width="11.125" bestFit="1" customWidth="1"/>
    <col min="19" max="19" width="8.625" customWidth="1"/>
    <col min="20" max="20" width="7.5" customWidth="1"/>
    <col min="21" max="21" width="11.625" bestFit="1" customWidth="1"/>
    <col min="22" max="22" width="9.875" customWidth="1"/>
    <col min="23" max="23" width="5.625" customWidth="1"/>
    <col min="24" max="24" width="11.125" bestFit="1" customWidth="1"/>
    <col min="25" max="25" width="7" customWidth="1"/>
    <col min="26" max="26" width="5.625" customWidth="1"/>
    <col min="27" max="27" width="12" bestFit="1" customWidth="1"/>
    <col min="28" max="28" width="9" customWidth="1"/>
    <col min="29" max="29" width="8.5" customWidth="1"/>
    <col min="30" max="30" width="9.375" customWidth="1"/>
    <col min="31" max="31" width="10.5" customWidth="1"/>
    <col min="32" max="32" width="6.875" customWidth="1"/>
    <col min="33" max="33" width="8.375" customWidth="1"/>
    <col min="34" max="34" width="8.875" customWidth="1"/>
    <col min="35" max="35" width="11.625" bestFit="1" customWidth="1"/>
    <col min="36" max="36" width="11" bestFit="1" customWidth="1"/>
    <col min="37" max="37" width="7.625" customWidth="1"/>
    <col min="38" max="38" width="10.375" customWidth="1"/>
    <col min="39" max="39" width="9.375" customWidth="1"/>
    <col min="40" max="40" width="13.625" bestFit="1" customWidth="1"/>
    <col min="41" max="41" width="9.125" customWidth="1"/>
    <col min="42" max="42" width="7" customWidth="1"/>
    <col min="43" max="43" width="9.375" customWidth="1"/>
    <col min="44" max="44" width="11.375" bestFit="1" customWidth="1"/>
    <col min="45" max="45" width="12.5" bestFit="1" customWidth="1"/>
    <col min="46" max="46" width="8.5" customWidth="1"/>
    <col min="47" max="47" width="7.375" customWidth="1"/>
    <col min="48" max="48" width="15.875" bestFit="1" customWidth="1"/>
    <col min="49" max="49" width="6.125" customWidth="1"/>
    <col min="50" max="50" width="9.875" customWidth="1"/>
    <col min="51" max="51" width="7.125" customWidth="1"/>
    <col min="52" max="52" width="14.125" bestFit="1" customWidth="1"/>
    <col min="53" max="53" width="7.125" customWidth="1"/>
    <col min="54" max="54" width="7" customWidth="1"/>
    <col min="56" max="56" width="6.125" customWidth="1"/>
    <col min="57" max="57" width="6.875" customWidth="1"/>
    <col min="58" max="58" width="8.125" customWidth="1"/>
    <col min="59" max="59" width="7.875" customWidth="1"/>
    <col min="60" max="60" width="6.125" customWidth="1"/>
    <col min="61" max="61" width="11" bestFit="1" customWidth="1"/>
    <col min="62" max="62" width="12.125" bestFit="1" customWidth="1"/>
    <col min="63" max="63" width="6.625" customWidth="1"/>
    <col min="64" max="64" width="10.375" customWidth="1"/>
    <col min="65" max="65" width="7" customWidth="1"/>
    <col min="66" max="66" width="8.625" customWidth="1"/>
    <col min="67" max="67" width="7.625" customWidth="1"/>
    <col min="68" max="68" width="6.375" customWidth="1"/>
    <col min="69" max="69" width="9.875" customWidth="1"/>
    <col min="70" max="70" width="4.375" customWidth="1"/>
    <col min="71" max="71" width="7.125" customWidth="1"/>
    <col min="72" max="73" width="9" customWidth="1"/>
    <col min="74" max="74" width="11.375" bestFit="1" customWidth="1"/>
    <col min="75" max="75" width="10.625" customWidth="1"/>
    <col min="76" max="76" width="15.375" bestFit="1" customWidth="1"/>
    <col min="77" max="77" width="4.125" customWidth="1"/>
    <col min="78" max="78" width="8.125" customWidth="1"/>
    <col min="79" max="79" width="4.875" customWidth="1"/>
    <col min="80" max="80" width="8" customWidth="1"/>
    <col min="81" max="81" width="10.125" customWidth="1"/>
    <col min="82" max="82" width="14.375" bestFit="1" customWidth="1"/>
    <col min="83" max="83" width="10.625" customWidth="1"/>
    <col min="84" max="84" width="6.625" customWidth="1"/>
    <col min="85" max="85" width="10" customWidth="1"/>
    <col min="86" max="86" width="9.375" customWidth="1"/>
    <col min="87" max="87" width="11.125" bestFit="1" customWidth="1"/>
    <col min="88" max="88" width="13.5" bestFit="1" customWidth="1"/>
    <col min="89" max="89" width="12.125" bestFit="1" customWidth="1"/>
    <col min="90" max="90" width="9.625" customWidth="1"/>
    <col min="91" max="91" width="16" bestFit="1" customWidth="1"/>
    <col min="92" max="92" width="5.875" customWidth="1"/>
    <col min="93" max="93" width="9.625" customWidth="1"/>
    <col min="94" max="94" width="10.625" customWidth="1"/>
    <col min="95" max="95" width="16.625" bestFit="1" customWidth="1"/>
    <col min="96" max="96" width="6.5" customWidth="1"/>
    <col min="97" max="97" width="9.875" customWidth="1"/>
    <col min="98" max="98" width="10.5" customWidth="1"/>
    <col min="99" max="99" width="8.5" customWidth="1"/>
    <col min="100" max="100" width="7.5" customWidth="1"/>
    <col min="101" max="101" width="8.375" customWidth="1"/>
    <col min="102" max="102" width="7.375" customWidth="1"/>
    <col min="103" max="103" width="7.125" customWidth="1"/>
    <col min="104" max="104" width="8.625" customWidth="1"/>
    <col min="105" max="105" width="8.125" customWidth="1"/>
    <col min="106" max="106" width="10.5" customWidth="1"/>
    <col min="107" max="107" width="10" customWidth="1"/>
    <col min="108" max="108" width="11.125" bestFit="1" customWidth="1"/>
    <col min="110" max="110" width="20.375" bestFit="1" customWidth="1"/>
    <col min="111" max="111" width="7" customWidth="1"/>
    <col min="112" max="112" width="10.375" customWidth="1"/>
    <col min="113" max="113" width="7" customWidth="1"/>
    <col min="114" max="114" width="9.5" customWidth="1"/>
    <col min="115" max="115" width="5" customWidth="1"/>
    <col min="116" max="116" width="8.5" customWidth="1"/>
    <col min="117" max="117" width="9" customWidth="1"/>
    <col min="118" max="118" width="8.875" customWidth="1"/>
    <col min="119" max="119" width="9.375" customWidth="1"/>
    <col min="120" max="120" width="8.875" customWidth="1"/>
    <col min="121" max="121" width="9.5" customWidth="1"/>
    <col min="122" max="122" width="9.125" customWidth="1"/>
    <col min="123" max="123" width="8.125" customWidth="1"/>
    <col min="124" max="124" width="6.625" customWidth="1"/>
    <col min="125" max="125" width="7" customWidth="1"/>
    <col min="126" max="126" width="9.125" customWidth="1"/>
    <col min="127" max="127" width="7" customWidth="1"/>
    <col min="128" max="128" width="11" bestFit="1" customWidth="1"/>
    <col min="129" max="129" width="9.625" customWidth="1"/>
    <col min="130" max="130" width="5.125" customWidth="1"/>
    <col min="132" max="132" width="8.625" customWidth="1"/>
    <col min="133" max="133" width="8" customWidth="1"/>
    <col min="134" max="134" width="9.625" customWidth="1"/>
    <col min="135" max="135" width="9.375" customWidth="1"/>
    <col min="136" max="136" width="8.375" customWidth="1"/>
    <col min="137" max="137" width="13" bestFit="1" customWidth="1"/>
    <col min="138" max="138" width="8.375" customWidth="1"/>
    <col min="139" max="139" width="15.625" bestFit="1" customWidth="1"/>
    <col min="140" max="140" width="8" customWidth="1"/>
    <col min="141" max="141" width="8.5" customWidth="1"/>
    <col min="142" max="142" width="8" customWidth="1"/>
    <col min="143" max="143" width="7.875" customWidth="1"/>
    <col min="144" max="144" width="8.375" customWidth="1"/>
    <col min="145" max="145" width="9" customWidth="1"/>
    <col min="146" max="146" width="8.875" customWidth="1"/>
    <col min="147" max="147" width="6.375" customWidth="1"/>
    <col min="148" max="148" width="11.125" bestFit="1" customWidth="1"/>
    <col min="149" max="149" width="8" customWidth="1"/>
    <col min="150" max="150" width="10.125" customWidth="1"/>
    <col min="151" max="151" width="11.375" bestFit="1" customWidth="1"/>
    <col min="152" max="152" width="15.125" bestFit="1" customWidth="1"/>
    <col min="153" max="153" width="11.875" bestFit="1" customWidth="1"/>
    <col min="154" max="154" width="8.5" customWidth="1"/>
    <col min="156" max="156" width="8.625" customWidth="1"/>
    <col min="157" max="157" width="12.375" bestFit="1" customWidth="1"/>
    <col min="158" max="158" width="10.375" customWidth="1"/>
    <col min="159" max="159" width="11.625" bestFit="1" customWidth="1"/>
    <col min="160" max="160" width="9.625" customWidth="1"/>
    <col min="161" max="161" width="7.625" customWidth="1"/>
    <col min="162" max="162" width="10.375" customWidth="1"/>
    <col min="163" max="163" width="22.875" bestFit="1" customWidth="1"/>
    <col min="164" max="164" width="11.625" bestFit="1" customWidth="1"/>
    <col min="165" max="165" width="14.375" bestFit="1" customWidth="1"/>
    <col min="166" max="166" width="10.625" customWidth="1"/>
    <col min="167" max="167" width="7.875" customWidth="1"/>
    <col min="168" max="168" width="13.125" bestFit="1" customWidth="1"/>
    <col min="169" max="169" width="6.625" customWidth="1"/>
    <col min="170" max="170" width="8.625" customWidth="1"/>
    <col min="171" max="171" width="7.125" customWidth="1"/>
    <col min="172" max="172" width="7.5" customWidth="1"/>
    <col min="173" max="173" width="7.875" customWidth="1"/>
    <col min="174" max="174" width="10.625" customWidth="1"/>
    <col min="175" max="175" width="6.875" customWidth="1"/>
    <col min="176" max="176" width="5.875" customWidth="1"/>
    <col min="177" max="177" width="9.375" customWidth="1"/>
    <col min="178" max="178" width="5.375" customWidth="1"/>
    <col min="179" max="179" width="9.375" customWidth="1"/>
    <col min="181" max="181" width="7.875" customWidth="1"/>
    <col min="182" max="182" width="10" customWidth="1"/>
    <col min="183" max="183" width="8" customWidth="1"/>
    <col min="184" max="184" width="8.375" customWidth="1"/>
    <col min="185" max="185" width="5.125" customWidth="1"/>
    <col min="186" max="186" width="8.125" customWidth="1"/>
    <col min="187" max="187" width="12.5" bestFit="1" customWidth="1"/>
    <col min="188" max="188" width="7.125" customWidth="1"/>
    <col min="189" max="189" width="9" customWidth="1"/>
    <col min="190" max="190" width="7.875" customWidth="1"/>
    <col min="191" max="191" width="9.125" customWidth="1"/>
    <col min="192" max="192" width="8.125" customWidth="1"/>
    <col min="193" max="193" width="9.5" customWidth="1"/>
    <col min="194" max="194" width="12.125" bestFit="1" customWidth="1"/>
    <col min="195" max="195" width="8.375" customWidth="1"/>
    <col min="196" max="196" width="9.625" customWidth="1"/>
    <col min="197" max="197" width="9.375" customWidth="1"/>
    <col min="198" max="198" width="11.125" bestFit="1" customWidth="1"/>
    <col min="199" max="199" width="10.375" customWidth="1"/>
    <col min="200" max="200" width="8.375" customWidth="1"/>
    <col min="201" max="201" width="10.125" customWidth="1"/>
    <col min="202" max="202" width="11" bestFit="1" customWidth="1"/>
    <col min="203" max="203" width="14.625" bestFit="1" customWidth="1"/>
    <col min="204" max="204" width="12" bestFit="1" customWidth="1"/>
    <col min="205" max="205" width="11.125" bestFit="1" customWidth="1"/>
    <col min="206" max="206" width="9.375" customWidth="1"/>
    <col min="207" max="207" width="8.125" customWidth="1"/>
    <col min="208" max="208" width="11.125" bestFit="1" customWidth="1"/>
    <col min="209" max="209" width="10.625" customWidth="1"/>
    <col min="210" max="210" width="14.5" bestFit="1" customWidth="1"/>
    <col min="211" max="211" width="11" bestFit="1" customWidth="1"/>
    <col min="212" max="212" width="9" customWidth="1"/>
    <col min="213" max="213" width="8.5" customWidth="1"/>
    <col min="214" max="214" width="8.125" customWidth="1"/>
    <col min="215" max="215" width="10.375" customWidth="1"/>
    <col min="217" max="217" width="9.625" customWidth="1"/>
    <col min="218" max="218" width="7.375" customWidth="1"/>
    <col min="219" max="219" width="10.625" customWidth="1"/>
    <col min="220" max="220" width="12.625" bestFit="1" customWidth="1"/>
    <col min="221" max="221" width="11.375" bestFit="1" customWidth="1"/>
    <col min="222" max="222" width="6.5" customWidth="1"/>
    <col min="223" max="223" width="8.125" customWidth="1"/>
    <col min="224" max="224" width="9.875" customWidth="1"/>
    <col min="225" max="225" width="10" customWidth="1"/>
    <col min="226" max="226" width="8" customWidth="1"/>
    <col min="227" max="227" width="7.875" customWidth="1"/>
    <col min="228" max="228" width="8.375" customWidth="1"/>
    <col min="229" max="229" width="9.625" customWidth="1"/>
    <col min="230" max="230" width="8.375" customWidth="1"/>
    <col min="231" max="231" width="10.625" customWidth="1"/>
    <col min="232" max="232" width="6.875" customWidth="1"/>
    <col min="233" max="233" width="6.375" customWidth="1"/>
    <col min="234" max="234" width="7.375" customWidth="1"/>
    <col min="235" max="235" width="9.625" customWidth="1"/>
    <col min="236" max="236" width="6.875" customWidth="1"/>
    <col min="237" max="237" width="11.875" bestFit="1" customWidth="1"/>
    <col min="238" max="238" width="7" customWidth="1"/>
    <col min="239" max="239" width="7.5" customWidth="1"/>
    <col min="240" max="240" width="5.5" customWidth="1"/>
    <col min="241" max="241" width="5.125" customWidth="1"/>
    <col min="242" max="242" width="9.625" customWidth="1"/>
    <col min="243" max="243" width="12.5" bestFit="1" customWidth="1"/>
    <col min="244" max="244" width="10" customWidth="1"/>
    <col min="245" max="245" width="8.375" customWidth="1"/>
    <col min="246" max="246" width="11" bestFit="1" customWidth="1"/>
    <col min="247" max="247" width="11.875" bestFit="1" customWidth="1"/>
    <col min="248" max="248" width="11" bestFit="1" customWidth="1"/>
    <col min="249" max="249" width="7.875" customWidth="1"/>
    <col min="250" max="250" width="10.625" customWidth="1"/>
    <col min="251" max="251" width="12.125" bestFit="1" customWidth="1"/>
    <col min="252" max="252" width="10.5" customWidth="1"/>
    <col min="253" max="253" width="14.375" bestFit="1" customWidth="1"/>
    <col min="254" max="254" width="10.125" customWidth="1"/>
    <col min="255" max="255" width="7.5" customWidth="1"/>
    <col min="256" max="256" width="11.5" bestFit="1" customWidth="1"/>
    <col min="257" max="257" width="8.375" customWidth="1"/>
    <col min="259" max="259" width="10.5" customWidth="1"/>
    <col min="260" max="260" width="8.125" customWidth="1"/>
    <col min="261" max="261" width="4.875" customWidth="1"/>
  </cols>
  <sheetData>
    <row r="3" spans="1:6" x14ac:dyDescent="0.25">
      <c r="A3" s="20" t="s">
        <v>446</v>
      </c>
      <c r="B3" s="20" t="s">
        <v>447</v>
      </c>
    </row>
    <row r="4" spans="1:6" x14ac:dyDescent="0.25">
      <c r="A4" s="20" t="s">
        <v>448</v>
      </c>
      <c r="B4" t="s">
        <v>4</v>
      </c>
      <c r="C4" t="s">
        <v>5</v>
      </c>
      <c r="D4" t="s">
        <v>6</v>
      </c>
      <c r="E4" t="s">
        <v>7</v>
      </c>
      <c r="F4" t="s">
        <v>449</v>
      </c>
    </row>
    <row r="5" spans="1:6" x14ac:dyDescent="0.25">
      <c r="A5" s="9" t="s">
        <v>11</v>
      </c>
      <c r="B5" s="21"/>
      <c r="C5" s="21"/>
      <c r="D5" s="21">
        <v>3</v>
      </c>
      <c r="E5" s="21"/>
      <c r="F5" s="21">
        <v>3</v>
      </c>
    </row>
    <row r="6" spans="1:6" x14ac:dyDescent="0.25">
      <c r="A6" s="9" t="s">
        <v>9</v>
      </c>
      <c r="B6" s="21">
        <v>1</v>
      </c>
      <c r="C6" s="21"/>
      <c r="D6" s="21">
        <v>2</v>
      </c>
      <c r="E6" s="21"/>
      <c r="F6" s="21">
        <v>3</v>
      </c>
    </row>
    <row r="7" spans="1:6" x14ac:dyDescent="0.25">
      <c r="A7" s="9" t="s">
        <v>15</v>
      </c>
      <c r="B7" s="21"/>
      <c r="C7" s="21">
        <v>1</v>
      </c>
      <c r="D7" s="21">
        <v>2</v>
      </c>
      <c r="E7" s="21"/>
      <c r="F7" s="21">
        <v>3</v>
      </c>
    </row>
    <row r="8" spans="1:6" x14ac:dyDescent="0.25">
      <c r="A8" s="9" t="s">
        <v>13</v>
      </c>
      <c r="B8" s="21">
        <v>1</v>
      </c>
      <c r="C8" s="21">
        <v>1</v>
      </c>
      <c r="D8" s="21">
        <v>3</v>
      </c>
      <c r="E8" s="21">
        <v>1</v>
      </c>
      <c r="F8" s="21">
        <v>6</v>
      </c>
    </row>
    <row r="9" spans="1:6" x14ac:dyDescent="0.25">
      <c r="A9" s="9" t="s">
        <v>17</v>
      </c>
      <c r="B9" s="21">
        <v>6</v>
      </c>
      <c r="C9" s="21">
        <v>10</v>
      </c>
      <c r="D9" s="21">
        <v>8</v>
      </c>
      <c r="E9" s="21">
        <v>4</v>
      </c>
      <c r="F9" s="21">
        <v>28</v>
      </c>
    </row>
    <row r="10" spans="1:6" x14ac:dyDescent="0.25">
      <c r="A10" s="9" t="s">
        <v>19</v>
      </c>
      <c r="B10" s="21">
        <v>1</v>
      </c>
      <c r="C10" s="21">
        <v>1</v>
      </c>
      <c r="D10" s="21">
        <v>4</v>
      </c>
      <c r="E10" s="21">
        <v>1</v>
      </c>
      <c r="F10" s="21">
        <v>7</v>
      </c>
    </row>
    <row r="11" spans="1:6" x14ac:dyDescent="0.25">
      <c r="A11" s="9" t="s">
        <v>21</v>
      </c>
      <c r="B11" s="21">
        <v>1</v>
      </c>
      <c r="C11" s="21">
        <v>1</v>
      </c>
      <c r="D11" s="21">
        <v>1</v>
      </c>
      <c r="E11" s="21">
        <v>1</v>
      </c>
      <c r="F11" s="21">
        <v>4</v>
      </c>
    </row>
    <row r="12" spans="1:6" x14ac:dyDescent="0.25">
      <c r="A12" s="9" t="s">
        <v>23</v>
      </c>
      <c r="B12" s="21"/>
      <c r="C12" s="21"/>
      <c r="D12" s="21">
        <v>1</v>
      </c>
      <c r="E12" s="21"/>
      <c r="F12" s="21">
        <v>1</v>
      </c>
    </row>
    <row r="13" spans="1:6" x14ac:dyDescent="0.25">
      <c r="A13" s="9" t="s">
        <v>25</v>
      </c>
      <c r="B13" s="21">
        <v>4</v>
      </c>
      <c r="C13" s="21">
        <v>3</v>
      </c>
      <c r="D13" s="21">
        <v>10</v>
      </c>
      <c r="E13" s="21">
        <v>4</v>
      </c>
      <c r="F13" s="21">
        <v>21</v>
      </c>
    </row>
    <row r="14" spans="1:6" x14ac:dyDescent="0.25">
      <c r="A14" s="9" t="s">
        <v>27</v>
      </c>
      <c r="B14" s="21"/>
      <c r="C14" s="21">
        <v>3</v>
      </c>
      <c r="D14" s="21">
        <v>2</v>
      </c>
      <c r="E14" s="21">
        <v>1</v>
      </c>
      <c r="F14" s="21">
        <v>6</v>
      </c>
    </row>
    <row r="15" spans="1:6" x14ac:dyDescent="0.25">
      <c r="A15" s="9" t="s">
        <v>29</v>
      </c>
      <c r="B15" s="21"/>
      <c r="C15" s="21"/>
      <c r="D15" s="21">
        <v>1</v>
      </c>
      <c r="E15" s="21"/>
      <c r="F15" s="21">
        <v>1</v>
      </c>
    </row>
    <row r="16" spans="1:6" x14ac:dyDescent="0.25">
      <c r="A16" s="9" t="s">
        <v>37</v>
      </c>
      <c r="B16" s="21">
        <v>1</v>
      </c>
      <c r="C16" s="21"/>
      <c r="D16" s="21">
        <v>2</v>
      </c>
      <c r="E16" s="21"/>
      <c r="F16" s="21">
        <v>3</v>
      </c>
    </row>
    <row r="17" spans="1:6" x14ac:dyDescent="0.25">
      <c r="A17" s="9" t="s">
        <v>31</v>
      </c>
      <c r="B17" s="21">
        <v>1</v>
      </c>
      <c r="C17" s="21"/>
      <c r="D17" s="21">
        <v>2</v>
      </c>
      <c r="E17" s="21"/>
      <c r="F17" s="21">
        <v>3</v>
      </c>
    </row>
    <row r="18" spans="1:6" x14ac:dyDescent="0.25">
      <c r="A18" s="9" t="s">
        <v>33</v>
      </c>
      <c r="B18" s="21">
        <v>1</v>
      </c>
      <c r="C18" s="21">
        <v>3</v>
      </c>
      <c r="D18" s="21">
        <v>3</v>
      </c>
      <c r="E18" s="21">
        <v>1</v>
      </c>
      <c r="F18" s="21">
        <v>8</v>
      </c>
    </row>
    <row r="19" spans="1:6" x14ac:dyDescent="0.25">
      <c r="A19" s="9" t="s">
        <v>35</v>
      </c>
      <c r="B19" s="21">
        <v>2</v>
      </c>
      <c r="C19" s="21">
        <v>3</v>
      </c>
      <c r="D19" s="21">
        <v>2</v>
      </c>
      <c r="E19" s="21">
        <v>1</v>
      </c>
      <c r="F19" s="21">
        <v>8</v>
      </c>
    </row>
    <row r="20" spans="1:6" x14ac:dyDescent="0.25">
      <c r="A20" s="9" t="s">
        <v>39</v>
      </c>
      <c r="B20" s="21"/>
      <c r="C20" s="21">
        <v>2</v>
      </c>
      <c r="D20" s="21">
        <v>3</v>
      </c>
      <c r="E20" s="21">
        <v>1</v>
      </c>
      <c r="F20" s="21">
        <v>6</v>
      </c>
    </row>
    <row r="21" spans="1:6" x14ac:dyDescent="0.25">
      <c r="A21" s="9" t="s">
        <v>41</v>
      </c>
      <c r="B21" s="21">
        <v>1</v>
      </c>
      <c r="C21" s="21">
        <v>2</v>
      </c>
      <c r="D21" s="21">
        <v>2</v>
      </c>
      <c r="E21" s="21"/>
      <c r="F21" s="21">
        <v>5</v>
      </c>
    </row>
    <row r="22" spans="1:6" x14ac:dyDescent="0.25">
      <c r="A22" s="9" t="s">
        <v>43</v>
      </c>
      <c r="B22" s="21">
        <v>1</v>
      </c>
      <c r="C22" s="21"/>
      <c r="D22" s="21">
        <v>4</v>
      </c>
      <c r="E22" s="21">
        <v>1</v>
      </c>
      <c r="F22" s="21">
        <v>6</v>
      </c>
    </row>
    <row r="23" spans="1:6" x14ac:dyDescent="0.25">
      <c r="A23" s="9" t="s">
        <v>49</v>
      </c>
      <c r="B23" s="21">
        <v>2</v>
      </c>
      <c r="C23" s="21">
        <v>6</v>
      </c>
      <c r="D23" s="21">
        <v>3</v>
      </c>
      <c r="E23" s="21">
        <v>2</v>
      </c>
      <c r="F23" s="21">
        <v>13</v>
      </c>
    </row>
    <row r="24" spans="1:6" x14ac:dyDescent="0.25">
      <c r="A24" s="9" t="s">
        <v>47</v>
      </c>
      <c r="B24" s="21"/>
      <c r="C24" s="21">
        <v>1</v>
      </c>
      <c r="D24" s="21">
        <v>1</v>
      </c>
      <c r="E24" s="21">
        <v>2</v>
      </c>
      <c r="F24" s="21">
        <v>4</v>
      </c>
    </row>
    <row r="25" spans="1:6" x14ac:dyDescent="0.25">
      <c r="A25" s="9" t="s">
        <v>45</v>
      </c>
      <c r="B25" s="21">
        <v>1</v>
      </c>
      <c r="C25" s="21"/>
      <c r="D25" s="21">
        <v>1</v>
      </c>
      <c r="E25" s="21"/>
      <c r="F25" s="21">
        <v>2</v>
      </c>
    </row>
    <row r="26" spans="1:6" x14ac:dyDescent="0.25">
      <c r="A26" s="9" t="s">
        <v>51</v>
      </c>
      <c r="B26" s="21">
        <v>3</v>
      </c>
      <c r="C26" s="21">
        <v>3</v>
      </c>
      <c r="D26" s="21">
        <v>5</v>
      </c>
      <c r="E26" s="21">
        <v>2</v>
      </c>
      <c r="F26" s="21">
        <v>13</v>
      </c>
    </row>
    <row r="27" spans="1:6" x14ac:dyDescent="0.25">
      <c r="A27" s="9" t="s">
        <v>53</v>
      </c>
      <c r="B27" s="21">
        <v>1</v>
      </c>
      <c r="C27" s="21">
        <v>1</v>
      </c>
      <c r="D27" s="21">
        <v>2</v>
      </c>
      <c r="E27" s="21">
        <v>1</v>
      </c>
      <c r="F27" s="21">
        <v>5</v>
      </c>
    </row>
    <row r="28" spans="1:6" x14ac:dyDescent="0.25">
      <c r="A28" s="9" t="s">
        <v>57</v>
      </c>
      <c r="B28" s="21">
        <v>2</v>
      </c>
      <c r="C28" s="21">
        <v>1</v>
      </c>
      <c r="D28" s="21">
        <v>2</v>
      </c>
      <c r="E28" s="21">
        <v>1</v>
      </c>
      <c r="F28" s="21">
        <v>6</v>
      </c>
    </row>
    <row r="29" spans="1:6" x14ac:dyDescent="0.25">
      <c r="A29" s="9" t="s">
        <v>55</v>
      </c>
      <c r="B29" s="21"/>
      <c r="C29" s="21">
        <v>1</v>
      </c>
      <c r="D29" s="21">
        <v>1</v>
      </c>
      <c r="E29" s="21"/>
      <c r="F29" s="21">
        <v>2</v>
      </c>
    </row>
    <row r="30" spans="1:6" x14ac:dyDescent="0.25">
      <c r="A30" s="9" t="s">
        <v>59</v>
      </c>
      <c r="B30" s="21"/>
      <c r="C30" s="21"/>
      <c r="D30" s="21">
        <v>2</v>
      </c>
      <c r="E30" s="21"/>
      <c r="F30" s="21">
        <v>2</v>
      </c>
    </row>
    <row r="31" spans="1:6" x14ac:dyDescent="0.25">
      <c r="A31" s="9" t="s">
        <v>73</v>
      </c>
      <c r="B31" s="21">
        <v>2</v>
      </c>
      <c r="C31" s="21">
        <v>2</v>
      </c>
      <c r="D31" s="21">
        <v>5</v>
      </c>
      <c r="E31" s="21">
        <v>2</v>
      </c>
      <c r="F31" s="21">
        <v>11</v>
      </c>
    </row>
    <row r="32" spans="1:6" x14ac:dyDescent="0.25">
      <c r="A32" s="9" t="s">
        <v>75</v>
      </c>
      <c r="B32" s="21"/>
      <c r="C32" s="21"/>
      <c r="D32" s="21">
        <v>3</v>
      </c>
      <c r="E32" s="21"/>
      <c r="F32" s="21">
        <v>3</v>
      </c>
    </row>
    <row r="33" spans="1:6" x14ac:dyDescent="0.25">
      <c r="A33" s="9" t="s">
        <v>61</v>
      </c>
      <c r="B33" s="21">
        <v>1</v>
      </c>
      <c r="C33" s="21"/>
      <c r="D33" s="21">
        <v>1</v>
      </c>
      <c r="E33" s="21">
        <v>1</v>
      </c>
      <c r="F33" s="21">
        <v>3</v>
      </c>
    </row>
    <row r="34" spans="1:6" x14ac:dyDescent="0.25">
      <c r="A34" s="9" t="s">
        <v>65</v>
      </c>
      <c r="B34" s="21">
        <v>1</v>
      </c>
      <c r="C34" s="21"/>
      <c r="D34" s="21">
        <v>1</v>
      </c>
      <c r="E34" s="21"/>
      <c r="F34" s="21">
        <v>2</v>
      </c>
    </row>
    <row r="35" spans="1:6" x14ac:dyDescent="0.25">
      <c r="A35" s="9" t="s">
        <v>67</v>
      </c>
      <c r="B35" s="21">
        <v>2</v>
      </c>
      <c r="C35" s="21">
        <v>5</v>
      </c>
      <c r="D35" s="21">
        <v>2</v>
      </c>
      <c r="E35" s="21">
        <v>2</v>
      </c>
      <c r="F35" s="21">
        <v>11</v>
      </c>
    </row>
    <row r="36" spans="1:6" x14ac:dyDescent="0.25">
      <c r="A36" s="9" t="s">
        <v>69</v>
      </c>
      <c r="B36" s="21">
        <v>1</v>
      </c>
      <c r="C36" s="21"/>
      <c r="D36" s="21">
        <v>1</v>
      </c>
      <c r="E36" s="21"/>
      <c r="F36" s="21">
        <v>2</v>
      </c>
    </row>
    <row r="37" spans="1:6" x14ac:dyDescent="0.25">
      <c r="A37" s="9" t="s">
        <v>63</v>
      </c>
      <c r="B37" s="21">
        <v>1</v>
      </c>
      <c r="C37" s="21">
        <v>1</v>
      </c>
      <c r="D37" s="21">
        <v>2</v>
      </c>
      <c r="E37" s="21">
        <v>1</v>
      </c>
      <c r="F37" s="21">
        <v>5</v>
      </c>
    </row>
    <row r="38" spans="1:6" x14ac:dyDescent="0.25">
      <c r="A38" s="9" t="s">
        <v>71</v>
      </c>
      <c r="B38" s="21">
        <v>5</v>
      </c>
      <c r="C38" s="21">
        <v>4</v>
      </c>
      <c r="D38" s="21">
        <v>8</v>
      </c>
      <c r="E38" s="21">
        <v>2</v>
      </c>
      <c r="F38" s="21">
        <v>19</v>
      </c>
    </row>
    <row r="39" spans="1:6" x14ac:dyDescent="0.25">
      <c r="A39" s="9" t="s">
        <v>77</v>
      </c>
      <c r="B39" s="21">
        <v>4</v>
      </c>
      <c r="C39" s="21">
        <v>4</v>
      </c>
      <c r="D39" s="21">
        <v>6</v>
      </c>
      <c r="E39" s="21">
        <v>2</v>
      </c>
      <c r="F39" s="21">
        <v>16</v>
      </c>
    </row>
    <row r="40" spans="1:6" x14ac:dyDescent="0.25">
      <c r="A40" s="9" t="s">
        <v>79</v>
      </c>
      <c r="B40" s="21">
        <v>1</v>
      </c>
      <c r="C40" s="21">
        <v>2</v>
      </c>
      <c r="D40" s="21">
        <v>2</v>
      </c>
      <c r="E40" s="21"/>
      <c r="F40" s="21">
        <v>5</v>
      </c>
    </row>
    <row r="41" spans="1:6" x14ac:dyDescent="0.25">
      <c r="A41" s="9" t="s">
        <v>81</v>
      </c>
      <c r="B41" s="21">
        <v>2</v>
      </c>
      <c r="C41" s="21">
        <v>1</v>
      </c>
      <c r="D41" s="21">
        <v>1</v>
      </c>
      <c r="E41" s="21">
        <v>1</v>
      </c>
      <c r="F41" s="21">
        <v>5</v>
      </c>
    </row>
    <row r="42" spans="1:6" x14ac:dyDescent="0.25">
      <c r="A42" s="9" t="s">
        <v>83</v>
      </c>
      <c r="B42" s="21">
        <v>2</v>
      </c>
      <c r="C42" s="21">
        <v>6</v>
      </c>
      <c r="D42" s="21">
        <v>6</v>
      </c>
      <c r="E42" s="21">
        <v>2</v>
      </c>
      <c r="F42" s="21">
        <v>16</v>
      </c>
    </row>
    <row r="43" spans="1:6" x14ac:dyDescent="0.25">
      <c r="A43" s="9" t="s">
        <v>85</v>
      </c>
      <c r="B43" s="21"/>
      <c r="C43" s="21"/>
      <c r="D43" s="21">
        <v>1</v>
      </c>
      <c r="E43" s="21"/>
      <c r="F43" s="21">
        <v>1</v>
      </c>
    </row>
    <row r="44" spans="1:6" x14ac:dyDescent="0.25">
      <c r="A44" s="9" t="s">
        <v>87</v>
      </c>
      <c r="B44" s="21"/>
      <c r="C44" s="21">
        <v>2</v>
      </c>
      <c r="D44" s="21">
        <v>2</v>
      </c>
      <c r="E44" s="21"/>
      <c r="F44" s="21">
        <v>4</v>
      </c>
    </row>
    <row r="45" spans="1:6" x14ac:dyDescent="0.25">
      <c r="A45" s="9" t="s">
        <v>89</v>
      </c>
      <c r="B45" s="21"/>
      <c r="C45" s="21"/>
      <c r="D45" s="21">
        <v>1</v>
      </c>
      <c r="E45" s="21"/>
      <c r="F45" s="21">
        <v>1</v>
      </c>
    </row>
    <row r="46" spans="1:6" x14ac:dyDescent="0.25">
      <c r="A46" s="9" t="s">
        <v>91</v>
      </c>
      <c r="B46" s="21">
        <v>4</v>
      </c>
      <c r="C46" s="21">
        <v>2</v>
      </c>
      <c r="D46" s="21">
        <v>4</v>
      </c>
      <c r="E46" s="21">
        <v>1</v>
      </c>
      <c r="F46" s="21">
        <v>11</v>
      </c>
    </row>
    <row r="47" spans="1:6" x14ac:dyDescent="0.25">
      <c r="A47" s="9" t="s">
        <v>93</v>
      </c>
      <c r="B47" s="21">
        <v>5</v>
      </c>
      <c r="C47" s="21">
        <v>3</v>
      </c>
      <c r="D47" s="21">
        <v>11</v>
      </c>
      <c r="E47" s="21">
        <v>4</v>
      </c>
      <c r="F47" s="21">
        <v>23</v>
      </c>
    </row>
    <row r="48" spans="1:6" x14ac:dyDescent="0.25">
      <c r="A48" s="9" t="s">
        <v>95</v>
      </c>
      <c r="B48" s="21">
        <v>1</v>
      </c>
      <c r="C48" s="21">
        <v>1</v>
      </c>
      <c r="D48" s="21">
        <v>2</v>
      </c>
      <c r="E48" s="21">
        <v>1</v>
      </c>
      <c r="F48" s="21">
        <v>5</v>
      </c>
    </row>
    <row r="49" spans="1:6" x14ac:dyDescent="0.25">
      <c r="A49" s="9" t="s">
        <v>99</v>
      </c>
      <c r="B49" s="21">
        <v>2</v>
      </c>
      <c r="C49" s="21">
        <v>4</v>
      </c>
      <c r="D49" s="21">
        <v>4</v>
      </c>
      <c r="E49" s="21">
        <v>1</v>
      </c>
      <c r="F49" s="21">
        <v>11</v>
      </c>
    </row>
    <row r="50" spans="1:6" x14ac:dyDescent="0.25">
      <c r="A50" s="9" t="s">
        <v>97</v>
      </c>
      <c r="B50" s="21"/>
      <c r="C50" s="21"/>
      <c r="D50" s="21">
        <v>1</v>
      </c>
      <c r="E50" s="21"/>
      <c r="F50" s="21">
        <v>1</v>
      </c>
    </row>
    <row r="51" spans="1:6" x14ac:dyDescent="0.25">
      <c r="A51" s="9" t="s">
        <v>101</v>
      </c>
      <c r="B51" s="21">
        <v>1</v>
      </c>
      <c r="C51" s="21">
        <v>3</v>
      </c>
      <c r="D51" s="21">
        <v>6</v>
      </c>
      <c r="E51" s="21">
        <v>1</v>
      </c>
      <c r="F51" s="21">
        <v>11</v>
      </c>
    </row>
    <row r="52" spans="1:6" x14ac:dyDescent="0.25">
      <c r="A52" s="9" t="s">
        <v>105</v>
      </c>
      <c r="B52" s="21">
        <v>5</v>
      </c>
      <c r="C52" s="21">
        <v>2</v>
      </c>
      <c r="D52" s="21">
        <v>2</v>
      </c>
      <c r="E52" s="21"/>
      <c r="F52" s="21">
        <v>9</v>
      </c>
    </row>
    <row r="53" spans="1:6" x14ac:dyDescent="0.25">
      <c r="A53" s="9" t="s">
        <v>103</v>
      </c>
      <c r="B53" s="21">
        <v>2</v>
      </c>
      <c r="C53" s="21"/>
      <c r="D53" s="21">
        <v>1</v>
      </c>
      <c r="E53" s="21"/>
      <c r="F53" s="21">
        <v>3</v>
      </c>
    </row>
    <row r="54" spans="1:6" x14ac:dyDescent="0.25">
      <c r="A54" s="9" t="s">
        <v>107</v>
      </c>
      <c r="B54" s="21"/>
      <c r="C54" s="21"/>
      <c r="D54" s="21">
        <v>1</v>
      </c>
      <c r="E54" s="21"/>
      <c r="F54" s="21">
        <v>1</v>
      </c>
    </row>
    <row r="55" spans="1:6" x14ac:dyDescent="0.25">
      <c r="A55" s="9" t="s">
        <v>449</v>
      </c>
      <c r="B55" s="21">
        <v>72</v>
      </c>
      <c r="C55" s="21">
        <v>85</v>
      </c>
      <c r="D55" s="21">
        <v>146</v>
      </c>
      <c r="E55" s="21">
        <v>45</v>
      </c>
      <c r="F55" s="21">
        <v>348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topLeftCell="A280" workbookViewId="0">
      <selection activeCell="E344" sqref="E344"/>
    </sheetView>
  </sheetViews>
  <sheetFormatPr defaultColWidth="11" defaultRowHeight="15.75" x14ac:dyDescent="0.25"/>
  <cols>
    <col min="1" max="1" width="21.125" style="19" bestFit="1" customWidth="1"/>
    <col min="2" max="2" width="10.5" style="19" bestFit="1" customWidth="1"/>
    <col min="3" max="3" width="13.125" style="19" bestFit="1" customWidth="1"/>
    <col min="4" max="4" width="11.875" style="19" bestFit="1" customWidth="1"/>
  </cols>
  <sheetData>
    <row r="1" spans="1:4" x14ac:dyDescent="0.25">
      <c r="A1" s="22" t="s">
        <v>109</v>
      </c>
      <c r="B1" s="22" t="s">
        <v>0</v>
      </c>
      <c r="C1" s="22" t="s">
        <v>110</v>
      </c>
      <c r="D1" s="22" t="s">
        <v>111</v>
      </c>
    </row>
    <row r="2" spans="1:4" x14ac:dyDescent="0.25">
      <c r="A2" s="19" t="s">
        <v>112</v>
      </c>
      <c r="B2" s="19" t="s">
        <v>73</v>
      </c>
      <c r="C2" s="19" t="s">
        <v>113</v>
      </c>
      <c r="D2" s="19" t="s">
        <v>5</v>
      </c>
    </row>
    <row r="3" spans="1:4" x14ac:dyDescent="0.25">
      <c r="A3" s="19" t="s">
        <v>114</v>
      </c>
      <c r="B3" s="19" t="s">
        <v>27</v>
      </c>
      <c r="C3" s="19" t="s">
        <v>115</v>
      </c>
      <c r="D3" s="19" t="s">
        <v>5</v>
      </c>
    </row>
    <row r="4" spans="1:4" x14ac:dyDescent="0.25">
      <c r="A4" s="19" t="s">
        <v>116</v>
      </c>
      <c r="B4" s="19" t="s">
        <v>101</v>
      </c>
      <c r="C4" s="19">
        <v>98001</v>
      </c>
      <c r="D4" s="19" t="s">
        <v>5</v>
      </c>
    </row>
    <row r="5" spans="1:4" x14ac:dyDescent="0.25">
      <c r="A5" s="19" t="s">
        <v>117</v>
      </c>
      <c r="B5" s="19" t="s">
        <v>19</v>
      </c>
      <c r="C5" s="19">
        <v>80011</v>
      </c>
      <c r="D5" s="19" t="s">
        <v>5</v>
      </c>
    </row>
    <row r="6" spans="1:4" x14ac:dyDescent="0.25">
      <c r="A6" s="19" t="s">
        <v>118</v>
      </c>
      <c r="B6" s="19" t="s">
        <v>49</v>
      </c>
      <c r="C6" s="19">
        <v>2322</v>
      </c>
      <c r="D6" s="19" t="s">
        <v>5</v>
      </c>
    </row>
    <row r="7" spans="1:4" x14ac:dyDescent="0.25">
      <c r="A7" s="19" t="s">
        <v>119</v>
      </c>
      <c r="B7" s="19" t="s">
        <v>49</v>
      </c>
      <c r="C7" s="19">
        <v>1821</v>
      </c>
      <c r="D7" s="19" t="s">
        <v>5</v>
      </c>
    </row>
    <row r="8" spans="1:4" x14ac:dyDescent="0.25">
      <c r="A8" s="19" t="s">
        <v>120</v>
      </c>
      <c r="B8" s="19" t="s">
        <v>71</v>
      </c>
      <c r="C8" s="19">
        <v>14219</v>
      </c>
      <c r="D8" s="19" t="s">
        <v>5</v>
      </c>
    </row>
    <row r="9" spans="1:4" x14ac:dyDescent="0.25">
      <c r="A9" s="19" t="s">
        <v>121</v>
      </c>
      <c r="B9" s="19" t="s">
        <v>17</v>
      </c>
      <c r="C9" s="19">
        <v>91910</v>
      </c>
      <c r="D9" s="19" t="s">
        <v>5</v>
      </c>
    </row>
    <row r="10" spans="1:4" x14ac:dyDescent="0.25">
      <c r="A10" s="19" t="s">
        <v>122</v>
      </c>
      <c r="B10" s="19" t="s">
        <v>17</v>
      </c>
      <c r="C10" s="19" t="s">
        <v>123</v>
      </c>
      <c r="D10" s="19" t="s">
        <v>5</v>
      </c>
    </row>
    <row r="11" spans="1:4" x14ac:dyDescent="0.25">
      <c r="A11" s="19" t="s">
        <v>124</v>
      </c>
      <c r="B11" s="19" t="s">
        <v>77</v>
      </c>
      <c r="C11" s="19">
        <v>43223</v>
      </c>
      <c r="D11" s="19" t="s">
        <v>5</v>
      </c>
    </row>
    <row r="12" spans="1:4" x14ac:dyDescent="0.25">
      <c r="A12" s="19" t="s">
        <v>124</v>
      </c>
      <c r="B12" s="19" t="s">
        <v>105</v>
      </c>
      <c r="C12" s="19">
        <v>43223</v>
      </c>
      <c r="D12" s="19" t="s">
        <v>5</v>
      </c>
    </row>
    <row r="13" spans="1:4" x14ac:dyDescent="0.25">
      <c r="A13" s="19" t="s">
        <v>125</v>
      </c>
      <c r="B13" s="19" t="s">
        <v>87</v>
      </c>
      <c r="C13" s="19" t="s">
        <v>126</v>
      </c>
      <c r="D13" s="19" t="s">
        <v>5</v>
      </c>
    </row>
    <row r="14" spans="1:4" x14ac:dyDescent="0.25">
      <c r="A14" s="19" t="s">
        <v>127</v>
      </c>
      <c r="B14" s="19" t="s">
        <v>71</v>
      </c>
      <c r="C14" s="19" t="s">
        <v>128</v>
      </c>
      <c r="D14" s="19" t="s">
        <v>5</v>
      </c>
    </row>
    <row r="15" spans="1:4" x14ac:dyDescent="0.25">
      <c r="A15" s="19" t="s">
        <v>129</v>
      </c>
      <c r="B15" s="19" t="s">
        <v>83</v>
      </c>
      <c r="C15" s="19">
        <v>15330</v>
      </c>
      <c r="D15" s="19" t="s">
        <v>5</v>
      </c>
    </row>
    <row r="16" spans="1:4" x14ac:dyDescent="0.25">
      <c r="A16" s="19" t="s">
        <v>130</v>
      </c>
      <c r="B16" s="19" t="s">
        <v>47</v>
      </c>
      <c r="C16" s="19">
        <v>21921</v>
      </c>
      <c r="D16" s="19" t="s">
        <v>5</v>
      </c>
    </row>
    <row r="17" spans="1:4" x14ac:dyDescent="0.25">
      <c r="A17" s="19" t="s">
        <v>131</v>
      </c>
      <c r="B17" s="19" t="s">
        <v>27</v>
      </c>
      <c r="C17" s="19">
        <v>30294</v>
      </c>
      <c r="D17" s="19" t="s">
        <v>5</v>
      </c>
    </row>
    <row r="18" spans="1:4" x14ac:dyDescent="0.25">
      <c r="A18" s="19" t="s">
        <v>132</v>
      </c>
      <c r="B18" s="19" t="s">
        <v>57</v>
      </c>
      <c r="C18" s="19" t="s">
        <v>133</v>
      </c>
      <c r="D18" s="19" t="s">
        <v>5</v>
      </c>
    </row>
    <row r="19" spans="1:4" x14ac:dyDescent="0.25">
      <c r="A19" s="19" t="s">
        <v>134</v>
      </c>
      <c r="B19" s="19" t="s">
        <v>51</v>
      </c>
      <c r="C19" s="19">
        <v>48506</v>
      </c>
      <c r="D19" s="19" t="s">
        <v>5</v>
      </c>
    </row>
    <row r="20" spans="1:4" x14ac:dyDescent="0.25">
      <c r="A20" s="19" t="s">
        <v>135</v>
      </c>
      <c r="B20" s="19" t="s">
        <v>17</v>
      </c>
      <c r="C20" s="19">
        <v>92337</v>
      </c>
      <c r="D20" s="19" t="s">
        <v>5</v>
      </c>
    </row>
    <row r="21" spans="1:4" x14ac:dyDescent="0.25">
      <c r="A21" s="19" t="s">
        <v>136</v>
      </c>
      <c r="B21" s="19" t="s">
        <v>35</v>
      </c>
      <c r="C21" s="19">
        <v>46806</v>
      </c>
      <c r="D21" s="19" t="s">
        <v>5</v>
      </c>
    </row>
    <row r="22" spans="1:4" x14ac:dyDescent="0.25">
      <c r="A22" s="19" t="s">
        <v>137</v>
      </c>
      <c r="B22" s="19" t="s">
        <v>17</v>
      </c>
      <c r="C22" s="19">
        <v>93725</v>
      </c>
      <c r="D22" s="19" t="s">
        <v>5</v>
      </c>
    </row>
    <row r="23" spans="1:4" x14ac:dyDescent="0.25">
      <c r="A23" s="19" t="s">
        <v>138</v>
      </c>
      <c r="B23" s="19" t="s">
        <v>71</v>
      </c>
      <c r="C23" s="19">
        <v>12077</v>
      </c>
      <c r="D23" s="19" t="s">
        <v>5</v>
      </c>
    </row>
    <row r="24" spans="1:4" x14ac:dyDescent="0.25">
      <c r="A24" s="19" t="s">
        <v>139</v>
      </c>
      <c r="B24" s="19" t="s">
        <v>51</v>
      </c>
      <c r="C24" s="19">
        <v>49548</v>
      </c>
      <c r="D24" s="19" t="s">
        <v>5</v>
      </c>
    </row>
    <row r="25" spans="1:4" x14ac:dyDescent="0.25">
      <c r="A25" s="19" t="s">
        <v>140</v>
      </c>
      <c r="B25" s="19" t="s">
        <v>35</v>
      </c>
      <c r="C25" s="19" t="s">
        <v>141</v>
      </c>
      <c r="D25" s="19" t="s">
        <v>5</v>
      </c>
    </row>
    <row r="26" spans="1:4" x14ac:dyDescent="0.25">
      <c r="A26" s="19" t="s">
        <v>142</v>
      </c>
      <c r="B26" s="19" t="s">
        <v>87</v>
      </c>
      <c r="C26" s="19" t="s">
        <v>143</v>
      </c>
      <c r="D26" s="19" t="s">
        <v>5</v>
      </c>
    </row>
    <row r="27" spans="1:4" x14ac:dyDescent="0.25">
      <c r="A27" s="19" t="s">
        <v>144</v>
      </c>
      <c r="B27" s="19" t="s">
        <v>93</v>
      </c>
      <c r="C27" s="19">
        <v>77078</v>
      </c>
      <c r="D27" s="19" t="s">
        <v>5</v>
      </c>
    </row>
    <row r="28" spans="1:4" x14ac:dyDescent="0.25">
      <c r="A28" s="19" t="s">
        <v>145</v>
      </c>
      <c r="B28" s="19" t="s">
        <v>25</v>
      </c>
      <c r="C28" s="19">
        <v>32220</v>
      </c>
      <c r="D28" s="19" t="s">
        <v>5</v>
      </c>
    </row>
    <row r="29" spans="1:4" x14ac:dyDescent="0.25">
      <c r="A29" s="19" t="s">
        <v>146</v>
      </c>
      <c r="B29" s="19" t="s">
        <v>67</v>
      </c>
      <c r="C29" s="19" t="s">
        <v>147</v>
      </c>
      <c r="D29" s="19" t="s">
        <v>5</v>
      </c>
    </row>
    <row r="30" spans="1:4" x14ac:dyDescent="0.25">
      <c r="A30" s="19" t="s">
        <v>148</v>
      </c>
      <c r="B30" s="19" t="s">
        <v>39</v>
      </c>
      <c r="C30" s="19">
        <v>66106</v>
      </c>
      <c r="D30" s="19" t="s">
        <v>5</v>
      </c>
    </row>
    <row r="31" spans="1:4" x14ac:dyDescent="0.25">
      <c r="A31" s="19" t="s">
        <v>149</v>
      </c>
      <c r="B31" s="19" t="s">
        <v>27</v>
      </c>
      <c r="C31" s="19" t="s">
        <v>150</v>
      </c>
      <c r="D31" s="19" t="s">
        <v>5</v>
      </c>
    </row>
    <row r="32" spans="1:4" x14ac:dyDescent="0.25">
      <c r="A32" s="19" t="s">
        <v>151</v>
      </c>
      <c r="B32" s="19" t="s">
        <v>101</v>
      </c>
      <c r="C32" s="19" t="s">
        <v>152</v>
      </c>
      <c r="D32" s="19" t="s">
        <v>5</v>
      </c>
    </row>
    <row r="33" spans="1:4" x14ac:dyDescent="0.25">
      <c r="A33" s="19" t="s">
        <v>153</v>
      </c>
      <c r="B33" s="19" t="s">
        <v>83</v>
      </c>
      <c r="C33" s="19" t="s">
        <v>154</v>
      </c>
      <c r="D33" s="19" t="s">
        <v>5</v>
      </c>
    </row>
    <row r="34" spans="1:4" x14ac:dyDescent="0.25">
      <c r="A34" s="19" t="s">
        <v>155</v>
      </c>
      <c r="B34" s="19" t="s">
        <v>17</v>
      </c>
      <c r="C34" s="19">
        <v>90638</v>
      </c>
      <c r="D34" s="19" t="s">
        <v>5</v>
      </c>
    </row>
    <row r="35" spans="1:4" x14ac:dyDescent="0.25">
      <c r="A35" s="19" t="s">
        <v>156</v>
      </c>
      <c r="B35" s="19" t="s">
        <v>67</v>
      </c>
      <c r="C35" s="19">
        <v>8701</v>
      </c>
      <c r="D35" s="19" t="s">
        <v>5</v>
      </c>
    </row>
    <row r="36" spans="1:4" x14ac:dyDescent="0.25">
      <c r="A36" s="19" t="s">
        <v>157</v>
      </c>
      <c r="B36" s="19" t="s">
        <v>73</v>
      </c>
      <c r="C36" s="19" t="s">
        <v>158</v>
      </c>
      <c r="D36" s="19" t="s">
        <v>5</v>
      </c>
    </row>
    <row r="37" spans="1:4" x14ac:dyDescent="0.25">
      <c r="A37" s="19" t="s">
        <v>159</v>
      </c>
      <c r="B37" s="19" t="s">
        <v>41</v>
      </c>
      <c r="C37" s="19" t="s">
        <v>160</v>
      </c>
      <c r="D37" s="19" t="s">
        <v>5</v>
      </c>
    </row>
    <row r="38" spans="1:4" x14ac:dyDescent="0.25">
      <c r="A38" s="19" t="s">
        <v>161</v>
      </c>
      <c r="B38" s="19" t="s">
        <v>33</v>
      </c>
      <c r="C38" s="19">
        <v>60069</v>
      </c>
      <c r="D38" s="19" t="s">
        <v>5</v>
      </c>
    </row>
    <row r="39" spans="1:4" x14ac:dyDescent="0.25">
      <c r="A39" s="19" t="s">
        <v>162</v>
      </c>
      <c r="B39" s="19" t="s">
        <v>15</v>
      </c>
      <c r="C39" s="19">
        <v>72206</v>
      </c>
      <c r="D39" s="19" t="s">
        <v>5</v>
      </c>
    </row>
    <row r="40" spans="1:4" x14ac:dyDescent="0.25">
      <c r="A40" s="19" t="s">
        <v>163</v>
      </c>
      <c r="B40" s="19" t="s">
        <v>41</v>
      </c>
      <c r="C40" s="19" t="s">
        <v>164</v>
      </c>
      <c r="D40" s="19" t="s">
        <v>5</v>
      </c>
    </row>
    <row r="41" spans="1:4" x14ac:dyDescent="0.25">
      <c r="A41" s="19" t="s">
        <v>165</v>
      </c>
      <c r="B41" s="19" t="s">
        <v>99</v>
      </c>
      <c r="C41" s="19" t="s">
        <v>166</v>
      </c>
      <c r="D41" s="19" t="s">
        <v>5</v>
      </c>
    </row>
    <row r="42" spans="1:4" x14ac:dyDescent="0.25">
      <c r="A42" s="19" t="s">
        <v>167</v>
      </c>
      <c r="B42" s="19" t="s">
        <v>33</v>
      </c>
      <c r="C42" s="19">
        <v>60525</v>
      </c>
      <c r="D42" s="19" t="s">
        <v>5</v>
      </c>
    </row>
    <row r="43" spans="1:4" x14ac:dyDescent="0.25">
      <c r="A43" s="19" t="s">
        <v>168</v>
      </c>
      <c r="B43" s="19" t="s">
        <v>91</v>
      </c>
      <c r="C43" s="19">
        <v>38118</v>
      </c>
      <c r="D43" s="19" t="s">
        <v>5</v>
      </c>
    </row>
    <row r="44" spans="1:4" x14ac:dyDescent="0.25">
      <c r="A44" s="19" t="s">
        <v>169</v>
      </c>
      <c r="B44" s="19" t="s">
        <v>49</v>
      </c>
      <c r="C44" s="19">
        <v>1844</v>
      </c>
      <c r="D44" s="19" t="s">
        <v>5</v>
      </c>
    </row>
    <row r="45" spans="1:4" x14ac:dyDescent="0.25">
      <c r="A45" s="19" t="s">
        <v>170</v>
      </c>
      <c r="B45" s="19" t="s">
        <v>21</v>
      </c>
      <c r="C45" s="19">
        <v>6457</v>
      </c>
      <c r="D45" s="19" t="s">
        <v>5</v>
      </c>
    </row>
    <row r="46" spans="1:4" x14ac:dyDescent="0.25">
      <c r="A46" s="19" t="s">
        <v>171</v>
      </c>
      <c r="B46" s="19" t="s">
        <v>105</v>
      </c>
      <c r="C46" s="19">
        <v>53221</v>
      </c>
      <c r="D46" s="19" t="s">
        <v>5</v>
      </c>
    </row>
    <row r="47" spans="1:4" x14ac:dyDescent="0.25">
      <c r="A47" s="19" t="s">
        <v>172</v>
      </c>
      <c r="B47" s="19" t="s">
        <v>101</v>
      </c>
      <c r="C47" s="19">
        <v>98275</v>
      </c>
      <c r="D47" s="19" t="s">
        <v>5</v>
      </c>
    </row>
    <row r="48" spans="1:4" x14ac:dyDescent="0.25">
      <c r="A48" s="19" t="s">
        <v>173</v>
      </c>
      <c r="B48" s="19" t="s">
        <v>77</v>
      </c>
      <c r="C48" s="19" t="s">
        <v>174</v>
      </c>
      <c r="D48" s="19" t="s">
        <v>5</v>
      </c>
    </row>
    <row r="49" spans="1:4" x14ac:dyDescent="0.25">
      <c r="A49" s="19" t="s">
        <v>175</v>
      </c>
      <c r="B49" s="19" t="s">
        <v>53</v>
      </c>
      <c r="C49" s="19" t="s">
        <v>176</v>
      </c>
      <c r="D49" s="19" t="s">
        <v>5</v>
      </c>
    </row>
    <row r="50" spans="1:4" x14ac:dyDescent="0.25">
      <c r="A50" s="19" t="s">
        <v>177</v>
      </c>
      <c r="B50" s="19" t="s">
        <v>83</v>
      </c>
      <c r="C50" s="19" t="s">
        <v>178</v>
      </c>
      <c r="D50" s="19" t="s">
        <v>5</v>
      </c>
    </row>
    <row r="51" spans="1:4" x14ac:dyDescent="0.25">
      <c r="A51" s="19" t="s">
        <v>179</v>
      </c>
      <c r="B51" s="19" t="s">
        <v>67</v>
      </c>
      <c r="C51" s="19">
        <v>7047</v>
      </c>
      <c r="D51" s="19" t="s">
        <v>5</v>
      </c>
    </row>
    <row r="52" spans="1:4" x14ac:dyDescent="0.25">
      <c r="A52" s="19" t="s">
        <v>180</v>
      </c>
      <c r="B52" s="19" t="s">
        <v>63</v>
      </c>
      <c r="C52" s="19">
        <v>89030</v>
      </c>
      <c r="D52" s="19" t="s">
        <v>5</v>
      </c>
    </row>
    <row r="53" spans="1:4" x14ac:dyDescent="0.25">
      <c r="A53" s="19" t="s">
        <v>181</v>
      </c>
      <c r="B53" s="19" t="s">
        <v>79</v>
      </c>
      <c r="C53" s="19">
        <v>73128</v>
      </c>
      <c r="D53" s="19" t="s">
        <v>5</v>
      </c>
    </row>
    <row r="54" spans="1:4" x14ac:dyDescent="0.25">
      <c r="A54" s="19" t="s">
        <v>182</v>
      </c>
      <c r="B54" s="19" t="s">
        <v>25</v>
      </c>
      <c r="C54" s="19" t="s">
        <v>183</v>
      </c>
      <c r="D54" s="19" t="s">
        <v>5</v>
      </c>
    </row>
    <row r="55" spans="1:4" x14ac:dyDescent="0.25">
      <c r="A55" s="19" t="s">
        <v>184</v>
      </c>
      <c r="B55" s="19" t="s">
        <v>13</v>
      </c>
      <c r="C55" s="19">
        <v>85009</v>
      </c>
      <c r="D55" s="19" t="s">
        <v>5</v>
      </c>
    </row>
    <row r="56" spans="1:4" x14ac:dyDescent="0.25">
      <c r="A56" s="19" t="s">
        <v>185</v>
      </c>
      <c r="B56" s="19" t="s">
        <v>67</v>
      </c>
      <c r="C56" s="19">
        <v>7058</v>
      </c>
      <c r="D56" s="19" t="s">
        <v>5</v>
      </c>
    </row>
    <row r="57" spans="1:4" x14ac:dyDescent="0.25">
      <c r="A57" s="19" t="s">
        <v>186</v>
      </c>
      <c r="B57" s="19" t="s">
        <v>81</v>
      </c>
      <c r="C57" s="19">
        <v>4240</v>
      </c>
      <c r="D57" s="19" t="s">
        <v>5</v>
      </c>
    </row>
    <row r="58" spans="1:4" x14ac:dyDescent="0.25">
      <c r="A58" s="19" t="s">
        <v>187</v>
      </c>
      <c r="B58" s="19" t="s">
        <v>55</v>
      </c>
      <c r="C58" s="19" t="s">
        <v>188</v>
      </c>
      <c r="D58" s="19" t="s">
        <v>5</v>
      </c>
    </row>
    <row r="59" spans="1:4" x14ac:dyDescent="0.25">
      <c r="A59" s="19" t="s">
        <v>189</v>
      </c>
      <c r="B59" s="19" t="s">
        <v>25</v>
      </c>
      <c r="C59" s="19" t="s">
        <v>190</v>
      </c>
      <c r="D59" s="19" t="s">
        <v>5</v>
      </c>
    </row>
    <row r="60" spans="1:4" x14ac:dyDescent="0.25">
      <c r="A60" s="19" t="s">
        <v>191</v>
      </c>
      <c r="B60" s="19" t="s">
        <v>99</v>
      </c>
      <c r="C60" s="19" t="s">
        <v>192</v>
      </c>
      <c r="D60" s="19" t="s">
        <v>5</v>
      </c>
    </row>
    <row r="61" spans="1:4" x14ac:dyDescent="0.25">
      <c r="A61" s="19" t="s">
        <v>193</v>
      </c>
      <c r="B61" s="19" t="s">
        <v>71</v>
      </c>
      <c r="C61" s="19">
        <v>12575</v>
      </c>
      <c r="D61" s="19" t="s">
        <v>5</v>
      </c>
    </row>
    <row r="62" spans="1:4" x14ac:dyDescent="0.25">
      <c r="A62" s="19" t="s">
        <v>194</v>
      </c>
      <c r="B62" s="19" t="s">
        <v>33</v>
      </c>
      <c r="C62" s="19" t="s">
        <v>195</v>
      </c>
      <c r="D62" s="19" t="s">
        <v>5</v>
      </c>
    </row>
    <row r="63" spans="1:4" x14ac:dyDescent="0.25">
      <c r="A63" s="19" t="s">
        <v>196</v>
      </c>
      <c r="B63" s="19" t="s">
        <v>51</v>
      </c>
      <c r="C63" s="19">
        <v>48174</v>
      </c>
      <c r="D63" s="19" t="s">
        <v>5</v>
      </c>
    </row>
    <row r="64" spans="1:4" x14ac:dyDescent="0.25">
      <c r="A64" s="19" t="s">
        <v>197</v>
      </c>
      <c r="B64" s="19" t="s">
        <v>67</v>
      </c>
      <c r="C64" s="19" t="s">
        <v>198</v>
      </c>
      <c r="D64" s="19" t="s">
        <v>5</v>
      </c>
    </row>
    <row r="65" spans="1:4" x14ac:dyDescent="0.25">
      <c r="A65" s="19" t="s">
        <v>199</v>
      </c>
      <c r="B65" s="19" t="s">
        <v>95</v>
      </c>
      <c r="C65" s="19">
        <v>84104</v>
      </c>
      <c r="D65" s="19" t="s">
        <v>5</v>
      </c>
    </row>
    <row r="66" spans="1:4" x14ac:dyDescent="0.25">
      <c r="A66" s="19" t="s">
        <v>200</v>
      </c>
      <c r="B66" s="19" t="s">
        <v>93</v>
      </c>
      <c r="C66" s="19">
        <v>78219</v>
      </c>
      <c r="D66" s="19" t="s">
        <v>5</v>
      </c>
    </row>
    <row r="67" spans="1:4" x14ac:dyDescent="0.25">
      <c r="A67" s="19" t="s">
        <v>201</v>
      </c>
      <c r="B67" s="19" t="s">
        <v>17</v>
      </c>
      <c r="C67" s="19">
        <v>95112</v>
      </c>
      <c r="D67" s="19" t="s">
        <v>5</v>
      </c>
    </row>
    <row r="68" spans="1:4" x14ac:dyDescent="0.25">
      <c r="A68" s="19" t="s">
        <v>202</v>
      </c>
      <c r="B68" s="19" t="s">
        <v>17</v>
      </c>
      <c r="C68" s="19">
        <v>94577</v>
      </c>
      <c r="D68" s="19" t="s">
        <v>5</v>
      </c>
    </row>
    <row r="69" spans="1:4" x14ac:dyDescent="0.25">
      <c r="A69" s="19" t="s">
        <v>203</v>
      </c>
      <c r="B69" s="19" t="s">
        <v>83</v>
      </c>
      <c r="C69" s="19">
        <v>18504</v>
      </c>
      <c r="D69" s="19" t="s">
        <v>5</v>
      </c>
    </row>
    <row r="70" spans="1:4" x14ac:dyDescent="0.25">
      <c r="A70" s="19" t="s">
        <v>204</v>
      </c>
      <c r="B70" s="19" t="s">
        <v>49</v>
      </c>
      <c r="C70" s="19">
        <v>2771</v>
      </c>
      <c r="D70" s="19" t="s">
        <v>5</v>
      </c>
    </row>
    <row r="71" spans="1:4" x14ac:dyDescent="0.25">
      <c r="A71" s="19" t="s">
        <v>205</v>
      </c>
      <c r="B71" s="19" t="s">
        <v>49</v>
      </c>
      <c r="C71" s="19">
        <v>1545</v>
      </c>
      <c r="D71" s="19" t="s">
        <v>5</v>
      </c>
    </row>
    <row r="72" spans="1:4" x14ac:dyDescent="0.25">
      <c r="A72" s="19" t="s">
        <v>206</v>
      </c>
      <c r="B72" s="19" t="s">
        <v>91</v>
      </c>
      <c r="C72" s="19">
        <v>37167</v>
      </c>
      <c r="D72" s="19" t="s">
        <v>5</v>
      </c>
    </row>
    <row r="73" spans="1:4" x14ac:dyDescent="0.25">
      <c r="A73" s="19" t="s">
        <v>207</v>
      </c>
      <c r="B73" s="19" t="s">
        <v>35</v>
      </c>
      <c r="C73" s="19">
        <v>46628</v>
      </c>
      <c r="D73" s="19" t="s">
        <v>5</v>
      </c>
    </row>
    <row r="74" spans="1:4" x14ac:dyDescent="0.25">
      <c r="A74" s="19" t="s">
        <v>208</v>
      </c>
      <c r="B74" s="19" t="s">
        <v>49</v>
      </c>
      <c r="C74" s="19">
        <v>65803</v>
      </c>
      <c r="D74" s="19" t="s">
        <v>5</v>
      </c>
    </row>
    <row r="75" spans="1:4" x14ac:dyDescent="0.25">
      <c r="A75" s="19" t="s">
        <v>209</v>
      </c>
      <c r="B75" s="19" t="s">
        <v>99</v>
      </c>
      <c r="C75" s="19" t="s">
        <v>210</v>
      </c>
      <c r="D75" s="19" t="s">
        <v>5</v>
      </c>
    </row>
    <row r="76" spans="1:4" x14ac:dyDescent="0.25">
      <c r="A76" s="19" t="s">
        <v>211</v>
      </c>
      <c r="B76" s="19" t="s">
        <v>17</v>
      </c>
      <c r="C76" s="19">
        <v>95206</v>
      </c>
      <c r="D76" s="19" t="s">
        <v>5</v>
      </c>
    </row>
    <row r="77" spans="1:4" x14ac:dyDescent="0.25">
      <c r="A77" s="19" t="s">
        <v>212</v>
      </c>
      <c r="B77" s="19" t="s">
        <v>17</v>
      </c>
      <c r="C77" s="19">
        <v>91352</v>
      </c>
      <c r="D77" s="19" t="s">
        <v>5</v>
      </c>
    </row>
    <row r="78" spans="1:4" x14ac:dyDescent="0.25">
      <c r="A78" s="19" t="s">
        <v>213</v>
      </c>
      <c r="B78" s="19" t="s">
        <v>93</v>
      </c>
      <c r="C78" s="19">
        <v>76501</v>
      </c>
      <c r="D78" s="19" t="s">
        <v>5</v>
      </c>
    </row>
    <row r="79" spans="1:4" x14ac:dyDescent="0.25">
      <c r="A79" s="19" t="s">
        <v>214</v>
      </c>
      <c r="B79" s="19" t="s">
        <v>77</v>
      </c>
      <c r="C79" s="19" t="s">
        <v>215</v>
      </c>
      <c r="D79" s="19" t="s">
        <v>5</v>
      </c>
    </row>
    <row r="80" spans="1:4" x14ac:dyDescent="0.25">
      <c r="A80" s="19" t="s">
        <v>216</v>
      </c>
      <c r="B80" s="19" t="s">
        <v>79</v>
      </c>
      <c r="C80" s="19">
        <v>74115</v>
      </c>
      <c r="D80" s="19" t="s">
        <v>5</v>
      </c>
    </row>
    <row r="81" spans="1:4" x14ac:dyDescent="0.25">
      <c r="A81" s="19" t="s">
        <v>217</v>
      </c>
      <c r="B81" s="19" t="s">
        <v>83</v>
      </c>
      <c r="C81" s="19" t="s">
        <v>218</v>
      </c>
      <c r="D81" s="19" t="s">
        <v>5</v>
      </c>
    </row>
    <row r="82" spans="1:4" x14ac:dyDescent="0.25">
      <c r="A82" s="19" t="s">
        <v>219</v>
      </c>
      <c r="B82" s="19" t="s">
        <v>77</v>
      </c>
      <c r="C82" s="19">
        <v>45069</v>
      </c>
      <c r="D82" s="19" t="s">
        <v>5</v>
      </c>
    </row>
    <row r="83" spans="1:4" x14ac:dyDescent="0.25">
      <c r="A83" s="19" t="s">
        <v>220</v>
      </c>
      <c r="B83" s="19" t="s">
        <v>39</v>
      </c>
      <c r="C83" s="19">
        <v>67217</v>
      </c>
      <c r="D83" s="19" t="s">
        <v>5</v>
      </c>
    </row>
    <row r="84" spans="1:4" x14ac:dyDescent="0.25">
      <c r="A84" s="19" t="s">
        <v>221</v>
      </c>
      <c r="B84" s="19" t="s">
        <v>17</v>
      </c>
      <c r="C84" s="19" t="s">
        <v>158</v>
      </c>
      <c r="D84" s="19" t="s">
        <v>5</v>
      </c>
    </row>
    <row r="85" spans="1:4" x14ac:dyDescent="0.25">
      <c r="A85" s="19" t="s">
        <v>222</v>
      </c>
      <c r="B85" s="19" t="s">
        <v>99</v>
      </c>
      <c r="C85" s="19" t="s">
        <v>223</v>
      </c>
      <c r="D85" s="19" t="s">
        <v>5</v>
      </c>
    </row>
    <row r="86" spans="1:4" x14ac:dyDescent="0.25">
      <c r="A86" s="19" t="s">
        <v>224</v>
      </c>
      <c r="B86" s="19" t="s">
        <v>83</v>
      </c>
      <c r="C86" s="19">
        <v>17406</v>
      </c>
      <c r="D86" s="19" t="s">
        <v>5</v>
      </c>
    </row>
    <row r="87" spans="1:4" x14ac:dyDescent="0.25">
      <c r="A87" s="19" t="s">
        <v>225</v>
      </c>
      <c r="B87" s="19" t="s">
        <v>11</v>
      </c>
      <c r="C87" s="19">
        <v>99501</v>
      </c>
      <c r="D87" s="19" t="s">
        <v>6</v>
      </c>
    </row>
    <row r="88" spans="1:4" x14ac:dyDescent="0.25">
      <c r="A88" s="19" t="s">
        <v>226</v>
      </c>
      <c r="B88" s="19" t="s">
        <v>11</v>
      </c>
      <c r="C88" s="19">
        <v>99709</v>
      </c>
      <c r="D88" s="19" t="s">
        <v>6</v>
      </c>
    </row>
    <row r="89" spans="1:4" x14ac:dyDescent="0.25">
      <c r="A89" s="19" t="s">
        <v>227</v>
      </c>
      <c r="B89" s="19" t="s">
        <v>11</v>
      </c>
      <c r="C89" s="19">
        <v>99801</v>
      </c>
      <c r="D89" s="19" t="s">
        <v>6</v>
      </c>
    </row>
    <row r="90" spans="1:4" x14ac:dyDescent="0.25">
      <c r="A90" s="19" t="s">
        <v>228</v>
      </c>
      <c r="B90" s="19" t="s">
        <v>9</v>
      </c>
      <c r="C90" s="19">
        <v>35204</v>
      </c>
      <c r="D90" s="19" t="s">
        <v>6</v>
      </c>
    </row>
    <row r="91" spans="1:4" x14ac:dyDescent="0.25">
      <c r="A91" s="19" t="s">
        <v>229</v>
      </c>
      <c r="B91" s="19" t="s">
        <v>9</v>
      </c>
      <c r="C91" s="19">
        <v>36527</v>
      </c>
      <c r="D91" s="19" t="s">
        <v>6</v>
      </c>
    </row>
    <row r="92" spans="1:4" x14ac:dyDescent="0.25">
      <c r="A92" s="19" t="s">
        <v>162</v>
      </c>
      <c r="B92" s="19" t="s">
        <v>15</v>
      </c>
      <c r="C92" s="19">
        <v>72209</v>
      </c>
      <c r="D92" s="19" t="s">
        <v>6</v>
      </c>
    </row>
    <row r="93" spans="1:4" x14ac:dyDescent="0.25">
      <c r="A93" s="19" t="s">
        <v>230</v>
      </c>
      <c r="B93" s="19" t="s">
        <v>15</v>
      </c>
      <c r="C93" s="19">
        <v>72764</v>
      </c>
      <c r="D93" s="19" t="s">
        <v>6</v>
      </c>
    </row>
    <row r="94" spans="1:4" x14ac:dyDescent="0.25">
      <c r="A94" s="19" t="s">
        <v>231</v>
      </c>
      <c r="B94" s="19" t="s">
        <v>13</v>
      </c>
      <c r="C94" s="19">
        <v>86004</v>
      </c>
      <c r="D94" s="19" t="s">
        <v>6</v>
      </c>
    </row>
    <row r="95" spans="1:4" x14ac:dyDescent="0.25">
      <c r="A95" s="19" t="s">
        <v>184</v>
      </c>
      <c r="B95" s="19" t="s">
        <v>13</v>
      </c>
      <c r="C95" s="19">
        <v>85004</v>
      </c>
      <c r="D95" s="19" t="s">
        <v>6</v>
      </c>
    </row>
    <row r="96" spans="1:4" x14ac:dyDescent="0.25">
      <c r="A96" s="19" t="s">
        <v>232</v>
      </c>
      <c r="B96" s="19" t="s">
        <v>13</v>
      </c>
      <c r="C96" s="19">
        <v>85714</v>
      </c>
      <c r="D96" s="19" t="s">
        <v>6</v>
      </c>
    </row>
    <row r="97" spans="1:4" x14ac:dyDescent="0.25">
      <c r="A97" s="19" t="s">
        <v>233</v>
      </c>
      <c r="B97" s="19" t="s">
        <v>17</v>
      </c>
      <c r="C97" s="19">
        <v>93308</v>
      </c>
      <c r="D97" s="19" t="s">
        <v>6</v>
      </c>
    </row>
    <row r="98" spans="1:4" x14ac:dyDescent="0.25">
      <c r="A98" s="19" t="s">
        <v>137</v>
      </c>
      <c r="B98" s="19" t="s">
        <v>17</v>
      </c>
      <c r="C98" s="19">
        <v>93706</v>
      </c>
      <c r="D98" s="19" t="s">
        <v>6</v>
      </c>
    </row>
    <row r="99" spans="1:4" x14ac:dyDescent="0.25">
      <c r="A99" s="19" t="s">
        <v>234</v>
      </c>
      <c r="B99" s="19" t="s">
        <v>17</v>
      </c>
      <c r="C99" s="19">
        <v>91761</v>
      </c>
      <c r="D99" s="19" t="s">
        <v>6</v>
      </c>
    </row>
    <row r="100" spans="1:4" x14ac:dyDescent="0.25">
      <c r="A100" s="19" t="s">
        <v>235</v>
      </c>
      <c r="B100" s="19" t="s">
        <v>17</v>
      </c>
      <c r="C100" s="19">
        <v>96002</v>
      </c>
      <c r="D100" s="19" t="s">
        <v>6</v>
      </c>
    </row>
    <row r="101" spans="1:4" x14ac:dyDescent="0.25">
      <c r="A101" s="19" t="s">
        <v>236</v>
      </c>
      <c r="B101" s="19" t="s">
        <v>17</v>
      </c>
      <c r="C101" s="19">
        <v>95834</v>
      </c>
      <c r="D101" s="19" t="s">
        <v>6</v>
      </c>
    </row>
    <row r="102" spans="1:4" x14ac:dyDescent="0.25">
      <c r="A102" s="19" t="s">
        <v>237</v>
      </c>
      <c r="B102" s="19" t="s">
        <v>17</v>
      </c>
      <c r="C102" s="19">
        <v>92121</v>
      </c>
      <c r="D102" s="19" t="s">
        <v>6</v>
      </c>
    </row>
    <row r="103" spans="1:4" x14ac:dyDescent="0.25">
      <c r="A103" s="19" t="s">
        <v>238</v>
      </c>
      <c r="B103" s="19" t="s">
        <v>17</v>
      </c>
      <c r="C103" s="19">
        <v>90670</v>
      </c>
      <c r="D103" s="19" t="s">
        <v>6</v>
      </c>
    </row>
    <row r="104" spans="1:4" x14ac:dyDescent="0.25">
      <c r="A104" s="19" t="s">
        <v>239</v>
      </c>
      <c r="B104" s="19" t="s">
        <v>17</v>
      </c>
      <c r="C104" s="19">
        <v>94587</v>
      </c>
      <c r="D104" s="19" t="s">
        <v>6</v>
      </c>
    </row>
    <row r="105" spans="1:4" x14ac:dyDescent="0.25">
      <c r="A105" s="19" t="s">
        <v>117</v>
      </c>
      <c r="B105" s="19" t="s">
        <v>19</v>
      </c>
      <c r="C105" s="19">
        <v>80011</v>
      </c>
      <c r="D105" s="19" t="s">
        <v>6</v>
      </c>
    </row>
    <row r="106" spans="1:4" x14ac:dyDescent="0.25">
      <c r="A106" s="19" t="s">
        <v>240</v>
      </c>
      <c r="B106" s="19" t="s">
        <v>19</v>
      </c>
      <c r="C106" s="19">
        <v>80239</v>
      </c>
      <c r="D106" s="19" t="s">
        <v>6</v>
      </c>
    </row>
    <row r="107" spans="1:4" x14ac:dyDescent="0.25">
      <c r="A107" s="19" t="s">
        <v>241</v>
      </c>
      <c r="B107" s="19" t="s">
        <v>19</v>
      </c>
      <c r="C107" s="19">
        <v>81301</v>
      </c>
      <c r="D107" s="19" t="s">
        <v>6</v>
      </c>
    </row>
    <row r="108" spans="1:4" x14ac:dyDescent="0.25">
      <c r="A108" s="19" t="s">
        <v>242</v>
      </c>
      <c r="B108" s="19" t="s">
        <v>19</v>
      </c>
      <c r="C108" s="19">
        <v>81501</v>
      </c>
      <c r="D108" s="19" t="s">
        <v>6</v>
      </c>
    </row>
    <row r="109" spans="1:4" x14ac:dyDescent="0.25">
      <c r="A109" s="19" t="s">
        <v>243</v>
      </c>
      <c r="B109" s="19" t="s">
        <v>21</v>
      </c>
      <c r="C109" s="19">
        <v>6095</v>
      </c>
      <c r="D109" s="19" t="s">
        <v>6</v>
      </c>
    </row>
    <row r="110" spans="1:4" x14ac:dyDescent="0.25">
      <c r="A110" s="19" t="s">
        <v>244</v>
      </c>
      <c r="B110" s="19" t="s">
        <v>23</v>
      </c>
      <c r="C110" s="19">
        <v>19720</v>
      </c>
      <c r="D110" s="19" t="s">
        <v>6</v>
      </c>
    </row>
    <row r="111" spans="1:4" x14ac:dyDescent="0.25">
      <c r="A111" s="19" t="s">
        <v>245</v>
      </c>
      <c r="B111" s="19" t="s">
        <v>25</v>
      </c>
      <c r="C111" s="19">
        <v>33442</v>
      </c>
      <c r="D111" s="19" t="s">
        <v>6</v>
      </c>
    </row>
    <row r="112" spans="1:4" x14ac:dyDescent="0.25">
      <c r="A112" s="19" t="s">
        <v>246</v>
      </c>
      <c r="B112" s="19" t="s">
        <v>25</v>
      </c>
      <c r="C112" s="19">
        <v>33917</v>
      </c>
      <c r="D112" s="19" t="s">
        <v>6</v>
      </c>
    </row>
    <row r="113" spans="1:4" x14ac:dyDescent="0.25">
      <c r="A113" s="19" t="s">
        <v>247</v>
      </c>
      <c r="B113" s="19" t="s">
        <v>25</v>
      </c>
      <c r="C113" s="19">
        <v>32609</v>
      </c>
      <c r="D113" s="19" t="s">
        <v>6</v>
      </c>
    </row>
    <row r="114" spans="1:4" x14ac:dyDescent="0.25">
      <c r="A114" s="19" t="s">
        <v>248</v>
      </c>
      <c r="B114" s="19" t="s">
        <v>25</v>
      </c>
      <c r="C114" s="19">
        <v>33013</v>
      </c>
      <c r="D114" s="19" t="s">
        <v>6</v>
      </c>
    </row>
    <row r="115" spans="1:4" x14ac:dyDescent="0.25">
      <c r="A115" s="19" t="s">
        <v>145</v>
      </c>
      <c r="B115" s="19" t="s">
        <v>25</v>
      </c>
      <c r="C115" s="19">
        <v>32209</v>
      </c>
      <c r="D115" s="19" t="s">
        <v>6</v>
      </c>
    </row>
    <row r="116" spans="1:4" x14ac:dyDescent="0.25">
      <c r="A116" s="19" t="s">
        <v>145</v>
      </c>
      <c r="B116" s="19" t="s">
        <v>25</v>
      </c>
      <c r="C116" s="19">
        <v>32207</v>
      </c>
      <c r="D116" s="19" t="s">
        <v>6</v>
      </c>
    </row>
    <row r="117" spans="1:4" x14ac:dyDescent="0.25">
      <c r="A117" s="19" t="s">
        <v>182</v>
      </c>
      <c r="B117" s="19" t="s">
        <v>25</v>
      </c>
      <c r="C117" s="19">
        <v>32824</v>
      </c>
      <c r="D117" s="19" t="s">
        <v>6</v>
      </c>
    </row>
    <row r="118" spans="1:4" x14ac:dyDescent="0.25">
      <c r="A118" s="19" t="s">
        <v>249</v>
      </c>
      <c r="B118" s="19" t="s">
        <v>25</v>
      </c>
      <c r="C118" s="19">
        <v>32514</v>
      </c>
      <c r="D118" s="19" t="s">
        <v>6</v>
      </c>
    </row>
    <row r="119" spans="1:4" x14ac:dyDescent="0.25">
      <c r="A119" s="19" t="s">
        <v>250</v>
      </c>
      <c r="B119" s="19" t="s">
        <v>25</v>
      </c>
      <c r="C119" s="19">
        <v>32304</v>
      </c>
      <c r="D119" s="19" t="s">
        <v>6</v>
      </c>
    </row>
    <row r="120" spans="1:4" x14ac:dyDescent="0.25">
      <c r="A120" s="19" t="s">
        <v>251</v>
      </c>
      <c r="B120" s="19" t="s">
        <v>25</v>
      </c>
      <c r="C120" s="19">
        <v>33619</v>
      </c>
      <c r="D120" s="19" t="s">
        <v>6</v>
      </c>
    </row>
    <row r="121" spans="1:4" x14ac:dyDescent="0.25">
      <c r="A121" s="19" t="s">
        <v>252</v>
      </c>
      <c r="B121" s="19" t="s">
        <v>27</v>
      </c>
      <c r="C121" s="19">
        <v>30742</v>
      </c>
      <c r="D121" s="19" t="s">
        <v>6</v>
      </c>
    </row>
    <row r="122" spans="1:4" x14ac:dyDescent="0.25">
      <c r="A122" s="19" t="s">
        <v>253</v>
      </c>
      <c r="B122" s="19" t="s">
        <v>27</v>
      </c>
      <c r="C122" s="19">
        <v>30067</v>
      </c>
      <c r="D122" s="19" t="s">
        <v>6</v>
      </c>
    </row>
    <row r="123" spans="1:4" x14ac:dyDescent="0.25">
      <c r="A123" s="19" t="s">
        <v>254</v>
      </c>
      <c r="B123" s="19" t="s">
        <v>29</v>
      </c>
      <c r="C123" s="19">
        <v>96819</v>
      </c>
      <c r="D123" s="19" t="s">
        <v>6</v>
      </c>
    </row>
    <row r="124" spans="1:4" x14ac:dyDescent="0.25">
      <c r="A124" s="19" t="s">
        <v>255</v>
      </c>
      <c r="B124" s="19" t="s">
        <v>37</v>
      </c>
      <c r="C124" s="19">
        <v>51510</v>
      </c>
      <c r="D124" s="19" t="s">
        <v>6</v>
      </c>
    </row>
    <row r="125" spans="1:4" x14ac:dyDescent="0.25">
      <c r="A125" s="19" t="s">
        <v>256</v>
      </c>
      <c r="B125" s="19" t="s">
        <v>37</v>
      </c>
      <c r="C125" s="19">
        <v>50321</v>
      </c>
      <c r="D125" s="19" t="s">
        <v>6</v>
      </c>
    </row>
    <row r="126" spans="1:4" x14ac:dyDescent="0.25">
      <c r="A126" s="19" t="s">
        <v>257</v>
      </c>
      <c r="B126" s="19" t="s">
        <v>31</v>
      </c>
      <c r="C126" s="19">
        <v>83709</v>
      </c>
      <c r="D126" s="19" t="s">
        <v>6</v>
      </c>
    </row>
    <row r="127" spans="1:4" x14ac:dyDescent="0.25">
      <c r="A127" s="19" t="s">
        <v>258</v>
      </c>
      <c r="B127" s="19" t="s">
        <v>31</v>
      </c>
      <c r="C127" s="19">
        <v>83401</v>
      </c>
      <c r="D127" s="19" t="s">
        <v>6</v>
      </c>
    </row>
    <row r="128" spans="1:4" x14ac:dyDescent="0.25">
      <c r="A128" s="19" t="s">
        <v>259</v>
      </c>
      <c r="B128" s="19" t="s">
        <v>33</v>
      </c>
      <c r="C128" s="19">
        <v>60162</v>
      </c>
      <c r="D128" s="19" t="s">
        <v>6</v>
      </c>
    </row>
    <row r="129" spans="1:4" x14ac:dyDescent="0.25">
      <c r="A129" s="19" t="s">
        <v>260</v>
      </c>
      <c r="B129" s="19" t="s">
        <v>33</v>
      </c>
      <c r="C129" s="19">
        <v>60473</v>
      </c>
      <c r="D129" s="19" t="s">
        <v>6</v>
      </c>
    </row>
    <row r="130" spans="1:4" x14ac:dyDescent="0.25">
      <c r="A130" s="19" t="s">
        <v>208</v>
      </c>
      <c r="B130" s="19" t="s">
        <v>33</v>
      </c>
      <c r="C130" s="19">
        <v>62703</v>
      </c>
      <c r="D130" s="19" t="s">
        <v>6</v>
      </c>
    </row>
    <row r="131" spans="1:4" x14ac:dyDescent="0.25">
      <c r="A131" s="19" t="s">
        <v>136</v>
      </c>
      <c r="B131" s="19" t="s">
        <v>35</v>
      </c>
      <c r="C131" s="19">
        <v>46808</v>
      </c>
      <c r="D131" s="19" t="s">
        <v>6</v>
      </c>
    </row>
    <row r="132" spans="1:4" x14ac:dyDescent="0.25">
      <c r="A132" s="19" t="s">
        <v>261</v>
      </c>
      <c r="B132" s="19" t="s">
        <v>35</v>
      </c>
      <c r="C132" s="19">
        <v>46241</v>
      </c>
      <c r="D132" s="19" t="s">
        <v>6</v>
      </c>
    </row>
    <row r="133" spans="1:4" x14ac:dyDescent="0.25">
      <c r="A133" s="19" t="s">
        <v>262</v>
      </c>
      <c r="B133" s="19" t="s">
        <v>39</v>
      </c>
      <c r="C133" s="19">
        <v>66062</v>
      </c>
      <c r="D133" s="19" t="s">
        <v>6</v>
      </c>
    </row>
    <row r="134" spans="1:4" x14ac:dyDescent="0.25">
      <c r="A134" s="19" t="s">
        <v>263</v>
      </c>
      <c r="B134" s="19" t="s">
        <v>39</v>
      </c>
      <c r="C134" s="19">
        <v>67871</v>
      </c>
      <c r="D134" s="19" t="s">
        <v>6</v>
      </c>
    </row>
    <row r="135" spans="1:4" x14ac:dyDescent="0.25">
      <c r="A135" s="19" t="s">
        <v>220</v>
      </c>
      <c r="B135" s="19" t="s">
        <v>39</v>
      </c>
      <c r="C135" s="19">
        <v>67216</v>
      </c>
      <c r="D135" s="19" t="s">
        <v>6</v>
      </c>
    </row>
    <row r="136" spans="1:4" x14ac:dyDescent="0.25">
      <c r="A136" s="19" t="s">
        <v>159</v>
      </c>
      <c r="B136" s="19" t="s">
        <v>41</v>
      </c>
      <c r="C136" s="19">
        <v>40509</v>
      </c>
      <c r="D136" s="19" t="s">
        <v>6</v>
      </c>
    </row>
    <row r="137" spans="1:4" x14ac:dyDescent="0.25">
      <c r="A137" s="19" t="s">
        <v>264</v>
      </c>
      <c r="B137" s="19" t="s">
        <v>41</v>
      </c>
      <c r="C137" s="19">
        <v>42301</v>
      </c>
      <c r="D137" s="19" t="s">
        <v>6</v>
      </c>
    </row>
    <row r="138" spans="1:4" x14ac:dyDescent="0.25">
      <c r="A138" s="19" t="s">
        <v>265</v>
      </c>
      <c r="B138" s="19" t="s">
        <v>43</v>
      </c>
      <c r="C138" s="19">
        <v>70062</v>
      </c>
      <c r="D138" s="19" t="s">
        <v>6</v>
      </c>
    </row>
    <row r="139" spans="1:4" x14ac:dyDescent="0.25">
      <c r="A139" s="19" t="s">
        <v>266</v>
      </c>
      <c r="B139" s="19" t="s">
        <v>43</v>
      </c>
      <c r="C139" s="19">
        <v>70501</v>
      </c>
      <c r="D139" s="19" t="s">
        <v>6</v>
      </c>
    </row>
    <row r="140" spans="1:4" x14ac:dyDescent="0.25">
      <c r="A140" s="19" t="s">
        <v>267</v>
      </c>
      <c r="B140" s="19" t="s">
        <v>43</v>
      </c>
      <c r="C140" s="19">
        <v>71446</v>
      </c>
      <c r="D140" s="19" t="s">
        <v>6</v>
      </c>
    </row>
    <row r="141" spans="1:4" x14ac:dyDescent="0.25">
      <c r="A141" s="19" t="s">
        <v>268</v>
      </c>
      <c r="B141" s="19" t="s">
        <v>43</v>
      </c>
      <c r="C141" s="19">
        <v>71107</v>
      </c>
      <c r="D141" s="19" t="s">
        <v>6</v>
      </c>
    </row>
    <row r="142" spans="1:4" x14ac:dyDescent="0.25">
      <c r="A142" s="19" t="s">
        <v>269</v>
      </c>
      <c r="B142" s="19" t="s">
        <v>49</v>
      </c>
      <c r="C142" s="19">
        <v>1201</v>
      </c>
      <c r="D142" s="19" t="s">
        <v>6</v>
      </c>
    </row>
    <row r="143" spans="1:4" x14ac:dyDescent="0.25">
      <c r="A143" s="19" t="s">
        <v>270</v>
      </c>
      <c r="B143" s="19" t="s">
        <v>49</v>
      </c>
      <c r="C143" s="19">
        <v>2368</v>
      </c>
      <c r="D143" s="19" t="s">
        <v>6</v>
      </c>
    </row>
    <row r="144" spans="1:4" x14ac:dyDescent="0.25">
      <c r="A144" s="19" t="s">
        <v>271</v>
      </c>
      <c r="B144" s="19" t="s">
        <v>49</v>
      </c>
      <c r="C144" s="19">
        <v>2562</v>
      </c>
      <c r="D144" s="19" t="s">
        <v>6</v>
      </c>
    </row>
    <row r="145" spans="1:4" x14ac:dyDescent="0.25">
      <c r="A145" s="19" t="s">
        <v>272</v>
      </c>
      <c r="B145" s="19" t="s">
        <v>47</v>
      </c>
      <c r="C145" s="19">
        <v>20705</v>
      </c>
      <c r="D145" s="19" t="s">
        <v>6</v>
      </c>
    </row>
    <row r="146" spans="1:4" x14ac:dyDescent="0.25">
      <c r="A146" s="19" t="s">
        <v>273</v>
      </c>
      <c r="B146" s="19" t="s">
        <v>45</v>
      </c>
      <c r="C146" s="19">
        <v>4092</v>
      </c>
      <c r="D146" s="19" t="s">
        <v>6</v>
      </c>
    </row>
    <row r="147" spans="1:4" x14ac:dyDescent="0.25">
      <c r="A147" s="19" t="s">
        <v>134</v>
      </c>
      <c r="B147" s="19" t="s">
        <v>51</v>
      </c>
      <c r="C147" s="19">
        <v>48507</v>
      </c>
      <c r="D147" s="19" t="s">
        <v>6</v>
      </c>
    </row>
    <row r="148" spans="1:4" x14ac:dyDescent="0.25">
      <c r="A148" s="19" t="s">
        <v>139</v>
      </c>
      <c r="B148" s="19" t="s">
        <v>51</v>
      </c>
      <c r="C148" s="19">
        <v>49512</v>
      </c>
      <c r="D148" s="19" t="s">
        <v>6</v>
      </c>
    </row>
    <row r="149" spans="1:4" x14ac:dyDescent="0.25">
      <c r="A149" s="19" t="s">
        <v>274</v>
      </c>
      <c r="B149" s="19" t="s">
        <v>51</v>
      </c>
      <c r="C149" s="19">
        <v>49841</v>
      </c>
      <c r="D149" s="19" t="s">
        <v>6</v>
      </c>
    </row>
    <row r="150" spans="1:4" x14ac:dyDescent="0.25">
      <c r="A150" s="19" t="s">
        <v>275</v>
      </c>
      <c r="B150" s="19" t="s">
        <v>51</v>
      </c>
      <c r="C150" s="19">
        <v>48180</v>
      </c>
      <c r="D150" s="19" t="s">
        <v>6</v>
      </c>
    </row>
    <row r="151" spans="1:4" x14ac:dyDescent="0.25">
      <c r="A151" s="19" t="s">
        <v>276</v>
      </c>
      <c r="B151" s="19" t="s">
        <v>51</v>
      </c>
      <c r="C151" s="19">
        <v>49696</v>
      </c>
      <c r="D151" s="19" t="s">
        <v>6</v>
      </c>
    </row>
    <row r="152" spans="1:4" x14ac:dyDescent="0.25">
      <c r="A152" s="19" t="s">
        <v>277</v>
      </c>
      <c r="B152" s="19" t="s">
        <v>53</v>
      </c>
      <c r="C152" s="19">
        <v>55433</v>
      </c>
      <c r="D152" s="19" t="s">
        <v>6</v>
      </c>
    </row>
    <row r="153" spans="1:4" x14ac:dyDescent="0.25">
      <c r="A153" s="19" t="s">
        <v>278</v>
      </c>
      <c r="B153" s="19" t="s">
        <v>53</v>
      </c>
      <c r="C153" s="19">
        <v>55808</v>
      </c>
      <c r="D153" s="19" t="s">
        <v>6</v>
      </c>
    </row>
    <row r="154" spans="1:4" x14ac:dyDescent="0.25">
      <c r="A154" s="19" t="s">
        <v>208</v>
      </c>
      <c r="B154" s="19" t="s">
        <v>57</v>
      </c>
      <c r="C154" s="19">
        <v>65803</v>
      </c>
      <c r="D154" s="19" t="s">
        <v>6</v>
      </c>
    </row>
    <row r="155" spans="1:4" x14ac:dyDescent="0.25">
      <c r="A155" s="19" t="s">
        <v>279</v>
      </c>
      <c r="B155" s="19" t="s">
        <v>57</v>
      </c>
      <c r="C155" s="19">
        <v>63114</v>
      </c>
      <c r="D155" s="19" t="s">
        <v>6</v>
      </c>
    </row>
    <row r="156" spans="1:4" x14ac:dyDescent="0.25">
      <c r="A156" s="19" t="s">
        <v>280</v>
      </c>
      <c r="B156" s="19" t="s">
        <v>55</v>
      </c>
      <c r="C156" s="19">
        <v>39208</v>
      </c>
      <c r="D156" s="19" t="s">
        <v>6</v>
      </c>
    </row>
    <row r="157" spans="1:4" x14ac:dyDescent="0.25">
      <c r="A157" s="19" t="s">
        <v>281</v>
      </c>
      <c r="B157" s="19" t="s">
        <v>59</v>
      </c>
      <c r="C157" s="19">
        <v>59101</v>
      </c>
      <c r="D157" s="19" t="s">
        <v>6</v>
      </c>
    </row>
    <row r="158" spans="1:4" x14ac:dyDescent="0.25">
      <c r="A158" s="19" t="s">
        <v>282</v>
      </c>
      <c r="B158" s="19" t="s">
        <v>59</v>
      </c>
      <c r="C158" s="19">
        <v>59701</v>
      </c>
      <c r="D158" s="19" t="s">
        <v>6</v>
      </c>
    </row>
    <row r="159" spans="1:4" x14ac:dyDescent="0.25">
      <c r="A159" s="19" t="s">
        <v>112</v>
      </c>
      <c r="B159" s="19" t="s">
        <v>73</v>
      </c>
      <c r="C159" s="19">
        <v>28806</v>
      </c>
      <c r="D159" s="19" t="s">
        <v>6</v>
      </c>
    </row>
    <row r="160" spans="1:4" x14ac:dyDescent="0.25">
      <c r="A160" s="19" t="s">
        <v>283</v>
      </c>
      <c r="B160" s="19" t="s">
        <v>73</v>
      </c>
      <c r="C160" s="19">
        <v>27703</v>
      </c>
      <c r="D160" s="19" t="s">
        <v>6</v>
      </c>
    </row>
    <row r="161" spans="1:4" x14ac:dyDescent="0.25">
      <c r="A161" s="19" t="s">
        <v>284</v>
      </c>
      <c r="B161" s="19" t="s">
        <v>73</v>
      </c>
      <c r="C161" s="19">
        <v>28306</v>
      </c>
      <c r="D161" s="19" t="s">
        <v>6</v>
      </c>
    </row>
    <row r="162" spans="1:4" x14ac:dyDescent="0.25">
      <c r="A162" s="19" t="s">
        <v>285</v>
      </c>
      <c r="B162" s="19" t="s">
        <v>73</v>
      </c>
      <c r="C162" s="19">
        <v>28658</v>
      </c>
      <c r="D162" s="19" t="s">
        <v>6</v>
      </c>
    </row>
    <row r="163" spans="1:4" x14ac:dyDescent="0.25">
      <c r="A163" s="19" t="s">
        <v>286</v>
      </c>
      <c r="B163" s="19" t="s">
        <v>73</v>
      </c>
      <c r="C163" s="19">
        <v>28134</v>
      </c>
      <c r="D163" s="19" t="s">
        <v>6</v>
      </c>
    </row>
    <row r="164" spans="1:4" x14ac:dyDescent="0.25">
      <c r="A164" s="19" t="s">
        <v>287</v>
      </c>
      <c r="B164" s="19" t="s">
        <v>75</v>
      </c>
      <c r="C164" s="19">
        <v>58501</v>
      </c>
      <c r="D164" s="19" t="s">
        <v>6</v>
      </c>
    </row>
    <row r="165" spans="1:4" x14ac:dyDescent="0.25">
      <c r="A165" s="19" t="s">
        <v>288</v>
      </c>
      <c r="B165" s="19" t="s">
        <v>75</v>
      </c>
      <c r="C165" s="19">
        <v>58203</v>
      </c>
      <c r="D165" s="19" t="s">
        <v>6</v>
      </c>
    </row>
    <row r="166" spans="1:4" x14ac:dyDescent="0.25">
      <c r="A166" s="19" t="s">
        <v>289</v>
      </c>
      <c r="B166" s="19" t="s">
        <v>75</v>
      </c>
      <c r="C166" s="19">
        <v>58078</v>
      </c>
      <c r="D166" s="19" t="s">
        <v>6</v>
      </c>
    </row>
    <row r="167" spans="1:4" x14ac:dyDescent="0.25">
      <c r="A167" s="19" t="s">
        <v>290</v>
      </c>
      <c r="B167" s="19" t="s">
        <v>61</v>
      </c>
      <c r="C167" s="19">
        <v>68507</v>
      </c>
      <c r="D167" s="19" t="s">
        <v>6</v>
      </c>
    </row>
    <row r="168" spans="1:4" x14ac:dyDescent="0.25">
      <c r="A168" s="19" t="s">
        <v>291</v>
      </c>
      <c r="B168" s="19" t="s">
        <v>65</v>
      </c>
      <c r="C168" s="19">
        <v>3261</v>
      </c>
      <c r="D168" s="19" t="s">
        <v>6</v>
      </c>
    </row>
    <row r="169" spans="1:4" x14ac:dyDescent="0.25">
      <c r="A169" s="19" t="s">
        <v>292</v>
      </c>
      <c r="B169" s="19" t="s">
        <v>67</v>
      </c>
      <c r="C169" s="19">
        <v>7410</v>
      </c>
      <c r="D169" s="19" t="s">
        <v>6</v>
      </c>
    </row>
    <row r="170" spans="1:4" x14ac:dyDescent="0.25">
      <c r="A170" s="19" t="s">
        <v>293</v>
      </c>
      <c r="B170" s="19" t="s">
        <v>67</v>
      </c>
      <c r="C170" s="19">
        <v>8088</v>
      </c>
      <c r="D170" s="19" t="s">
        <v>6</v>
      </c>
    </row>
    <row r="171" spans="1:4" x14ac:dyDescent="0.25">
      <c r="A171" s="19" t="s">
        <v>294</v>
      </c>
      <c r="B171" s="19" t="s">
        <v>69</v>
      </c>
      <c r="C171" s="19">
        <v>87102</v>
      </c>
      <c r="D171" s="19" t="s">
        <v>6</v>
      </c>
    </row>
    <row r="172" spans="1:4" x14ac:dyDescent="0.25">
      <c r="A172" s="19" t="s">
        <v>295</v>
      </c>
      <c r="B172" s="19" t="s">
        <v>63</v>
      </c>
      <c r="C172" s="19">
        <v>89139</v>
      </c>
      <c r="D172" s="19" t="s">
        <v>6</v>
      </c>
    </row>
    <row r="173" spans="1:4" x14ac:dyDescent="0.25">
      <c r="A173" s="19" t="s">
        <v>296</v>
      </c>
      <c r="B173" s="19" t="s">
        <v>63</v>
      </c>
      <c r="C173" s="19">
        <v>89431</v>
      </c>
      <c r="D173" s="19" t="s">
        <v>6</v>
      </c>
    </row>
    <row r="174" spans="1:4" x14ac:dyDescent="0.25">
      <c r="A174" s="19" t="s">
        <v>297</v>
      </c>
      <c r="B174" s="19" t="s">
        <v>71</v>
      </c>
      <c r="C174" s="19">
        <v>14043</v>
      </c>
      <c r="D174" s="19" t="s">
        <v>6</v>
      </c>
    </row>
    <row r="175" spans="1:4" x14ac:dyDescent="0.25">
      <c r="A175" s="19" t="s">
        <v>298</v>
      </c>
      <c r="B175" s="19" t="s">
        <v>71</v>
      </c>
      <c r="C175" s="19">
        <v>12084</v>
      </c>
      <c r="D175" s="19" t="s">
        <v>6</v>
      </c>
    </row>
    <row r="176" spans="1:4" x14ac:dyDescent="0.25">
      <c r="A176" s="19" t="s">
        <v>299</v>
      </c>
      <c r="B176" s="19" t="s">
        <v>71</v>
      </c>
      <c r="C176" s="19">
        <v>11788</v>
      </c>
      <c r="D176" s="19" t="s">
        <v>6</v>
      </c>
    </row>
    <row r="177" spans="1:4" x14ac:dyDescent="0.25">
      <c r="A177" s="19" t="s">
        <v>300</v>
      </c>
      <c r="B177" s="19" t="s">
        <v>71</v>
      </c>
      <c r="C177" s="19">
        <v>12550</v>
      </c>
      <c r="D177" s="19" t="s">
        <v>6</v>
      </c>
    </row>
    <row r="178" spans="1:4" x14ac:dyDescent="0.25">
      <c r="A178" s="19" t="s">
        <v>301</v>
      </c>
      <c r="B178" s="19" t="s">
        <v>71</v>
      </c>
      <c r="C178" s="19">
        <v>12603</v>
      </c>
      <c r="D178" s="19" t="s">
        <v>6</v>
      </c>
    </row>
    <row r="179" spans="1:4" x14ac:dyDescent="0.25">
      <c r="A179" s="19" t="s">
        <v>302</v>
      </c>
      <c r="B179" s="19" t="s">
        <v>71</v>
      </c>
      <c r="C179" s="19">
        <v>14624</v>
      </c>
      <c r="D179" s="19" t="s">
        <v>6</v>
      </c>
    </row>
    <row r="180" spans="1:4" x14ac:dyDescent="0.25">
      <c r="A180" s="19" t="s">
        <v>303</v>
      </c>
      <c r="B180" s="19" t="s">
        <v>71</v>
      </c>
      <c r="C180" s="19">
        <v>13206</v>
      </c>
      <c r="D180" s="19" t="s">
        <v>6</v>
      </c>
    </row>
    <row r="181" spans="1:4" x14ac:dyDescent="0.25">
      <c r="A181" s="19" t="s">
        <v>304</v>
      </c>
      <c r="B181" s="19" t="s">
        <v>71</v>
      </c>
      <c r="C181" s="19">
        <v>11581</v>
      </c>
      <c r="D181" s="19" t="s">
        <v>6</v>
      </c>
    </row>
    <row r="182" spans="1:4" x14ac:dyDescent="0.25">
      <c r="A182" s="19" t="s">
        <v>305</v>
      </c>
      <c r="B182" s="19" t="s">
        <v>77</v>
      </c>
      <c r="C182" s="19">
        <v>45241</v>
      </c>
      <c r="D182" s="19" t="s">
        <v>6</v>
      </c>
    </row>
    <row r="183" spans="1:4" x14ac:dyDescent="0.25">
      <c r="A183" s="19" t="s">
        <v>124</v>
      </c>
      <c r="B183" s="19" t="s">
        <v>77</v>
      </c>
      <c r="C183" s="19">
        <v>43219</v>
      </c>
      <c r="D183" s="19" t="s">
        <v>6</v>
      </c>
    </row>
    <row r="184" spans="1:4" x14ac:dyDescent="0.25">
      <c r="A184" s="19" t="s">
        <v>306</v>
      </c>
      <c r="B184" s="19" t="s">
        <v>77</v>
      </c>
      <c r="C184" s="19">
        <v>45414</v>
      </c>
      <c r="D184" s="19" t="s">
        <v>6</v>
      </c>
    </row>
    <row r="185" spans="1:4" x14ac:dyDescent="0.25">
      <c r="A185" s="19" t="s">
        <v>307</v>
      </c>
      <c r="B185" s="19" t="s">
        <v>77</v>
      </c>
      <c r="C185" s="19">
        <v>44730</v>
      </c>
      <c r="D185" s="19" t="s">
        <v>6</v>
      </c>
    </row>
    <row r="186" spans="1:4" x14ac:dyDescent="0.25">
      <c r="A186" s="19" t="s">
        <v>308</v>
      </c>
      <c r="B186" s="19" t="s">
        <v>77</v>
      </c>
      <c r="C186" s="19">
        <v>44137</v>
      </c>
      <c r="D186" s="19" t="s">
        <v>6</v>
      </c>
    </row>
    <row r="187" spans="1:4" x14ac:dyDescent="0.25">
      <c r="A187" s="19" t="s">
        <v>309</v>
      </c>
      <c r="B187" s="19" t="s">
        <v>77</v>
      </c>
      <c r="C187" s="19">
        <v>43537</v>
      </c>
      <c r="D187" s="19" t="s">
        <v>6</v>
      </c>
    </row>
    <row r="188" spans="1:4" x14ac:dyDescent="0.25">
      <c r="A188" s="19" t="s">
        <v>181</v>
      </c>
      <c r="B188" s="19" t="s">
        <v>79</v>
      </c>
      <c r="C188" s="19">
        <v>73129</v>
      </c>
      <c r="D188" s="19" t="s">
        <v>6</v>
      </c>
    </row>
    <row r="189" spans="1:4" x14ac:dyDescent="0.25">
      <c r="A189" s="19" t="s">
        <v>216</v>
      </c>
      <c r="B189" s="19" t="s">
        <v>79</v>
      </c>
      <c r="C189" s="19">
        <v>74110</v>
      </c>
      <c r="D189" s="19" t="s">
        <v>6</v>
      </c>
    </row>
    <row r="190" spans="1:4" x14ac:dyDescent="0.25">
      <c r="A190" s="19" t="s">
        <v>310</v>
      </c>
      <c r="B190" s="19" t="s">
        <v>81</v>
      </c>
      <c r="C190" s="19">
        <v>97402</v>
      </c>
      <c r="D190" s="19" t="s">
        <v>6</v>
      </c>
    </row>
    <row r="191" spans="1:4" x14ac:dyDescent="0.25">
      <c r="A191" s="19" t="s">
        <v>311</v>
      </c>
      <c r="B191" s="19" t="s">
        <v>83</v>
      </c>
      <c r="C191" s="19">
        <v>15026</v>
      </c>
      <c r="D191" s="19" t="s">
        <v>6</v>
      </c>
    </row>
    <row r="192" spans="1:4" x14ac:dyDescent="0.25">
      <c r="A192" s="19" t="s">
        <v>312</v>
      </c>
      <c r="B192" s="19" t="s">
        <v>83</v>
      </c>
      <c r="C192" s="19">
        <v>16511</v>
      </c>
      <c r="D192" s="19" t="s">
        <v>6</v>
      </c>
    </row>
    <row r="193" spans="1:4" x14ac:dyDescent="0.25">
      <c r="A193" s="19" t="s">
        <v>313</v>
      </c>
      <c r="B193" s="19" t="s">
        <v>83</v>
      </c>
      <c r="C193" s="19">
        <v>18447</v>
      </c>
      <c r="D193" s="19" t="s">
        <v>6</v>
      </c>
    </row>
    <row r="194" spans="1:4" x14ac:dyDescent="0.25">
      <c r="A194" s="19" t="s">
        <v>314</v>
      </c>
      <c r="B194" s="19" t="s">
        <v>83</v>
      </c>
      <c r="C194" s="19">
        <v>19116</v>
      </c>
      <c r="D194" s="19" t="s">
        <v>6</v>
      </c>
    </row>
    <row r="195" spans="1:4" x14ac:dyDescent="0.25">
      <c r="A195" s="19" t="s">
        <v>315</v>
      </c>
      <c r="B195" s="19" t="s">
        <v>83</v>
      </c>
      <c r="C195" s="19">
        <v>19551</v>
      </c>
      <c r="D195" s="19" t="s">
        <v>6</v>
      </c>
    </row>
    <row r="196" spans="1:4" x14ac:dyDescent="0.25">
      <c r="A196" s="19" t="s">
        <v>316</v>
      </c>
      <c r="B196" s="19" t="s">
        <v>83</v>
      </c>
      <c r="C196" s="19">
        <v>18702</v>
      </c>
      <c r="D196" s="19" t="s">
        <v>6</v>
      </c>
    </row>
    <row r="197" spans="1:4" x14ac:dyDescent="0.25">
      <c r="A197" s="19" t="s">
        <v>317</v>
      </c>
      <c r="B197" s="19" t="s">
        <v>85</v>
      </c>
      <c r="C197" s="19">
        <v>2920</v>
      </c>
      <c r="D197" s="19" t="s">
        <v>6</v>
      </c>
    </row>
    <row r="198" spans="1:4" x14ac:dyDescent="0.25">
      <c r="A198" s="19" t="s">
        <v>318</v>
      </c>
      <c r="B198" s="19" t="s">
        <v>87</v>
      </c>
      <c r="C198" s="19">
        <v>29569</v>
      </c>
      <c r="D198" s="19" t="s">
        <v>6</v>
      </c>
    </row>
    <row r="199" spans="1:4" x14ac:dyDescent="0.25">
      <c r="A199" s="19" t="s">
        <v>319</v>
      </c>
      <c r="B199" s="19" t="s">
        <v>87</v>
      </c>
      <c r="C199" s="19">
        <v>29662</v>
      </c>
      <c r="D199" s="19" t="s">
        <v>6</v>
      </c>
    </row>
    <row r="200" spans="1:4" x14ac:dyDescent="0.25">
      <c r="A200" s="19" t="s">
        <v>320</v>
      </c>
      <c r="B200" s="19" t="s">
        <v>89</v>
      </c>
      <c r="C200" s="19">
        <v>57104</v>
      </c>
      <c r="D200" s="19" t="s">
        <v>6</v>
      </c>
    </row>
    <row r="201" spans="1:4" x14ac:dyDescent="0.25">
      <c r="A201" s="19" t="s">
        <v>321</v>
      </c>
      <c r="B201" s="19" t="s">
        <v>91</v>
      </c>
      <c r="C201" s="19">
        <v>37617</v>
      </c>
      <c r="D201" s="19" t="s">
        <v>6</v>
      </c>
    </row>
    <row r="202" spans="1:4" x14ac:dyDescent="0.25">
      <c r="A202" s="19" t="s">
        <v>322</v>
      </c>
      <c r="B202" s="19" t="s">
        <v>91</v>
      </c>
      <c r="C202" s="19">
        <v>37918</v>
      </c>
      <c r="D202" s="19" t="s">
        <v>6</v>
      </c>
    </row>
    <row r="203" spans="1:4" x14ac:dyDescent="0.25">
      <c r="A203" s="19" t="s">
        <v>168</v>
      </c>
      <c r="B203" s="19" t="s">
        <v>91</v>
      </c>
      <c r="C203" s="19">
        <v>38118</v>
      </c>
      <c r="D203" s="19" t="s">
        <v>6</v>
      </c>
    </row>
    <row r="204" spans="1:4" x14ac:dyDescent="0.25">
      <c r="A204" s="19" t="s">
        <v>323</v>
      </c>
      <c r="B204" s="19" t="s">
        <v>91</v>
      </c>
      <c r="C204" s="19">
        <v>37203</v>
      </c>
      <c r="D204" s="19" t="s">
        <v>6</v>
      </c>
    </row>
    <row r="205" spans="1:4" x14ac:dyDescent="0.25">
      <c r="A205" s="19" t="s">
        <v>324</v>
      </c>
      <c r="B205" s="19" t="s">
        <v>93</v>
      </c>
      <c r="C205" s="19">
        <v>78744</v>
      </c>
      <c r="D205" s="19" t="s">
        <v>6</v>
      </c>
    </row>
    <row r="206" spans="1:4" x14ac:dyDescent="0.25">
      <c r="A206" s="19" t="s">
        <v>325</v>
      </c>
      <c r="B206" s="19" t="s">
        <v>93</v>
      </c>
      <c r="C206" s="19">
        <v>75006</v>
      </c>
      <c r="D206" s="19" t="s">
        <v>6</v>
      </c>
    </row>
    <row r="207" spans="1:4" x14ac:dyDescent="0.25">
      <c r="A207" s="19" t="s">
        <v>326</v>
      </c>
      <c r="B207" s="19" t="s">
        <v>93</v>
      </c>
      <c r="C207" s="19">
        <v>78406</v>
      </c>
      <c r="D207" s="19" t="s">
        <v>6</v>
      </c>
    </row>
    <row r="208" spans="1:4" x14ac:dyDescent="0.25">
      <c r="A208" s="19" t="s">
        <v>327</v>
      </c>
      <c r="B208" s="19" t="s">
        <v>93</v>
      </c>
      <c r="C208" s="19">
        <v>79935</v>
      </c>
      <c r="D208" s="19" t="s">
        <v>6</v>
      </c>
    </row>
    <row r="209" spans="1:4" x14ac:dyDescent="0.25">
      <c r="A209" s="19" t="s">
        <v>144</v>
      </c>
      <c r="B209" s="19" t="s">
        <v>93</v>
      </c>
      <c r="C209" s="19">
        <v>77055</v>
      </c>
      <c r="D209" s="19" t="s">
        <v>6</v>
      </c>
    </row>
    <row r="210" spans="1:4" x14ac:dyDescent="0.25">
      <c r="A210" s="19" t="s">
        <v>328</v>
      </c>
      <c r="B210" s="19" t="s">
        <v>93</v>
      </c>
      <c r="C210" s="19">
        <v>79401</v>
      </c>
      <c r="D210" s="19" t="s">
        <v>6</v>
      </c>
    </row>
    <row r="211" spans="1:4" x14ac:dyDescent="0.25">
      <c r="A211" s="19" t="s">
        <v>329</v>
      </c>
      <c r="B211" s="19" t="s">
        <v>93</v>
      </c>
      <c r="C211" s="19">
        <v>78503</v>
      </c>
      <c r="D211" s="19" t="s">
        <v>6</v>
      </c>
    </row>
    <row r="212" spans="1:4" x14ac:dyDescent="0.25">
      <c r="A212" s="19" t="s">
        <v>330</v>
      </c>
      <c r="B212" s="19" t="s">
        <v>93</v>
      </c>
      <c r="C212" s="19">
        <v>79706</v>
      </c>
      <c r="D212" s="19" t="s">
        <v>6</v>
      </c>
    </row>
    <row r="213" spans="1:4" x14ac:dyDescent="0.25">
      <c r="A213" s="19" t="s">
        <v>200</v>
      </c>
      <c r="B213" s="19" t="s">
        <v>93</v>
      </c>
      <c r="C213" s="19">
        <v>78219</v>
      </c>
      <c r="D213" s="19" t="s">
        <v>6</v>
      </c>
    </row>
    <row r="214" spans="1:4" x14ac:dyDescent="0.25">
      <c r="A214" s="19" t="s">
        <v>331</v>
      </c>
      <c r="B214" s="19" t="s">
        <v>93</v>
      </c>
      <c r="C214" s="19">
        <v>75504</v>
      </c>
      <c r="D214" s="19" t="s">
        <v>6</v>
      </c>
    </row>
    <row r="215" spans="1:4" x14ac:dyDescent="0.25">
      <c r="A215" s="19" t="s">
        <v>332</v>
      </c>
      <c r="B215" s="19" t="s">
        <v>93</v>
      </c>
      <c r="C215" s="19">
        <v>75708</v>
      </c>
      <c r="D215" s="19" t="s">
        <v>6</v>
      </c>
    </row>
    <row r="216" spans="1:4" x14ac:dyDescent="0.25">
      <c r="A216" s="19" t="s">
        <v>333</v>
      </c>
      <c r="B216" s="19" t="s">
        <v>95</v>
      </c>
      <c r="C216" s="19">
        <v>84780</v>
      </c>
      <c r="D216" s="19" t="s">
        <v>6</v>
      </c>
    </row>
    <row r="217" spans="1:4" x14ac:dyDescent="0.25">
      <c r="A217" s="19" t="s">
        <v>334</v>
      </c>
      <c r="B217" s="19" t="s">
        <v>95</v>
      </c>
      <c r="C217" s="19">
        <v>84120</v>
      </c>
      <c r="D217" s="19" t="s">
        <v>6</v>
      </c>
    </row>
    <row r="218" spans="1:4" x14ac:dyDescent="0.25">
      <c r="A218" s="19" t="s">
        <v>335</v>
      </c>
      <c r="B218" s="19" t="s">
        <v>99</v>
      </c>
      <c r="C218" s="19">
        <v>20151</v>
      </c>
      <c r="D218" s="19" t="s">
        <v>6</v>
      </c>
    </row>
    <row r="219" spans="1:4" x14ac:dyDescent="0.25">
      <c r="A219" s="19" t="s">
        <v>336</v>
      </c>
      <c r="B219" s="19" t="s">
        <v>99</v>
      </c>
      <c r="C219" s="19">
        <v>23324</v>
      </c>
      <c r="D219" s="19" t="s">
        <v>6</v>
      </c>
    </row>
    <row r="220" spans="1:4" x14ac:dyDescent="0.25">
      <c r="A220" s="19" t="s">
        <v>337</v>
      </c>
      <c r="B220" s="19" t="s">
        <v>99</v>
      </c>
      <c r="C220" s="19">
        <v>24502</v>
      </c>
      <c r="D220" s="19" t="s">
        <v>6</v>
      </c>
    </row>
    <row r="221" spans="1:4" x14ac:dyDescent="0.25">
      <c r="A221" s="19" t="s">
        <v>338</v>
      </c>
      <c r="B221" s="19" t="s">
        <v>99</v>
      </c>
      <c r="C221" s="19">
        <v>23234</v>
      </c>
      <c r="D221" s="19" t="s">
        <v>6</v>
      </c>
    </row>
    <row r="222" spans="1:4" x14ac:dyDescent="0.25">
      <c r="A222" s="19" t="s">
        <v>339</v>
      </c>
      <c r="B222" s="19" t="s">
        <v>97</v>
      </c>
      <c r="C222" s="19">
        <v>5495</v>
      </c>
      <c r="D222" s="19" t="s">
        <v>6</v>
      </c>
    </row>
    <row r="223" spans="1:4" x14ac:dyDescent="0.25">
      <c r="A223" s="19" t="s">
        <v>151</v>
      </c>
      <c r="B223" s="19" t="s">
        <v>101</v>
      </c>
      <c r="C223" s="19">
        <v>98032</v>
      </c>
      <c r="D223" s="19" t="s">
        <v>6</v>
      </c>
    </row>
    <row r="224" spans="1:4" x14ac:dyDescent="0.25">
      <c r="A224" s="19" t="s">
        <v>340</v>
      </c>
      <c r="B224" s="19" t="s">
        <v>101</v>
      </c>
      <c r="C224" s="19">
        <v>99301</v>
      </c>
      <c r="D224" s="19" t="s">
        <v>6</v>
      </c>
    </row>
    <row r="225" spans="1:4" x14ac:dyDescent="0.25">
      <c r="A225" s="19" t="s">
        <v>341</v>
      </c>
      <c r="B225" s="19" t="s">
        <v>101</v>
      </c>
      <c r="C225" s="19">
        <v>99224</v>
      </c>
      <c r="D225" s="19" t="s">
        <v>6</v>
      </c>
    </row>
    <row r="226" spans="1:4" x14ac:dyDescent="0.25">
      <c r="A226" s="19" t="s">
        <v>342</v>
      </c>
      <c r="B226" s="19" t="s">
        <v>101</v>
      </c>
      <c r="C226" s="19">
        <v>98188</v>
      </c>
      <c r="D226" s="19" t="s">
        <v>6</v>
      </c>
    </row>
    <row r="227" spans="1:4" x14ac:dyDescent="0.25">
      <c r="A227" s="19" t="s">
        <v>343</v>
      </c>
      <c r="B227" s="19" t="s">
        <v>101</v>
      </c>
      <c r="C227" s="19">
        <v>98660</v>
      </c>
      <c r="D227" s="19" t="s">
        <v>6</v>
      </c>
    </row>
    <row r="228" spans="1:4" x14ac:dyDescent="0.25">
      <c r="A228" s="19" t="s">
        <v>344</v>
      </c>
      <c r="B228" s="19" t="s">
        <v>101</v>
      </c>
      <c r="C228" s="19">
        <v>98801</v>
      </c>
      <c r="D228" s="19" t="s">
        <v>6</v>
      </c>
    </row>
    <row r="229" spans="1:4" x14ac:dyDescent="0.25">
      <c r="A229" s="19" t="s">
        <v>345</v>
      </c>
      <c r="B229" s="19" t="s">
        <v>105</v>
      </c>
      <c r="C229" s="19">
        <v>54304</v>
      </c>
      <c r="D229" s="19" t="s">
        <v>6</v>
      </c>
    </row>
    <row r="230" spans="1:4" x14ac:dyDescent="0.25">
      <c r="A230" s="19" t="s">
        <v>171</v>
      </c>
      <c r="B230" s="19" t="s">
        <v>105</v>
      </c>
      <c r="C230" s="19">
        <v>53210</v>
      </c>
      <c r="D230" s="19" t="s">
        <v>6</v>
      </c>
    </row>
    <row r="231" spans="1:4" x14ac:dyDescent="0.25">
      <c r="A231" s="19" t="s">
        <v>346</v>
      </c>
      <c r="B231" s="19" t="s">
        <v>103</v>
      </c>
      <c r="C231" s="19">
        <v>25701</v>
      </c>
      <c r="D231" s="19" t="s">
        <v>6</v>
      </c>
    </row>
    <row r="232" spans="1:4" x14ac:dyDescent="0.25">
      <c r="A232" s="19" t="s">
        <v>347</v>
      </c>
      <c r="B232" s="19" t="s">
        <v>107</v>
      </c>
      <c r="C232" s="19">
        <v>82604</v>
      </c>
      <c r="D232" s="19" t="s">
        <v>6</v>
      </c>
    </row>
    <row r="233" spans="1:4" x14ac:dyDescent="0.25">
      <c r="A233" s="19" t="s">
        <v>348</v>
      </c>
      <c r="B233" s="19" t="s">
        <v>71</v>
      </c>
      <c r="C233" s="19" t="s">
        <v>349</v>
      </c>
      <c r="D233" s="19" t="s">
        <v>7</v>
      </c>
    </row>
    <row r="234" spans="1:4" x14ac:dyDescent="0.25">
      <c r="A234" s="19" t="s">
        <v>253</v>
      </c>
      <c r="B234" s="19" t="s">
        <v>27</v>
      </c>
      <c r="C234" s="19" t="s">
        <v>350</v>
      </c>
      <c r="D234" s="19" t="s">
        <v>7</v>
      </c>
    </row>
    <row r="235" spans="1:4" x14ac:dyDescent="0.25">
      <c r="A235" s="19" t="s">
        <v>324</v>
      </c>
      <c r="B235" s="19" t="s">
        <v>93</v>
      </c>
      <c r="C235" s="19" t="s">
        <v>351</v>
      </c>
      <c r="D235" s="19" t="s">
        <v>7</v>
      </c>
    </row>
    <row r="236" spans="1:4" x14ac:dyDescent="0.25">
      <c r="A236" s="19" t="s">
        <v>352</v>
      </c>
      <c r="B236" s="19" t="s">
        <v>21</v>
      </c>
      <c r="C236" s="19" t="s">
        <v>353</v>
      </c>
      <c r="D236" s="19" t="s">
        <v>7</v>
      </c>
    </row>
    <row r="237" spans="1:4" x14ac:dyDescent="0.25">
      <c r="A237" s="19" t="s">
        <v>323</v>
      </c>
      <c r="B237" s="19" t="s">
        <v>91</v>
      </c>
      <c r="C237" s="19" t="s">
        <v>354</v>
      </c>
      <c r="D237" s="19" t="s">
        <v>7</v>
      </c>
    </row>
    <row r="238" spans="1:4" x14ac:dyDescent="0.25">
      <c r="A238" s="19" t="s">
        <v>355</v>
      </c>
      <c r="B238" s="19" t="s">
        <v>49</v>
      </c>
      <c r="C238" s="19" t="s">
        <v>356</v>
      </c>
      <c r="D238" s="19" t="s">
        <v>7</v>
      </c>
    </row>
    <row r="239" spans="1:4" x14ac:dyDescent="0.25">
      <c r="A239" s="19" t="s">
        <v>357</v>
      </c>
      <c r="B239" s="19" t="s">
        <v>49</v>
      </c>
      <c r="C239" s="19" t="s">
        <v>358</v>
      </c>
      <c r="D239" s="19" t="s">
        <v>7</v>
      </c>
    </row>
    <row r="240" spans="1:4" x14ac:dyDescent="0.25">
      <c r="A240" s="19" t="s">
        <v>359</v>
      </c>
      <c r="B240" s="19" t="s">
        <v>47</v>
      </c>
      <c r="C240" s="19" t="s">
        <v>360</v>
      </c>
      <c r="D240" s="19" t="s">
        <v>7</v>
      </c>
    </row>
    <row r="241" spans="1:4" x14ac:dyDescent="0.25">
      <c r="A241" s="19" t="s">
        <v>361</v>
      </c>
      <c r="B241" s="19" t="s">
        <v>47</v>
      </c>
      <c r="C241" s="19" t="s">
        <v>362</v>
      </c>
      <c r="D241" s="19" t="s">
        <v>7</v>
      </c>
    </row>
    <row r="242" spans="1:4" x14ac:dyDescent="0.25">
      <c r="A242" s="19" t="s">
        <v>363</v>
      </c>
      <c r="B242" s="19" t="s">
        <v>77</v>
      </c>
      <c r="C242" s="19" t="s">
        <v>364</v>
      </c>
      <c r="D242" s="19" t="s">
        <v>7</v>
      </c>
    </row>
    <row r="243" spans="1:4" x14ac:dyDescent="0.25">
      <c r="A243" s="19" t="s">
        <v>365</v>
      </c>
      <c r="B243" s="19" t="s">
        <v>73</v>
      </c>
      <c r="C243" s="19" t="s">
        <v>366</v>
      </c>
      <c r="D243" s="19" t="s">
        <v>7</v>
      </c>
    </row>
    <row r="244" spans="1:4" x14ac:dyDescent="0.25">
      <c r="A244" s="19" t="s">
        <v>367</v>
      </c>
      <c r="B244" s="19" t="s">
        <v>77</v>
      </c>
      <c r="C244" s="19" t="s">
        <v>368</v>
      </c>
      <c r="D244" s="19" t="s">
        <v>7</v>
      </c>
    </row>
    <row r="245" spans="1:4" x14ac:dyDescent="0.25">
      <c r="A245" s="19" t="s">
        <v>240</v>
      </c>
      <c r="B245" s="19" t="s">
        <v>19</v>
      </c>
      <c r="C245" s="19" t="s">
        <v>369</v>
      </c>
      <c r="D245" s="19" t="s">
        <v>7</v>
      </c>
    </row>
    <row r="246" spans="1:4" x14ac:dyDescent="0.25">
      <c r="A246" s="19" t="s">
        <v>370</v>
      </c>
      <c r="B246" s="19" t="s">
        <v>93</v>
      </c>
      <c r="C246" s="19" t="s">
        <v>371</v>
      </c>
      <c r="D246" s="19" t="s">
        <v>7</v>
      </c>
    </row>
    <row r="247" spans="1:4" x14ac:dyDescent="0.25">
      <c r="A247" s="19" t="s">
        <v>196</v>
      </c>
      <c r="B247" s="19" t="s">
        <v>51</v>
      </c>
      <c r="C247" s="19" t="s">
        <v>372</v>
      </c>
      <c r="D247" s="19" t="s">
        <v>7</v>
      </c>
    </row>
    <row r="248" spans="1:4" x14ac:dyDescent="0.25">
      <c r="A248" s="19" t="s">
        <v>373</v>
      </c>
      <c r="B248" s="19" t="s">
        <v>67</v>
      </c>
      <c r="C248" s="19" t="s">
        <v>374</v>
      </c>
      <c r="D248" s="19" t="s">
        <v>7</v>
      </c>
    </row>
    <row r="249" spans="1:4" x14ac:dyDescent="0.25">
      <c r="A249" s="19" t="s">
        <v>375</v>
      </c>
      <c r="B249" s="19" t="s">
        <v>67</v>
      </c>
      <c r="C249" s="19" t="s">
        <v>376</v>
      </c>
      <c r="D249" s="19" t="s">
        <v>7</v>
      </c>
    </row>
    <row r="250" spans="1:4" x14ac:dyDescent="0.25">
      <c r="A250" s="19" t="s">
        <v>377</v>
      </c>
      <c r="B250" s="19" t="s">
        <v>51</v>
      </c>
      <c r="C250" s="19" t="s">
        <v>378</v>
      </c>
      <c r="D250" s="19" t="s">
        <v>7</v>
      </c>
    </row>
    <row r="251" spans="1:4" x14ac:dyDescent="0.25">
      <c r="A251" s="19" t="s">
        <v>144</v>
      </c>
      <c r="B251" s="19" t="s">
        <v>93</v>
      </c>
      <c r="C251" s="19" t="s">
        <v>379</v>
      </c>
      <c r="D251" s="19" t="s">
        <v>7</v>
      </c>
    </row>
    <row r="252" spans="1:4" x14ac:dyDescent="0.25">
      <c r="A252" s="19" t="s">
        <v>261</v>
      </c>
      <c r="B252" s="19" t="s">
        <v>35</v>
      </c>
      <c r="C252" s="19" t="s">
        <v>380</v>
      </c>
      <c r="D252" s="19" t="s">
        <v>7</v>
      </c>
    </row>
    <row r="253" spans="1:4" x14ac:dyDescent="0.25">
      <c r="A253" s="19" t="s">
        <v>295</v>
      </c>
      <c r="B253" s="19" t="s">
        <v>63</v>
      </c>
      <c r="C253" s="19" t="s">
        <v>381</v>
      </c>
      <c r="D253" s="19" t="s">
        <v>7</v>
      </c>
    </row>
    <row r="254" spans="1:4" x14ac:dyDescent="0.25">
      <c r="A254" s="19" t="s">
        <v>382</v>
      </c>
      <c r="B254" s="19" t="s">
        <v>39</v>
      </c>
      <c r="C254" s="19" t="s">
        <v>383</v>
      </c>
      <c r="D254" s="19" t="s">
        <v>7</v>
      </c>
    </row>
    <row r="255" spans="1:4" x14ac:dyDescent="0.25">
      <c r="A255" s="19" t="s">
        <v>182</v>
      </c>
      <c r="B255" s="19" t="s">
        <v>25</v>
      </c>
      <c r="C255" s="19" t="s">
        <v>384</v>
      </c>
      <c r="D255" s="19" t="s">
        <v>7</v>
      </c>
    </row>
    <row r="256" spans="1:4" x14ac:dyDescent="0.25">
      <c r="A256" s="19" t="s">
        <v>385</v>
      </c>
      <c r="B256" s="19" t="s">
        <v>25</v>
      </c>
      <c r="C256" s="19" t="s">
        <v>386</v>
      </c>
      <c r="D256" s="19" t="s">
        <v>7</v>
      </c>
    </row>
    <row r="257" spans="1:4" x14ac:dyDescent="0.25">
      <c r="A257" s="19" t="s">
        <v>387</v>
      </c>
      <c r="B257" s="19" t="s">
        <v>53</v>
      </c>
      <c r="C257" s="19" t="s">
        <v>388</v>
      </c>
      <c r="D257" s="19" t="s">
        <v>7</v>
      </c>
    </row>
    <row r="258" spans="1:4" x14ac:dyDescent="0.25">
      <c r="A258" s="19" t="s">
        <v>389</v>
      </c>
      <c r="B258" s="19" t="s">
        <v>43</v>
      </c>
      <c r="C258" s="19" t="s">
        <v>390</v>
      </c>
      <c r="D258" s="19" t="s">
        <v>7</v>
      </c>
    </row>
    <row r="259" spans="1:4" x14ac:dyDescent="0.25">
      <c r="A259" s="19" t="s">
        <v>391</v>
      </c>
      <c r="B259" s="19" t="s">
        <v>61</v>
      </c>
      <c r="C259" s="19" t="s">
        <v>392</v>
      </c>
      <c r="D259" s="19" t="s">
        <v>7</v>
      </c>
    </row>
    <row r="260" spans="1:4" x14ac:dyDescent="0.25">
      <c r="A260" s="19" t="s">
        <v>234</v>
      </c>
      <c r="B260" s="19" t="s">
        <v>17</v>
      </c>
      <c r="C260" s="19" t="s">
        <v>393</v>
      </c>
      <c r="D260" s="19" t="s">
        <v>7</v>
      </c>
    </row>
    <row r="261" spans="1:4" x14ac:dyDescent="0.25">
      <c r="A261" s="19" t="s">
        <v>394</v>
      </c>
      <c r="B261" s="19" t="s">
        <v>33</v>
      </c>
      <c r="C261" s="19" t="s">
        <v>395</v>
      </c>
      <c r="D261" s="19" t="s">
        <v>7</v>
      </c>
    </row>
    <row r="262" spans="1:4" x14ac:dyDescent="0.25">
      <c r="A262" s="19" t="s">
        <v>186</v>
      </c>
      <c r="B262" s="19" t="s">
        <v>81</v>
      </c>
      <c r="C262" s="19" t="s">
        <v>396</v>
      </c>
      <c r="D262" s="19" t="s">
        <v>7</v>
      </c>
    </row>
    <row r="263" spans="1:4" x14ac:dyDescent="0.25">
      <c r="A263" s="19" t="s">
        <v>397</v>
      </c>
      <c r="B263" s="19" t="s">
        <v>83</v>
      </c>
      <c r="C263" s="19" t="s">
        <v>398</v>
      </c>
      <c r="D263" s="19" t="s">
        <v>7</v>
      </c>
    </row>
    <row r="264" spans="1:4" x14ac:dyDescent="0.25">
      <c r="A264" s="19" t="s">
        <v>184</v>
      </c>
      <c r="B264" s="19" t="s">
        <v>13</v>
      </c>
      <c r="C264" s="19" t="s">
        <v>399</v>
      </c>
      <c r="D264" s="19" t="s">
        <v>7</v>
      </c>
    </row>
    <row r="265" spans="1:4" x14ac:dyDescent="0.25">
      <c r="A265" s="19" t="s">
        <v>400</v>
      </c>
      <c r="B265" s="19" t="s">
        <v>83</v>
      </c>
      <c r="C265" s="19" t="s">
        <v>401</v>
      </c>
      <c r="D265" s="19" t="s">
        <v>7</v>
      </c>
    </row>
    <row r="266" spans="1:4" x14ac:dyDescent="0.25">
      <c r="A266" s="19" t="s">
        <v>283</v>
      </c>
      <c r="B266" s="19" t="s">
        <v>73</v>
      </c>
      <c r="C266" s="19" t="s">
        <v>402</v>
      </c>
      <c r="D266" s="19" t="s">
        <v>7</v>
      </c>
    </row>
    <row r="267" spans="1:4" x14ac:dyDescent="0.25">
      <c r="A267" s="19" t="s">
        <v>338</v>
      </c>
      <c r="B267" s="19" t="s">
        <v>99</v>
      </c>
      <c r="C267" s="19" t="s">
        <v>403</v>
      </c>
      <c r="D267" s="19" t="s">
        <v>7</v>
      </c>
    </row>
    <row r="268" spans="1:4" x14ac:dyDescent="0.25">
      <c r="A268" s="19" t="s">
        <v>246</v>
      </c>
      <c r="B268" s="19" t="s">
        <v>25</v>
      </c>
      <c r="C268" s="19" t="s">
        <v>404</v>
      </c>
      <c r="D268" s="19" t="s">
        <v>7</v>
      </c>
    </row>
    <row r="269" spans="1:4" x14ac:dyDescent="0.25">
      <c r="A269" s="19" t="s">
        <v>237</v>
      </c>
      <c r="B269" s="19" t="s">
        <v>17</v>
      </c>
      <c r="C269" s="19" t="s">
        <v>405</v>
      </c>
      <c r="D269" s="19" t="s">
        <v>7</v>
      </c>
    </row>
    <row r="270" spans="1:4" x14ac:dyDescent="0.25">
      <c r="A270" s="19" t="s">
        <v>406</v>
      </c>
      <c r="B270" s="19" t="s">
        <v>93</v>
      </c>
      <c r="C270" s="19" t="s">
        <v>407</v>
      </c>
      <c r="D270" s="19" t="s">
        <v>7</v>
      </c>
    </row>
    <row r="271" spans="1:4" x14ac:dyDescent="0.25">
      <c r="A271" s="19" t="s">
        <v>408</v>
      </c>
      <c r="B271" s="19" t="s">
        <v>101</v>
      </c>
      <c r="C271" s="19" t="s">
        <v>409</v>
      </c>
      <c r="D271" s="19" t="s">
        <v>7</v>
      </c>
    </row>
    <row r="272" spans="1:4" x14ac:dyDescent="0.25">
      <c r="A272" s="19" t="s">
        <v>239</v>
      </c>
      <c r="B272" s="19" t="s">
        <v>17</v>
      </c>
      <c r="C272" s="19" t="s">
        <v>410</v>
      </c>
      <c r="D272" s="19" t="s">
        <v>7</v>
      </c>
    </row>
    <row r="273" spans="1:4" x14ac:dyDescent="0.25">
      <c r="A273" s="19" t="s">
        <v>199</v>
      </c>
      <c r="B273" s="19" t="s">
        <v>95</v>
      </c>
      <c r="C273" s="19" t="s">
        <v>411</v>
      </c>
      <c r="D273" s="19" t="s">
        <v>7</v>
      </c>
    </row>
    <row r="274" spans="1:4" x14ac:dyDescent="0.25">
      <c r="A274" s="19" t="s">
        <v>236</v>
      </c>
      <c r="B274" s="19" t="s">
        <v>17</v>
      </c>
      <c r="C274" s="19" t="s">
        <v>412</v>
      </c>
      <c r="D274" s="19" t="s">
        <v>7</v>
      </c>
    </row>
    <row r="275" spans="1:4" x14ac:dyDescent="0.25">
      <c r="A275" s="19" t="s">
        <v>413</v>
      </c>
      <c r="B275" s="19" t="s">
        <v>57</v>
      </c>
      <c r="C275" s="19" t="s">
        <v>414</v>
      </c>
      <c r="D275" s="19" t="s">
        <v>7</v>
      </c>
    </row>
    <row r="276" spans="1:4" x14ac:dyDescent="0.25">
      <c r="A276" s="19" t="s">
        <v>303</v>
      </c>
      <c r="B276" s="19" t="s">
        <v>71</v>
      </c>
      <c r="C276" s="19" t="s">
        <v>415</v>
      </c>
      <c r="D276" s="19" t="s">
        <v>7</v>
      </c>
    </row>
    <row r="277" spans="1:4" x14ac:dyDescent="0.25">
      <c r="A277" s="19" t="s">
        <v>251</v>
      </c>
      <c r="B277" s="19" t="s">
        <v>25</v>
      </c>
      <c r="C277" s="19" t="s">
        <v>416</v>
      </c>
      <c r="D277" s="19" t="s">
        <v>7</v>
      </c>
    </row>
    <row r="278" spans="1:4" x14ac:dyDescent="0.25">
      <c r="A278" s="19" t="s">
        <v>322</v>
      </c>
      <c r="B278" s="19" t="s">
        <v>91</v>
      </c>
      <c r="C278" s="19">
        <v>37701</v>
      </c>
      <c r="D278" s="19" t="s">
        <v>4</v>
      </c>
    </row>
    <row r="279" spans="1:4" x14ac:dyDescent="0.25">
      <c r="A279" s="19" t="s">
        <v>417</v>
      </c>
      <c r="B279" s="19" t="s">
        <v>91</v>
      </c>
      <c r="C279" s="19">
        <v>37416</v>
      </c>
      <c r="D279" s="19" t="s">
        <v>4</v>
      </c>
    </row>
    <row r="280" spans="1:4" x14ac:dyDescent="0.25">
      <c r="A280" s="19" t="s">
        <v>323</v>
      </c>
      <c r="B280" s="19" t="s">
        <v>91</v>
      </c>
      <c r="C280" s="19">
        <v>37086</v>
      </c>
      <c r="D280" s="19" t="s">
        <v>4</v>
      </c>
    </row>
    <row r="281" spans="1:4" x14ac:dyDescent="0.25">
      <c r="A281" s="19" t="s">
        <v>168</v>
      </c>
      <c r="B281" s="19" t="s">
        <v>91</v>
      </c>
      <c r="C281" s="19">
        <v>38116</v>
      </c>
      <c r="D281" s="19" t="s">
        <v>4</v>
      </c>
    </row>
    <row r="282" spans="1:4" x14ac:dyDescent="0.25">
      <c r="A282" s="19" t="s">
        <v>418</v>
      </c>
      <c r="B282" s="19" t="s">
        <v>73</v>
      </c>
      <c r="C282" s="19">
        <v>27713</v>
      </c>
      <c r="D282" s="19" t="s">
        <v>4</v>
      </c>
    </row>
    <row r="283" spans="1:4" x14ac:dyDescent="0.25">
      <c r="A283" s="19" t="s">
        <v>365</v>
      </c>
      <c r="B283" s="19" t="s">
        <v>73</v>
      </c>
      <c r="C283" s="19">
        <v>28224</v>
      </c>
      <c r="D283" s="19" t="s">
        <v>4</v>
      </c>
    </row>
    <row r="284" spans="1:4" x14ac:dyDescent="0.25">
      <c r="A284" s="19" t="s">
        <v>228</v>
      </c>
      <c r="B284" s="19" t="s">
        <v>9</v>
      </c>
      <c r="C284" s="19">
        <v>35023</v>
      </c>
      <c r="D284" s="19" t="s">
        <v>4</v>
      </c>
    </row>
    <row r="285" spans="1:4" x14ac:dyDescent="0.25">
      <c r="A285" s="19" t="s">
        <v>249</v>
      </c>
      <c r="B285" s="19" t="s">
        <v>25</v>
      </c>
      <c r="C285" s="19">
        <v>32534</v>
      </c>
      <c r="D285" s="19" t="s">
        <v>4</v>
      </c>
    </row>
    <row r="286" spans="1:4" x14ac:dyDescent="0.25">
      <c r="A286" s="19" t="s">
        <v>145</v>
      </c>
      <c r="B286" s="19" t="s">
        <v>25</v>
      </c>
      <c r="C286" s="19">
        <v>32207</v>
      </c>
      <c r="D286" s="19" t="s">
        <v>4</v>
      </c>
    </row>
    <row r="287" spans="1:4" x14ac:dyDescent="0.25">
      <c r="A287" s="19" t="s">
        <v>182</v>
      </c>
      <c r="B287" s="19" t="s">
        <v>25</v>
      </c>
      <c r="C287" s="19">
        <v>32809</v>
      </c>
      <c r="D287" s="19" t="s">
        <v>4</v>
      </c>
    </row>
    <row r="288" spans="1:4" x14ac:dyDescent="0.25">
      <c r="A288" s="19" t="s">
        <v>385</v>
      </c>
      <c r="B288" s="19" t="s">
        <v>25</v>
      </c>
      <c r="C288" s="19">
        <v>33178</v>
      </c>
      <c r="D288" s="19" t="s">
        <v>4</v>
      </c>
    </row>
    <row r="289" spans="1:4" x14ac:dyDescent="0.25">
      <c r="A289" s="19" t="s">
        <v>419</v>
      </c>
      <c r="B289" s="19" t="s">
        <v>43</v>
      </c>
      <c r="C289" s="19">
        <v>70403</v>
      </c>
      <c r="D289" s="19" t="s">
        <v>4</v>
      </c>
    </row>
    <row r="290" spans="1:4" x14ac:dyDescent="0.25">
      <c r="A290" s="19" t="s">
        <v>257</v>
      </c>
      <c r="B290" s="19" t="s">
        <v>31</v>
      </c>
      <c r="C290" s="19">
        <v>83707</v>
      </c>
      <c r="D290" s="19" t="s">
        <v>4</v>
      </c>
    </row>
    <row r="291" spans="1:4" x14ac:dyDescent="0.25">
      <c r="A291" s="19" t="s">
        <v>184</v>
      </c>
      <c r="B291" s="19" t="s">
        <v>13</v>
      </c>
      <c r="C291" s="19">
        <v>85040</v>
      </c>
      <c r="D291" s="19" t="s">
        <v>4</v>
      </c>
    </row>
    <row r="292" spans="1:4" x14ac:dyDescent="0.25">
      <c r="A292" s="19" t="s">
        <v>199</v>
      </c>
      <c r="B292" s="19" t="s">
        <v>95</v>
      </c>
      <c r="C292" s="19">
        <v>84120</v>
      </c>
      <c r="D292" s="19" t="s">
        <v>4</v>
      </c>
    </row>
    <row r="293" spans="1:4" x14ac:dyDescent="0.25">
      <c r="A293" s="19" t="s">
        <v>420</v>
      </c>
      <c r="B293" s="19" t="s">
        <v>69</v>
      </c>
      <c r="C293" s="19">
        <v>87106</v>
      </c>
      <c r="D293" s="19" t="s">
        <v>4</v>
      </c>
    </row>
    <row r="294" spans="1:4" x14ac:dyDescent="0.25">
      <c r="A294" s="19" t="s">
        <v>151</v>
      </c>
      <c r="B294" s="19" t="s">
        <v>101</v>
      </c>
      <c r="C294" s="19">
        <v>98030</v>
      </c>
      <c r="D294" s="19" t="s">
        <v>4</v>
      </c>
    </row>
    <row r="295" spans="1:4" x14ac:dyDescent="0.25">
      <c r="A295" s="19" t="s">
        <v>421</v>
      </c>
      <c r="B295" s="19" t="s">
        <v>81</v>
      </c>
      <c r="C295" s="19">
        <v>97501</v>
      </c>
      <c r="D295" s="19" t="s">
        <v>4</v>
      </c>
    </row>
    <row r="296" spans="1:4" x14ac:dyDescent="0.25">
      <c r="A296" s="19" t="s">
        <v>186</v>
      </c>
      <c r="B296" s="19" t="s">
        <v>81</v>
      </c>
      <c r="C296" s="19">
        <v>97217</v>
      </c>
      <c r="D296" s="19" t="s">
        <v>4</v>
      </c>
    </row>
    <row r="297" spans="1:4" x14ac:dyDescent="0.25">
      <c r="A297" s="19" t="s">
        <v>422</v>
      </c>
      <c r="B297" s="19" t="s">
        <v>17</v>
      </c>
      <c r="C297" s="19">
        <v>93455</v>
      </c>
      <c r="D297" s="19" t="s">
        <v>4</v>
      </c>
    </row>
    <row r="298" spans="1:4" x14ac:dyDescent="0.25">
      <c r="A298" s="19" t="s">
        <v>137</v>
      </c>
      <c r="B298" s="19" t="s">
        <v>17</v>
      </c>
      <c r="C298" s="19">
        <v>93722</v>
      </c>
      <c r="D298" s="19" t="s">
        <v>4</v>
      </c>
    </row>
    <row r="299" spans="1:4" x14ac:dyDescent="0.25">
      <c r="A299" s="19" t="s">
        <v>233</v>
      </c>
      <c r="B299" s="19" t="s">
        <v>17</v>
      </c>
      <c r="C299" s="19">
        <v>93308</v>
      </c>
      <c r="D299" s="19" t="s">
        <v>4</v>
      </c>
    </row>
    <row r="300" spans="1:4" x14ac:dyDescent="0.25">
      <c r="A300" s="19" t="s">
        <v>423</v>
      </c>
      <c r="B300" s="19" t="s">
        <v>17</v>
      </c>
      <c r="C300" s="19">
        <v>94544</v>
      </c>
      <c r="D300" s="19" t="s">
        <v>4</v>
      </c>
    </row>
    <row r="301" spans="1:4" x14ac:dyDescent="0.25">
      <c r="A301" s="19" t="s">
        <v>424</v>
      </c>
      <c r="B301" s="19" t="s">
        <v>17</v>
      </c>
      <c r="C301" s="19">
        <v>90670</v>
      </c>
      <c r="D301" s="19" t="s">
        <v>4</v>
      </c>
    </row>
    <row r="302" spans="1:4" x14ac:dyDescent="0.25">
      <c r="A302" s="19" t="s">
        <v>236</v>
      </c>
      <c r="B302" s="19" t="s">
        <v>17</v>
      </c>
      <c r="C302" s="19">
        <v>95650</v>
      </c>
      <c r="D302" s="19" t="s">
        <v>4</v>
      </c>
    </row>
    <row r="303" spans="1:4" x14ac:dyDescent="0.25">
      <c r="A303" s="19" t="s">
        <v>295</v>
      </c>
      <c r="B303" s="19" t="s">
        <v>63</v>
      </c>
      <c r="C303" s="19">
        <v>89120</v>
      </c>
      <c r="D303" s="19" t="s">
        <v>4</v>
      </c>
    </row>
    <row r="304" spans="1:4" x14ac:dyDescent="0.25">
      <c r="A304" s="19" t="s">
        <v>163</v>
      </c>
      <c r="B304" s="19" t="s">
        <v>41</v>
      </c>
      <c r="C304" s="19">
        <v>40209</v>
      </c>
      <c r="D304" s="19" t="s">
        <v>4</v>
      </c>
    </row>
    <row r="305" spans="1:4" x14ac:dyDescent="0.25">
      <c r="A305" s="19" t="s">
        <v>134</v>
      </c>
      <c r="B305" s="19" t="s">
        <v>51</v>
      </c>
      <c r="C305" s="19">
        <v>48507</v>
      </c>
      <c r="D305" s="19" t="s">
        <v>4</v>
      </c>
    </row>
    <row r="306" spans="1:4" x14ac:dyDescent="0.25">
      <c r="A306" s="19" t="s">
        <v>425</v>
      </c>
      <c r="B306" s="19" t="s">
        <v>77</v>
      </c>
      <c r="C306" s="19">
        <v>45307</v>
      </c>
      <c r="D306" s="19" t="s">
        <v>4</v>
      </c>
    </row>
    <row r="307" spans="1:4" x14ac:dyDescent="0.25">
      <c r="A307" s="19" t="s">
        <v>426</v>
      </c>
      <c r="B307" s="19" t="s">
        <v>105</v>
      </c>
      <c r="C307" s="19">
        <v>53110</v>
      </c>
      <c r="D307" s="19" t="s">
        <v>4</v>
      </c>
    </row>
    <row r="308" spans="1:4" x14ac:dyDescent="0.25">
      <c r="A308" s="19" t="s">
        <v>427</v>
      </c>
      <c r="B308" s="19" t="s">
        <v>105</v>
      </c>
      <c r="C308" s="19">
        <v>53708</v>
      </c>
      <c r="D308" s="19" t="s">
        <v>4</v>
      </c>
    </row>
    <row r="309" spans="1:4" x14ac:dyDescent="0.25">
      <c r="A309" s="19" t="s">
        <v>428</v>
      </c>
      <c r="B309" s="19" t="s">
        <v>105</v>
      </c>
      <c r="C309" s="19">
        <v>54603</v>
      </c>
      <c r="D309" s="19" t="s">
        <v>4</v>
      </c>
    </row>
    <row r="310" spans="1:4" x14ac:dyDescent="0.25">
      <c r="A310" s="19" t="s">
        <v>429</v>
      </c>
      <c r="B310" s="19" t="s">
        <v>105</v>
      </c>
      <c r="C310" s="19">
        <v>54401</v>
      </c>
      <c r="D310" s="19" t="s">
        <v>4</v>
      </c>
    </row>
    <row r="311" spans="1:4" x14ac:dyDescent="0.25">
      <c r="A311" s="19" t="s">
        <v>324</v>
      </c>
      <c r="B311" s="19" t="s">
        <v>93</v>
      </c>
      <c r="C311" s="19">
        <v>78744</v>
      </c>
      <c r="D311" s="19" t="s">
        <v>4</v>
      </c>
    </row>
    <row r="312" spans="1:4" x14ac:dyDescent="0.25">
      <c r="A312" s="19" t="s">
        <v>345</v>
      </c>
      <c r="B312" s="19" t="s">
        <v>105</v>
      </c>
      <c r="C312" s="19">
        <v>54307</v>
      </c>
      <c r="D312" s="19" t="s">
        <v>4</v>
      </c>
    </row>
    <row r="313" spans="1:4" x14ac:dyDescent="0.25">
      <c r="A313" s="19" t="s">
        <v>430</v>
      </c>
      <c r="B313" s="19" t="s">
        <v>53</v>
      </c>
      <c r="C313" s="19">
        <v>55113</v>
      </c>
      <c r="D313" s="19" t="s">
        <v>4</v>
      </c>
    </row>
    <row r="314" spans="1:4" x14ac:dyDescent="0.25">
      <c r="A314" s="19" t="s">
        <v>431</v>
      </c>
      <c r="B314" s="19" t="s">
        <v>33</v>
      </c>
      <c r="C314" s="19">
        <v>60102</v>
      </c>
      <c r="D314" s="19" t="s">
        <v>4</v>
      </c>
    </row>
    <row r="315" spans="1:4" x14ac:dyDescent="0.25">
      <c r="A315" s="19" t="s">
        <v>432</v>
      </c>
      <c r="B315" s="19" t="s">
        <v>35</v>
      </c>
      <c r="C315" s="19">
        <v>61704</v>
      </c>
      <c r="D315" s="19" t="s">
        <v>4</v>
      </c>
    </row>
    <row r="316" spans="1:4" x14ac:dyDescent="0.25">
      <c r="A316" s="19" t="s">
        <v>181</v>
      </c>
      <c r="B316" s="19" t="s">
        <v>79</v>
      </c>
      <c r="C316" s="19">
        <v>73135</v>
      </c>
      <c r="D316" s="19" t="s">
        <v>4</v>
      </c>
    </row>
    <row r="317" spans="1:4" x14ac:dyDescent="0.25">
      <c r="A317" s="19" t="s">
        <v>148</v>
      </c>
      <c r="B317" s="19" t="s">
        <v>57</v>
      </c>
      <c r="C317" s="19">
        <v>64120</v>
      </c>
      <c r="D317" s="19" t="s">
        <v>4</v>
      </c>
    </row>
    <row r="318" spans="1:4" x14ac:dyDescent="0.25">
      <c r="A318" s="19" t="s">
        <v>413</v>
      </c>
      <c r="B318" s="19" t="s">
        <v>57</v>
      </c>
      <c r="C318" s="19">
        <v>63043</v>
      </c>
      <c r="D318" s="19" t="s">
        <v>4</v>
      </c>
    </row>
    <row r="319" spans="1:4" x14ac:dyDescent="0.25">
      <c r="A319" s="19" t="s">
        <v>391</v>
      </c>
      <c r="B319" s="19" t="s">
        <v>61</v>
      </c>
      <c r="C319" s="19">
        <v>68137</v>
      </c>
      <c r="D319" s="19" t="s">
        <v>4</v>
      </c>
    </row>
    <row r="320" spans="1:4" x14ac:dyDescent="0.25">
      <c r="A320" s="19" t="s">
        <v>256</v>
      </c>
      <c r="B320" s="19" t="s">
        <v>37</v>
      </c>
      <c r="C320" s="19">
        <v>50315</v>
      </c>
      <c r="D320" s="19" t="s">
        <v>4</v>
      </c>
    </row>
    <row r="321" spans="1:4" x14ac:dyDescent="0.25">
      <c r="A321" s="19" t="s">
        <v>275</v>
      </c>
      <c r="B321" s="19" t="s">
        <v>51</v>
      </c>
      <c r="C321" s="19">
        <v>48180</v>
      </c>
      <c r="D321" s="19" t="s">
        <v>4</v>
      </c>
    </row>
    <row r="322" spans="1:4" x14ac:dyDescent="0.25">
      <c r="A322" s="19" t="s">
        <v>139</v>
      </c>
      <c r="B322" s="19" t="s">
        <v>51</v>
      </c>
      <c r="C322" s="19">
        <v>49152</v>
      </c>
      <c r="D322" s="19" t="s">
        <v>4</v>
      </c>
    </row>
    <row r="323" spans="1:4" x14ac:dyDescent="0.25">
      <c r="A323" s="19" t="s">
        <v>261</v>
      </c>
      <c r="B323" s="19" t="s">
        <v>35</v>
      </c>
      <c r="C323" s="19">
        <v>46268</v>
      </c>
      <c r="D323" s="19" t="s">
        <v>4</v>
      </c>
    </row>
    <row r="324" spans="1:4" x14ac:dyDescent="0.25">
      <c r="A324" s="19" t="s">
        <v>305</v>
      </c>
      <c r="B324" s="19" t="s">
        <v>77</v>
      </c>
      <c r="C324" s="19">
        <v>45242</v>
      </c>
      <c r="D324" s="19" t="s">
        <v>4</v>
      </c>
    </row>
    <row r="325" spans="1:4" x14ac:dyDescent="0.25">
      <c r="A325" s="19" t="s">
        <v>433</v>
      </c>
      <c r="B325" s="19" t="s">
        <v>77</v>
      </c>
      <c r="C325" s="19">
        <v>44128</v>
      </c>
      <c r="D325" s="19" t="s">
        <v>4</v>
      </c>
    </row>
    <row r="326" spans="1:4" x14ac:dyDescent="0.25">
      <c r="A326" s="19" t="s">
        <v>124</v>
      </c>
      <c r="B326" s="19" t="s">
        <v>77</v>
      </c>
      <c r="C326" s="19">
        <v>43219</v>
      </c>
      <c r="D326" s="19" t="s">
        <v>4</v>
      </c>
    </row>
    <row r="327" spans="1:4" x14ac:dyDescent="0.25">
      <c r="A327" s="19" t="s">
        <v>434</v>
      </c>
      <c r="B327" s="19" t="s">
        <v>93</v>
      </c>
      <c r="C327" s="19">
        <v>75006</v>
      </c>
      <c r="D327" s="19" t="s">
        <v>4</v>
      </c>
    </row>
    <row r="328" spans="1:4" x14ac:dyDescent="0.25">
      <c r="A328" s="19" t="s">
        <v>200</v>
      </c>
      <c r="B328" s="19" t="s">
        <v>93</v>
      </c>
      <c r="C328" s="19">
        <v>78217</v>
      </c>
      <c r="D328" s="19" t="s">
        <v>4</v>
      </c>
    </row>
    <row r="329" spans="1:4" x14ac:dyDescent="0.25">
      <c r="A329" s="19" t="s">
        <v>324</v>
      </c>
      <c r="B329" s="19" t="s">
        <v>93</v>
      </c>
      <c r="C329" s="19">
        <v>78744</v>
      </c>
      <c r="D329" s="19" t="s">
        <v>4</v>
      </c>
    </row>
    <row r="330" spans="1:4" x14ac:dyDescent="0.25">
      <c r="A330" s="19" t="s">
        <v>144</v>
      </c>
      <c r="B330" s="19" t="s">
        <v>93</v>
      </c>
      <c r="C330" s="19">
        <v>77021</v>
      </c>
      <c r="D330" s="19" t="s">
        <v>4</v>
      </c>
    </row>
    <row r="331" spans="1:4" x14ac:dyDescent="0.25">
      <c r="A331" s="19" t="s">
        <v>240</v>
      </c>
      <c r="B331" s="19" t="s">
        <v>19</v>
      </c>
      <c r="C331" s="19">
        <v>80239</v>
      </c>
      <c r="D331" s="19" t="s">
        <v>4</v>
      </c>
    </row>
    <row r="332" spans="1:4" x14ac:dyDescent="0.25">
      <c r="A332" s="19" t="s">
        <v>186</v>
      </c>
      <c r="B332" s="19" t="s">
        <v>45</v>
      </c>
      <c r="C332" s="19">
        <v>1403</v>
      </c>
      <c r="D332" s="19" t="s">
        <v>4</v>
      </c>
    </row>
    <row r="333" spans="1:4" x14ac:dyDescent="0.25">
      <c r="A333" s="19" t="s">
        <v>435</v>
      </c>
      <c r="B333" s="19" t="s">
        <v>65</v>
      </c>
      <c r="C333" s="19">
        <v>3820</v>
      </c>
      <c r="D333" s="19" t="s">
        <v>4</v>
      </c>
    </row>
    <row r="334" spans="1:4" x14ac:dyDescent="0.25">
      <c r="A334" s="19" t="s">
        <v>243</v>
      </c>
      <c r="B334" s="19" t="s">
        <v>21</v>
      </c>
      <c r="C334" s="19">
        <v>6095</v>
      </c>
      <c r="D334" s="19" t="s">
        <v>4</v>
      </c>
    </row>
    <row r="335" spans="1:4" x14ac:dyDescent="0.25">
      <c r="A335" s="19" t="s">
        <v>221</v>
      </c>
      <c r="B335" s="19" t="s">
        <v>49</v>
      </c>
      <c r="C335" s="19">
        <v>1887</v>
      </c>
      <c r="D335" s="19" t="s">
        <v>4</v>
      </c>
    </row>
    <row r="336" spans="1:4" x14ac:dyDescent="0.25">
      <c r="A336" s="19" t="s">
        <v>436</v>
      </c>
      <c r="B336" s="19" t="s">
        <v>49</v>
      </c>
      <c r="C336" s="19">
        <v>2769</v>
      </c>
      <c r="D336" s="19" t="s">
        <v>4</v>
      </c>
    </row>
    <row r="337" spans="1:4" x14ac:dyDescent="0.25">
      <c r="A337" s="19" t="s">
        <v>437</v>
      </c>
      <c r="B337" s="19" t="s">
        <v>71</v>
      </c>
      <c r="C337" s="19">
        <v>14225</v>
      </c>
      <c r="D337" s="19" t="s">
        <v>4</v>
      </c>
    </row>
    <row r="338" spans="1:4" x14ac:dyDescent="0.25">
      <c r="A338" s="19" t="s">
        <v>303</v>
      </c>
      <c r="B338" s="19" t="s">
        <v>71</v>
      </c>
      <c r="C338" s="19">
        <v>13206</v>
      </c>
      <c r="D338" s="19" t="s">
        <v>4</v>
      </c>
    </row>
    <row r="339" spans="1:4" x14ac:dyDescent="0.25">
      <c r="A339" s="19" t="s">
        <v>302</v>
      </c>
      <c r="B339" s="19" t="s">
        <v>71</v>
      </c>
      <c r="C339" s="19">
        <v>14606</v>
      </c>
      <c r="D339" s="19" t="s">
        <v>4</v>
      </c>
    </row>
    <row r="340" spans="1:4" x14ac:dyDescent="0.25">
      <c r="A340" s="19" t="s">
        <v>298</v>
      </c>
      <c r="B340" s="19" t="s">
        <v>71</v>
      </c>
      <c r="C340" s="19">
        <v>12084</v>
      </c>
      <c r="D340" s="19" t="s">
        <v>4</v>
      </c>
    </row>
    <row r="341" spans="1:4" x14ac:dyDescent="0.25">
      <c r="A341" s="19" t="s">
        <v>438</v>
      </c>
      <c r="B341" s="19" t="s">
        <v>71</v>
      </c>
      <c r="C341" s="19">
        <v>11735</v>
      </c>
      <c r="D341" s="19" t="s">
        <v>4</v>
      </c>
    </row>
    <row r="342" spans="1:4" x14ac:dyDescent="0.25">
      <c r="A342" s="19" t="s">
        <v>439</v>
      </c>
      <c r="B342" s="19" t="s">
        <v>67</v>
      </c>
      <c r="C342" s="19">
        <v>7072</v>
      </c>
      <c r="D342" s="19" t="s">
        <v>4</v>
      </c>
    </row>
    <row r="343" spans="1:4" x14ac:dyDescent="0.25">
      <c r="A343" s="19" t="s">
        <v>440</v>
      </c>
      <c r="B343" s="19" t="s">
        <v>67</v>
      </c>
      <c r="C343" s="19">
        <v>8066</v>
      </c>
      <c r="D343" s="19" t="s">
        <v>4</v>
      </c>
    </row>
    <row r="344" spans="1:4" x14ac:dyDescent="0.25">
      <c r="A344" s="19" t="s">
        <v>441</v>
      </c>
      <c r="B344" s="19" t="s">
        <v>99</v>
      </c>
      <c r="C344" s="19">
        <v>20170</v>
      </c>
      <c r="D344" s="19" t="s">
        <v>4</v>
      </c>
    </row>
    <row r="345" spans="1:4" x14ac:dyDescent="0.25">
      <c r="A345" s="19" t="s">
        <v>442</v>
      </c>
      <c r="B345" s="19" t="s">
        <v>83</v>
      </c>
      <c r="C345" s="19">
        <v>17011</v>
      </c>
      <c r="D345" s="19" t="s">
        <v>4</v>
      </c>
    </row>
    <row r="346" spans="1:4" x14ac:dyDescent="0.25">
      <c r="A346" s="19" t="s">
        <v>311</v>
      </c>
      <c r="B346" s="19" t="s">
        <v>83</v>
      </c>
      <c r="C346" s="19">
        <v>15026</v>
      </c>
      <c r="D346" s="19" t="s">
        <v>4</v>
      </c>
    </row>
    <row r="347" spans="1:4" x14ac:dyDescent="0.25">
      <c r="A347" s="19" t="s">
        <v>443</v>
      </c>
      <c r="B347" s="19" t="s">
        <v>103</v>
      </c>
      <c r="C347" s="19">
        <v>26508</v>
      </c>
      <c r="D347" s="19" t="s">
        <v>4</v>
      </c>
    </row>
    <row r="348" spans="1:4" x14ac:dyDescent="0.25">
      <c r="A348" s="19" t="s">
        <v>444</v>
      </c>
      <c r="B348" s="19" t="s">
        <v>103</v>
      </c>
      <c r="C348" s="19">
        <v>25159</v>
      </c>
      <c r="D348" s="19" t="s">
        <v>4</v>
      </c>
    </row>
    <row r="349" spans="1:4" x14ac:dyDescent="0.25">
      <c r="A349" s="19" t="s">
        <v>445</v>
      </c>
      <c r="B349" s="19" t="s">
        <v>99</v>
      </c>
      <c r="C349" s="19">
        <v>23233</v>
      </c>
      <c r="D349" s="19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Silva</dc:creator>
  <cp:lastModifiedBy>Bastide</cp:lastModifiedBy>
  <dcterms:created xsi:type="dcterms:W3CDTF">2017-08-04T18:03:04Z</dcterms:created>
  <dcterms:modified xsi:type="dcterms:W3CDTF">2017-08-25T01:03:38Z</dcterms:modified>
</cp:coreProperties>
</file>