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d38b10beb9c81c/Desktop/Data analyst/Meta/"/>
    </mc:Choice>
  </mc:AlternateContent>
  <xr:revisionPtr revIDLastSave="677" documentId="8_{293E634D-7D52-4A2D-A5FE-6D8A70FD2F9D}" xr6:coauthVersionLast="47" xr6:coauthVersionMax="47" xr10:uidLastSave="{CB7B887C-27B4-491D-96BB-C40BE9E4E447}"/>
  <bookViews>
    <workbookView xWindow="-110" yWindow="-110" windowWidth="19420" windowHeight="10300" xr2:uid="{5EBC9BE6-FF3B-4062-9D53-7B1012340557}"/>
  </bookViews>
  <sheets>
    <sheet name="KAG_conversion_data" sheetId="1" r:id="rId1"/>
    <sheet name="Visualisation" sheetId="2" r:id="rId2"/>
  </sheets>
  <definedNames>
    <definedName name="_xlnm._FilterDatabase" localSheetId="0" hidden="1">KAG_conversion_data!$A$1:$L$1144</definedName>
  </definedNames>
  <calcPr calcId="0"/>
  <pivotCaches>
    <pivotCache cacheId="20" r:id="rId3"/>
    <pivotCache cacheId="29" r:id="rId4"/>
    <pivotCache cacheId="42" r:id="rId5"/>
    <pivotCache cacheId="48" r:id="rId6"/>
  </pivotCaches>
</workbook>
</file>

<file path=xl/calcChain.xml><?xml version="1.0" encoding="utf-8"?>
<calcChain xmlns="http://schemas.openxmlformats.org/spreadsheetml/2006/main">
  <c r="O55" i="2" l="1"/>
  <c r="O54" i="2"/>
  <c r="O35" i="2"/>
  <c r="O34" i="2"/>
  <c r="O33" i="2"/>
  <c r="O32" i="2"/>
  <c r="N16" i="2"/>
  <c r="N18" i="2"/>
  <c r="N17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2" i="1"/>
</calcChain>
</file>

<file path=xl/sharedStrings.xml><?xml version="1.0" encoding="utf-8"?>
<sst xmlns="http://schemas.openxmlformats.org/spreadsheetml/2006/main" count="2360" uniqueCount="43">
  <si>
    <t>ad_id</t>
  </si>
  <si>
    <t>xyz_campaign_id</t>
  </si>
  <si>
    <t>fb_campaign_id</t>
  </si>
  <si>
    <t>age</t>
  </si>
  <si>
    <t>gender</t>
  </si>
  <si>
    <t>interest</t>
  </si>
  <si>
    <t>Impressions</t>
  </si>
  <si>
    <t>Clicks</t>
  </si>
  <si>
    <t>Spent</t>
  </si>
  <si>
    <t>Total_Conversion</t>
  </si>
  <si>
    <t>Approved_Conversion</t>
  </si>
  <si>
    <t>30-34</t>
  </si>
  <si>
    <t>35-39</t>
  </si>
  <si>
    <t>40-44</t>
  </si>
  <si>
    <t>45-49</t>
  </si>
  <si>
    <t>Q1</t>
  </si>
  <si>
    <t>Q2</t>
  </si>
  <si>
    <t>Q3</t>
  </si>
  <si>
    <t>AD click behaviour and conversion funnel</t>
  </si>
  <si>
    <t>Do click through rates vary between ages? If so which group are the highest?</t>
  </si>
  <si>
    <t>Which genders have the highest conversion rate?</t>
  </si>
  <si>
    <t>Row Labels</t>
  </si>
  <si>
    <t>Grand Total</t>
  </si>
  <si>
    <t>Which campaigns have the highest average click through rates for their ads?</t>
  </si>
  <si>
    <t>Sum of Clicks</t>
  </si>
  <si>
    <t>Click_rate</t>
  </si>
  <si>
    <t>Sum of Impressions</t>
  </si>
  <si>
    <t>Sum of clicks</t>
  </si>
  <si>
    <t>Sum of impressions</t>
  </si>
  <si>
    <t>Average click rate</t>
  </si>
  <si>
    <t>Campaign Id</t>
  </si>
  <si>
    <t>Sum of Average click rate</t>
  </si>
  <si>
    <t xml:space="preserve"> Average click rate</t>
  </si>
  <si>
    <t>Age group</t>
  </si>
  <si>
    <t>Female</t>
  </si>
  <si>
    <t>Male</t>
  </si>
  <si>
    <t>Sum of Total_Conversion</t>
  </si>
  <si>
    <t>Sum of Approved_Conversion</t>
  </si>
  <si>
    <t>Total Conversion</t>
  </si>
  <si>
    <t>Total Approved Conversion</t>
  </si>
  <si>
    <t>Approved conversion rate</t>
  </si>
  <si>
    <t>Gender</t>
  </si>
  <si>
    <t>Sum of Approved 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</si>
</sst>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4"/>
      <color theme="0"/>
      <name val="Calibri"/>
      <family val="2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0" xfId="0" applyFont="1" applyFill="1"/>
    <xf numFmtId="0" fontId="19" fillId="33" borderId="0" xfId="0" applyFont="1" applyFill="1"/>
    <xf numFmtId="0" fontId="0" fillId="34" borderId="0" xfId="0" applyFill="1"/>
    <xf numFmtId="0" fontId="20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[facebook ad data.xlsx]Visualisation!PivotTable5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click</a:t>
            </a:r>
            <a:r>
              <a:rPr lang="en-US" baseline="0"/>
              <a:t> rate per campaign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Visualisation!$L$23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Visualisation!$K$24:$K$26</c:f>
              <c:strCache>
                <c:ptCount val="3"/>
                <c:pt idx="0">
                  <c:v>936</c:v>
                </c:pt>
                <c:pt idx="1">
                  <c:v>916</c:v>
                </c:pt>
                <c:pt idx="2">
                  <c:v>1178</c:v>
                </c:pt>
              </c:strCache>
            </c:strRef>
          </c:cat>
          <c:val>
            <c:numRef>
              <c:f>Visualisation!$L$24:$L$26</c:f>
              <c:numCache>
                <c:formatCode>General</c:formatCode>
                <c:ptCount val="3"/>
                <c:pt idx="0">
                  <c:v>2.4408887246319506E-4</c:v>
                </c:pt>
                <c:pt idx="1">
                  <c:v>2.3399078531863125E-4</c:v>
                </c:pt>
                <c:pt idx="2">
                  <c:v>1.7609288955581687E-4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9-45D0-8975-91214671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266656"/>
        <c:axId val="1489268576"/>
      </c:barChart>
      <c:catAx>
        <c:axId val="148926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Campaign 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68576"/>
        <c:crosses val="autoZero"/>
        <c:auto val="1"/>
        <c:lblAlgn val="ctr"/>
        <c:lblOffset val="100"/>
        <c:noMultiLvlLbl val="0"/>
      </c:catAx>
      <c:valAx>
        <c:axId val="1489268576"/>
        <c:scaling>
          <c:orientation val="minMax"/>
          <c:max val="2.5000000000000011E-4"/>
          <c:min val="1.500000000000000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Click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[facebook ad data.xlsx]Visualisation!PivotTable8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click rate per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Visualisation!$M$39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Visualisation!$L$40:$L$44</c:f>
              <c:strCache>
                <c:ptCount val="4"/>
                <c:pt idx="0">
                  <c:v>45-49</c:v>
                </c:pt>
                <c:pt idx="1">
                  <c:v>40-44</c:v>
                </c:pt>
                <c:pt idx="2">
                  <c:v>35-39</c:v>
                </c:pt>
                <c:pt idx="3">
                  <c:v>30-34</c:v>
                </c:pt>
              </c:strCache>
            </c:strRef>
          </c:cat>
          <c:val>
            <c:numRef>
              <c:f>Visualisation!$M$40:$M$44</c:f>
              <c:numCache>
                <c:formatCode>General</c:formatCode>
                <c:ptCount val="4"/>
                <c:pt idx="0">
                  <c:v>2.1734471722576759E-4</c:v>
                </c:pt>
                <c:pt idx="1">
                  <c:v>1.9533229050062661E-4</c:v>
                </c:pt>
                <c:pt idx="2">
                  <c:v>1.684849775715952E-4</c:v>
                </c:pt>
                <c:pt idx="3">
                  <c:v>1.3947020060985966E-4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B-4E5C-92D6-6BD9A34C9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381280"/>
        <c:axId val="1634976368"/>
      </c:barChart>
      <c:catAx>
        <c:axId val="143338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976368"/>
        <c:crosses val="autoZero"/>
        <c:auto val="1"/>
        <c:lblAlgn val="ctr"/>
        <c:lblOffset val="100"/>
        <c:noMultiLvlLbl val="0"/>
      </c:catAx>
      <c:valAx>
        <c:axId val="1634976368"/>
        <c:scaling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Click</a:t>
                </a:r>
                <a:r>
                  <a:rPr lang="en-GB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8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[facebook ad data.xlsx]Visualisation!PivotTable18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conversion rate per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Visualisation!$M$60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Visualisation!$L$61:$L$63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Visualisation!$M$61:$M$63</c:f>
              <c:numCache>
                <c:formatCode>General</c:formatCode>
                <c:ptCount val="2"/>
                <c:pt idx="0">
                  <c:v>0.36049382716049383</c:v>
                </c:pt>
                <c:pt idx="1">
                  <c:v>0.3010948905109489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3-475F-8A59-7D42275F8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710112"/>
        <c:axId val="1434710592"/>
      </c:barChart>
      <c:catAx>
        <c:axId val="143471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10592"/>
        <c:crosses val="autoZero"/>
        <c:auto val="1"/>
        <c:lblAlgn val="ctr"/>
        <c:lblOffset val="100"/>
        <c:noMultiLvlLbl val="0"/>
      </c:catAx>
      <c:valAx>
        <c:axId val="14347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Approved</a:t>
                </a:r>
                <a:r>
                  <a:rPr lang="en-GB" baseline="0"/>
                  <a:t> conversion</a:t>
                </a:r>
                <a:r>
                  <a:rPr lang="en-GB"/>
                  <a:t>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1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48184</xdr:rowOff>
    </xdr:from>
    <xdr:to>
      <xdr:col>5</xdr:col>
      <xdr:colOff>554063</xdr:colOff>
      <xdr:row>24</xdr:row>
      <xdr:rowOff>84043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10C2BA4-5309-47DF-9F0C-18AE896C6C2C}"/>
            </a:ext>
          </a:extLst>
        </xdr:cNvPr>
        <xdr:cNvSpPr/>
      </xdr:nvSpPr>
      <xdr:spPr>
        <a:xfrm>
          <a:off x="0" y="2476125"/>
          <a:ext cx="3588989" cy="2090271"/>
        </a:xfrm>
        <a:prstGeom prst="roundRect">
          <a:avLst>
            <a:gd name="adj" fmla="val 12281"/>
          </a:avLst>
        </a:prstGeom>
        <a:ln>
          <a:solidFill>
            <a:schemeClr val="bg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xyz_campaign_id - Indicates the</a:t>
          </a:r>
          <a:r>
            <a:rPr lang="en-GB" sz="1100" baseline="0"/>
            <a:t> id that a</a:t>
          </a:r>
          <a:r>
            <a:rPr lang="en-GB" sz="1100"/>
            <a:t> company or multiple</a:t>
          </a:r>
          <a:r>
            <a:rPr lang="en-GB" sz="1100" baseline="0"/>
            <a:t> companies</a:t>
          </a:r>
          <a:r>
            <a:rPr lang="en-GB" sz="1100"/>
            <a:t> </a:t>
          </a:r>
          <a:r>
            <a:rPr lang="en-GB" sz="1100" baseline="0"/>
            <a:t>are campaigning for using ads. One company may have many campaigns or just one but the same campaign cannot belong to multiple companies.</a:t>
          </a:r>
        </a:p>
        <a:p>
          <a:pPr algn="l"/>
          <a:endParaRPr lang="en-GB" sz="1100" baseline="0"/>
        </a:p>
        <a:p>
          <a:pPr algn="l"/>
          <a:r>
            <a:rPr lang="en-GB" sz="1100" baseline="0"/>
            <a:t>Average click rate - The sum of the clicks divided by the sum of the impressions (people exposed to the ad) in decimals.</a:t>
          </a:r>
        </a:p>
        <a:p>
          <a:pPr algn="l"/>
          <a:endParaRPr lang="en-GB" sz="1100"/>
        </a:p>
        <a:p>
          <a:pPr algn="l"/>
          <a:r>
            <a:rPr lang="en-GB" sz="1100"/>
            <a:t>Click</a:t>
          </a:r>
          <a:r>
            <a:rPr lang="en-GB" sz="1100" baseline="0"/>
            <a:t> rate (decimal):</a:t>
          </a:r>
        </a:p>
        <a:p>
          <a:pPr algn="l"/>
          <a:r>
            <a:rPr lang="en-GB" sz="1100" baseline="0"/>
            <a:t>Total clicks / Total impressions </a:t>
          </a:r>
          <a:endParaRPr lang="en-GB" sz="1100"/>
        </a:p>
      </xdr:txBody>
    </xdr:sp>
    <xdr:clientData/>
  </xdr:twoCellAnchor>
  <xdr:twoCellAnchor>
    <xdr:from>
      <xdr:col>9</xdr:col>
      <xdr:colOff>233947</xdr:colOff>
      <xdr:row>14</xdr:row>
      <xdr:rowOff>91908</xdr:rowOff>
    </xdr:from>
    <xdr:to>
      <xdr:col>9</xdr:col>
      <xdr:colOff>985921</xdr:colOff>
      <xdr:row>17</xdr:row>
      <xdr:rowOff>100264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8FE61BB9-0AD6-A0BC-E769-3F059E7A9DCA}"/>
            </a:ext>
          </a:extLst>
        </xdr:cNvPr>
        <xdr:cNvSpPr/>
      </xdr:nvSpPr>
      <xdr:spPr>
        <a:xfrm>
          <a:off x="6834605" y="2665329"/>
          <a:ext cx="751974" cy="559803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185440</xdr:colOff>
      <xdr:row>18</xdr:row>
      <xdr:rowOff>84743</xdr:rowOff>
    </xdr:from>
    <xdr:to>
      <xdr:col>11</xdr:col>
      <xdr:colOff>745243</xdr:colOff>
      <xdr:row>21</xdr:row>
      <xdr:rowOff>157765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943847FC-A339-4CC9-8098-901A03D8C843}"/>
            </a:ext>
          </a:extLst>
        </xdr:cNvPr>
        <xdr:cNvSpPr/>
      </xdr:nvSpPr>
      <xdr:spPr>
        <a:xfrm rot="5400000">
          <a:off x="9208764" y="3473552"/>
          <a:ext cx="631822" cy="559803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948597</xdr:colOff>
      <xdr:row>11</xdr:row>
      <xdr:rowOff>110950</xdr:rowOff>
    </xdr:from>
    <xdr:to>
      <xdr:col>8</xdr:col>
      <xdr:colOff>864455</xdr:colOff>
      <xdr:row>13</xdr:row>
      <xdr:rowOff>4025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7B5323B6-9857-4ED1-81C0-B33B4D0C1D19}"/>
            </a:ext>
          </a:extLst>
        </xdr:cNvPr>
        <xdr:cNvSpPr/>
      </xdr:nvSpPr>
      <xdr:spPr>
        <a:xfrm>
          <a:off x="5345572" y="2165362"/>
          <a:ext cx="876362" cy="266604"/>
        </a:xfrm>
        <a:prstGeom prst="roundRect">
          <a:avLst>
            <a:gd name="adj" fmla="val 12281"/>
          </a:avLst>
        </a:prstGeom>
        <a:ln>
          <a:solidFill>
            <a:schemeClr val="bg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baseline="0"/>
            <a:t>Pivot Table</a:t>
          </a:r>
        </a:p>
      </xdr:txBody>
    </xdr:sp>
    <xdr:clientData/>
  </xdr:twoCellAnchor>
  <xdr:twoCellAnchor>
    <xdr:from>
      <xdr:col>10</xdr:col>
      <xdr:colOff>70650</xdr:colOff>
      <xdr:row>11</xdr:row>
      <xdr:rowOff>101387</xdr:rowOff>
    </xdr:from>
    <xdr:to>
      <xdr:col>11</xdr:col>
      <xdr:colOff>65315</xdr:colOff>
      <xdr:row>12</xdr:row>
      <xdr:rowOff>181227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C73FB7A3-E7AE-4968-BAB7-BC7E4529CCE2}"/>
            </a:ext>
          </a:extLst>
        </xdr:cNvPr>
        <xdr:cNvSpPr/>
      </xdr:nvSpPr>
      <xdr:spPr>
        <a:xfrm>
          <a:off x="8020850" y="2150320"/>
          <a:ext cx="1103798" cy="266107"/>
        </a:xfrm>
        <a:prstGeom prst="roundRect">
          <a:avLst>
            <a:gd name="adj" fmla="val 12281"/>
          </a:avLst>
        </a:prstGeom>
        <a:ln>
          <a:solidFill>
            <a:schemeClr val="bg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baseline="0"/>
            <a:t>Normal Table</a:t>
          </a:r>
        </a:p>
      </xdr:txBody>
    </xdr:sp>
    <xdr:clientData/>
  </xdr:twoCellAnchor>
  <xdr:twoCellAnchor>
    <xdr:from>
      <xdr:col>11</xdr:col>
      <xdr:colOff>670005</xdr:colOff>
      <xdr:row>8</xdr:row>
      <xdr:rowOff>42334</xdr:rowOff>
    </xdr:from>
    <xdr:to>
      <xdr:col>12</xdr:col>
      <xdr:colOff>1579763</xdr:colOff>
      <xdr:row>13</xdr:row>
      <xdr:rowOff>152400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9DE0AE4-AD58-4EAD-A2CB-43E307857B97}"/>
            </a:ext>
          </a:extLst>
        </xdr:cNvPr>
        <xdr:cNvSpPr/>
      </xdr:nvSpPr>
      <xdr:spPr>
        <a:xfrm>
          <a:off x="9729338" y="1532467"/>
          <a:ext cx="1883425" cy="1041400"/>
        </a:xfrm>
        <a:prstGeom prst="roundRect">
          <a:avLst>
            <a:gd name="adj" fmla="val 12281"/>
          </a:avLst>
        </a:prstGeom>
        <a:ln>
          <a:solidFill>
            <a:schemeClr val="bg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baseline="0"/>
            <a:t>I need to convert it to a table in order to add formulas, such as the "average click rate" which i can't do in a pivot table</a:t>
          </a:r>
        </a:p>
      </xdr:txBody>
    </xdr:sp>
    <xdr:clientData/>
  </xdr:twoCellAnchor>
  <xdr:twoCellAnchor>
    <xdr:from>
      <xdr:col>7</xdr:col>
      <xdr:colOff>747059</xdr:colOff>
      <xdr:row>21</xdr:row>
      <xdr:rowOff>106723</xdr:rowOff>
    </xdr:from>
    <xdr:to>
      <xdr:col>9</xdr:col>
      <xdr:colOff>773740</xdr:colOff>
      <xdr:row>25</xdr:row>
      <xdr:rowOff>42689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5CD6349-0D6C-400B-8776-8EE3B87C175A}"/>
            </a:ext>
          </a:extLst>
        </xdr:cNvPr>
        <xdr:cNvSpPr/>
      </xdr:nvSpPr>
      <xdr:spPr>
        <a:xfrm>
          <a:off x="5144034" y="4028782"/>
          <a:ext cx="2214496" cy="683025"/>
        </a:xfrm>
        <a:prstGeom prst="roundRect">
          <a:avLst>
            <a:gd name="adj" fmla="val 12281"/>
          </a:avLst>
        </a:prstGeom>
        <a:ln>
          <a:solidFill>
            <a:schemeClr val="bg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baseline="0"/>
            <a:t>I need to convert it back to a pivot table in order to create a pivot chart for data visualisation.</a:t>
          </a:r>
        </a:p>
      </xdr:txBody>
    </xdr:sp>
    <xdr:clientData/>
  </xdr:twoCellAnchor>
  <xdr:twoCellAnchor>
    <xdr:from>
      <xdr:col>10</xdr:col>
      <xdr:colOff>127989</xdr:colOff>
      <xdr:row>20</xdr:row>
      <xdr:rowOff>6363</xdr:rowOff>
    </xdr:from>
    <xdr:to>
      <xdr:col>10</xdr:col>
      <xdr:colOff>1006930</xdr:colOff>
      <xdr:row>21</xdr:row>
      <xdr:rowOff>79355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F66B8183-9BA3-4422-B397-7B502BC3A1F7}"/>
            </a:ext>
          </a:extLst>
        </xdr:cNvPr>
        <xdr:cNvSpPr/>
      </xdr:nvSpPr>
      <xdr:spPr>
        <a:xfrm>
          <a:off x="8012572" y="3604696"/>
          <a:ext cx="878941" cy="252909"/>
        </a:xfrm>
        <a:prstGeom prst="roundRect">
          <a:avLst>
            <a:gd name="adj" fmla="val 12281"/>
          </a:avLst>
        </a:prstGeom>
        <a:ln>
          <a:solidFill>
            <a:schemeClr val="bg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baseline="0"/>
            <a:t>Pivot Table</a:t>
          </a:r>
        </a:p>
      </xdr:txBody>
    </xdr:sp>
    <xdr:clientData/>
  </xdr:twoCellAnchor>
  <xdr:twoCellAnchor>
    <xdr:from>
      <xdr:col>14</xdr:col>
      <xdr:colOff>180422</xdr:colOff>
      <xdr:row>10</xdr:row>
      <xdr:rowOff>27862</xdr:rowOff>
    </xdr:from>
    <xdr:to>
      <xdr:col>21</xdr:col>
      <xdr:colOff>504096</xdr:colOff>
      <xdr:row>24</xdr:row>
      <xdr:rowOff>143122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F1FA32-0379-6752-2DBF-58829AC0F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245533</xdr:colOff>
      <xdr:row>31</xdr:row>
      <xdr:rowOff>0</xdr:rowOff>
    </xdr:from>
    <xdr:to>
      <xdr:col>10</xdr:col>
      <xdr:colOff>997507</xdr:colOff>
      <xdr:row>34</xdr:row>
      <xdr:rowOff>8356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2F180717-6DDF-493E-92EB-EE625052E3CC}"/>
            </a:ext>
          </a:extLst>
        </xdr:cNvPr>
        <xdr:cNvSpPr/>
      </xdr:nvSpPr>
      <xdr:spPr>
        <a:xfrm>
          <a:off x="8195733" y="5774267"/>
          <a:ext cx="751974" cy="56715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372533</xdr:colOff>
      <xdr:row>35</xdr:row>
      <xdr:rowOff>50803</xdr:rowOff>
    </xdr:from>
    <xdr:to>
      <xdr:col>12</xdr:col>
      <xdr:colOff>932336</xdr:colOff>
      <xdr:row>38</xdr:row>
      <xdr:rowOff>5288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114C6623-7A01-4AAD-A13A-74DE0F174134}"/>
            </a:ext>
          </a:extLst>
        </xdr:cNvPr>
        <xdr:cNvSpPr/>
      </xdr:nvSpPr>
      <xdr:spPr>
        <a:xfrm rot="5400000">
          <a:off x="10428792" y="6546877"/>
          <a:ext cx="513285" cy="559803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0</xdr:colOff>
      <xdr:row>36</xdr:row>
      <xdr:rowOff>0</xdr:rowOff>
    </xdr:from>
    <xdr:to>
      <xdr:col>11</xdr:col>
      <xdr:colOff>878941</xdr:colOff>
      <xdr:row>37</xdr:row>
      <xdr:rowOff>72992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EC7A2381-B646-4766-86A4-9E5FC86E0BCF}"/>
            </a:ext>
          </a:extLst>
        </xdr:cNvPr>
        <xdr:cNvSpPr/>
      </xdr:nvSpPr>
      <xdr:spPr>
        <a:xfrm>
          <a:off x="9059333" y="6705600"/>
          <a:ext cx="878941" cy="259259"/>
        </a:xfrm>
        <a:prstGeom prst="roundRect">
          <a:avLst>
            <a:gd name="adj" fmla="val 12281"/>
          </a:avLst>
        </a:prstGeom>
        <a:ln>
          <a:solidFill>
            <a:schemeClr val="bg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baseline="0"/>
            <a:t>Pivot Table</a:t>
          </a:r>
        </a:p>
      </xdr:txBody>
    </xdr:sp>
    <xdr:clientData/>
  </xdr:twoCellAnchor>
  <xdr:twoCellAnchor>
    <xdr:from>
      <xdr:col>11</xdr:col>
      <xdr:colOff>0</xdr:colOff>
      <xdr:row>28</xdr:row>
      <xdr:rowOff>0</xdr:rowOff>
    </xdr:from>
    <xdr:to>
      <xdr:col>12</xdr:col>
      <xdr:colOff>130131</xdr:colOff>
      <xdr:row>29</xdr:row>
      <xdr:rowOff>79841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BEB7A3B4-57C7-4ADE-AC9B-6BB10DFA172C}"/>
            </a:ext>
          </a:extLst>
        </xdr:cNvPr>
        <xdr:cNvSpPr/>
      </xdr:nvSpPr>
      <xdr:spPr>
        <a:xfrm>
          <a:off x="9059333" y="5215467"/>
          <a:ext cx="1103798" cy="266107"/>
        </a:xfrm>
        <a:prstGeom prst="roundRect">
          <a:avLst>
            <a:gd name="adj" fmla="val 12281"/>
          </a:avLst>
        </a:prstGeom>
        <a:ln>
          <a:solidFill>
            <a:schemeClr val="bg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baseline="0"/>
            <a:t>Normal Table</a:t>
          </a:r>
        </a:p>
      </xdr:txBody>
    </xdr:sp>
    <xdr:clientData/>
  </xdr:twoCellAnchor>
  <xdr:twoCellAnchor>
    <xdr:from>
      <xdr:col>13</xdr:col>
      <xdr:colOff>1576247</xdr:colOff>
      <xdr:row>35</xdr:row>
      <xdr:rowOff>85559</xdr:rowOff>
    </xdr:from>
    <xdr:to>
      <xdr:col>15</xdr:col>
      <xdr:colOff>74973</xdr:colOff>
      <xdr:row>41</xdr:row>
      <xdr:rowOff>26292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5788332-6A81-4A8C-9B54-A852BF54ABED}"/>
            </a:ext>
          </a:extLst>
        </xdr:cNvPr>
        <xdr:cNvSpPr/>
      </xdr:nvSpPr>
      <xdr:spPr>
        <a:xfrm>
          <a:off x="14618813" y="6519112"/>
          <a:ext cx="1991226" cy="1043627"/>
        </a:xfrm>
        <a:prstGeom prst="roundRect">
          <a:avLst>
            <a:gd name="adj" fmla="val 12281"/>
          </a:avLst>
        </a:prstGeom>
        <a:ln>
          <a:solidFill>
            <a:schemeClr val="bg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baseline="0"/>
            <a:t>I need to convert it to a table in order to add formulas, such as the "average click rate" which i can't do in a pivot table</a:t>
          </a:r>
        </a:p>
      </xdr:txBody>
    </xdr:sp>
    <xdr:clientData/>
  </xdr:twoCellAnchor>
  <xdr:twoCellAnchor>
    <xdr:from>
      <xdr:col>8</xdr:col>
      <xdr:colOff>1151467</xdr:colOff>
      <xdr:row>38</xdr:row>
      <xdr:rowOff>143934</xdr:rowOff>
    </xdr:from>
    <xdr:to>
      <xdr:col>10</xdr:col>
      <xdr:colOff>780214</xdr:colOff>
      <xdr:row>42</xdr:row>
      <xdr:rowOff>79900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243B00C5-C90D-4D0E-978B-39DCFA806106}"/>
            </a:ext>
          </a:extLst>
        </xdr:cNvPr>
        <xdr:cNvSpPr/>
      </xdr:nvSpPr>
      <xdr:spPr>
        <a:xfrm>
          <a:off x="6629400" y="7222067"/>
          <a:ext cx="2101014" cy="681033"/>
        </a:xfrm>
        <a:prstGeom prst="roundRect">
          <a:avLst>
            <a:gd name="adj" fmla="val 12281"/>
          </a:avLst>
        </a:prstGeom>
        <a:ln>
          <a:solidFill>
            <a:schemeClr val="bg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baseline="0"/>
            <a:t>I need to convert it back to a pivot table in order to create a pivot chart for data visualisation.</a:t>
          </a:r>
        </a:p>
      </xdr:txBody>
    </xdr:sp>
    <xdr:clientData/>
  </xdr:twoCellAnchor>
  <xdr:twoCellAnchor>
    <xdr:from>
      <xdr:col>8</xdr:col>
      <xdr:colOff>355600</xdr:colOff>
      <xdr:row>27</xdr:row>
      <xdr:rowOff>152400</xdr:rowOff>
    </xdr:from>
    <xdr:to>
      <xdr:col>8</xdr:col>
      <xdr:colOff>1215491</xdr:colOff>
      <xdr:row>29</xdr:row>
      <xdr:rowOff>45476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8957E875-4195-4D99-8FE4-CC5809D65715}"/>
            </a:ext>
          </a:extLst>
        </xdr:cNvPr>
        <xdr:cNvSpPr/>
      </xdr:nvSpPr>
      <xdr:spPr>
        <a:xfrm>
          <a:off x="5833533" y="5181600"/>
          <a:ext cx="859891" cy="265609"/>
        </a:xfrm>
        <a:prstGeom prst="roundRect">
          <a:avLst>
            <a:gd name="adj" fmla="val 12281"/>
          </a:avLst>
        </a:prstGeom>
        <a:ln>
          <a:solidFill>
            <a:schemeClr val="bg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baseline="0"/>
            <a:t>Pivot Table</a:t>
          </a:r>
        </a:p>
      </xdr:txBody>
    </xdr:sp>
    <xdr:clientData/>
  </xdr:twoCellAnchor>
  <xdr:twoCellAnchor>
    <xdr:from>
      <xdr:col>15</xdr:col>
      <xdr:colOff>411933</xdr:colOff>
      <xdr:row>31</xdr:row>
      <xdr:rowOff>3817</xdr:rowOff>
    </xdr:from>
    <xdr:to>
      <xdr:col>22</xdr:col>
      <xdr:colOff>552989</xdr:colOff>
      <xdr:row>45</xdr:row>
      <xdr:rowOff>136364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4F5C77A-0837-0A9D-7942-CE0BC1F8D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5</xdr:col>
      <xdr:colOff>554063</xdr:colOff>
      <xdr:row>42</xdr:row>
      <xdr:rowOff>35859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D4B8DA75-5EC2-4CD0-BB47-AE75BC66D5C4}"/>
            </a:ext>
          </a:extLst>
        </xdr:cNvPr>
        <xdr:cNvSpPr/>
      </xdr:nvSpPr>
      <xdr:spPr>
        <a:xfrm>
          <a:off x="0" y="5741458"/>
          <a:ext cx="3596771" cy="2073151"/>
        </a:xfrm>
        <a:prstGeom prst="roundRect">
          <a:avLst>
            <a:gd name="adj" fmla="val 12281"/>
          </a:avLst>
        </a:prstGeom>
        <a:ln>
          <a:solidFill>
            <a:schemeClr val="bg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Age group - Indicates the</a:t>
          </a:r>
          <a:r>
            <a:rPr lang="en-GB" sz="1100" baseline="0"/>
            <a:t> range of ages of the customers measured when advertising to.</a:t>
          </a:r>
        </a:p>
        <a:p>
          <a:pPr algn="l"/>
          <a:endParaRPr lang="en-GB" sz="1100" baseline="0"/>
        </a:p>
        <a:p>
          <a:pPr algn="l"/>
          <a:r>
            <a:rPr lang="en-GB" sz="1100" baseline="0"/>
            <a:t>Average click rate - The sum of the clicks divided by the sum of the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impressions (people exposed to the ad) </a:t>
          </a:r>
          <a:r>
            <a:rPr lang="en-GB" sz="1100" baseline="0"/>
            <a:t>in decimals.</a:t>
          </a:r>
        </a:p>
        <a:p>
          <a:pPr algn="l"/>
          <a:endParaRPr lang="en-GB" sz="1100"/>
        </a:p>
        <a:p>
          <a:pPr algn="l"/>
          <a:r>
            <a:rPr lang="en-GB" sz="1100"/>
            <a:t>Click</a:t>
          </a:r>
          <a:r>
            <a:rPr lang="en-GB" sz="1100" baseline="0"/>
            <a:t> rate (decimal):</a:t>
          </a:r>
        </a:p>
        <a:p>
          <a:pPr algn="l"/>
          <a:r>
            <a:rPr lang="en-GB" sz="1100" baseline="0"/>
            <a:t>Total clicks / Total impressions </a:t>
          </a:r>
          <a:endParaRPr lang="en-GB" sz="1100"/>
        </a:p>
      </xdr:txBody>
    </xdr:sp>
    <xdr:clientData/>
  </xdr:twoCellAnchor>
  <xdr:twoCellAnchor>
    <xdr:from>
      <xdr:col>0</xdr:col>
      <xdr:colOff>0</xdr:colOff>
      <xdr:row>50</xdr:row>
      <xdr:rowOff>123903</xdr:rowOff>
    </xdr:from>
    <xdr:to>
      <xdr:col>5</xdr:col>
      <xdr:colOff>554063</xdr:colOff>
      <xdr:row>63</xdr:row>
      <xdr:rowOff>23232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BE0ED9F0-51A1-49E7-B235-D253D67E1339}"/>
            </a:ext>
          </a:extLst>
        </xdr:cNvPr>
        <xdr:cNvSpPr/>
      </xdr:nvSpPr>
      <xdr:spPr>
        <a:xfrm>
          <a:off x="0" y="9416586"/>
          <a:ext cx="3612904" cy="2315426"/>
        </a:xfrm>
        <a:prstGeom prst="roundRect">
          <a:avLst>
            <a:gd name="adj" fmla="val 12281"/>
          </a:avLst>
        </a:prstGeom>
        <a:ln>
          <a:solidFill>
            <a:schemeClr val="bg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Gender- Indicates the genders of </a:t>
          </a:r>
          <a:r>
            <a:rPr lang="en-GB" sz="1100" baseline="0"/>
            <a:t>the customers measured when advertising to.</a:t>
          </a:r>
        </a:p>
        <a:p>
          <a:pPr algn="l"/>
          <a:endParaRPr lang="en-GB" sz="1100" baseline="0"/>
        </a:p>
        <a:p>
          <a:pPr algn="l"/>
          <a:r>
            <a:rPr lang="en-GB" sz="1100" baseline="0"/>
            <a:t>Total conversion  - The total amount of people who saw and clicked an advertisement.</a:t>
          </a:r>
        </a:p>
        <a:p>
          <a:pPr algn="l"/>
          <a:endParaRPr lang="en-GB" sz="1100" baseline="0"/>
        </a:p>
        <a:p>
          <a:pPr algn="l"/>
          <a:r>
            <a:rPr lang="en-GB" sz="1100" baseline="0"/>
            <a:t>Approved conversion - The total amount of people who bought the product or service after enquiring about it.</a:t>
          </a:r>
        </a:p>
        <a:p>
          <a:pPr algn="l"/>
          <a:endParaRPr lang="en-GB" sz="1100" baseline="0"/>
        </a:p>
        <a:p>
          <a:pPr algn="l"/>
          <a:r>
            <a:rPr lang="en-GB" sz="1100" baseline="0"/>
            <a:t>Approved conversion rate (decimal):</a:t>
          </a:r>
        </a:p>
        <a:p>
          <a:pPr algn="l"/>
          <a:r>
            <a:rPr lang="en-GB" sz="1100" baseline="0"/>
            <a:t>Total conversion / Total Approved conversion</a:t>
          </a:r>
        </a:p>
      </xdr:txBody>
    </xdr:sp>
    <xdr:clientData/>
  </xdr:twoCellAnchor>
  <xdr:twoCellAnchor>
    <xdr:from>
      <xdr:col>10</xdr:col>
      <xdr:colOff>150395</xdr:colOff>
      <xdr:row>52</xdr:row>
      <xdr:rowOff>25066</xdr:rowOff>
    </xdr:from>
    <xdr:to>
      <xdr:col>10</xdr:col>
      <xdr:colOff>902369</xdr:colOff>
      <xdr:row>55</xdr:row>
      <xdr:rowOff>33423</xdr:rowOff>
    </xdr:to>
    <xdr:sp macro="" textlink="">
      <xdr:nvSpPr>
        <xdr:cNvPr id="41" name="Arrow: Right 40">
          <a:extLst>
            <a:ext uri="{FF2B5EF4-FFF2-40B4-BE49-F238E27FC236}">
              <a16:creationId xmlns:a16="http://schemas.microsoft.com/office/drawing/2014/main" id="{B9FEE961-D7F6-46F1-9793-B4457D4F2ADE}"/>
            </a:ext>
          </a:extLst>
        </xdr:cNvPr>
        <xdr:cNvSpPr/>
      </xdr:nvSpPr>
      <xdr:spPr>
        <a:xfrm>
          <a:off x="9023684" y="9583487"/>
          <a:ext cx="751974" cy="559804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0</xdr:colOff>
      <xdr:row>55</xdr:row>
      <xdr:rowOff>100264</xdr:rowOff>
    </xdr:from>
    <xdr:to>
      <xdr:col>12</xdr:col>
      <xdr:colOff>559803</xdr:colOff>
      <xdr:row>58</xdr:row>
      <xdr:rowOff>54748</xdr:rowOff>
    </xdr:to>
    <xdr:sp macro="" textlink="">
      <xdr:nvSpPr>
        <xdr:cNvPr id="42" name="Arrow: Right 41">
          <a:extLst>
            <a:ext uri="{FF2B5EF4-FFF2-40B4-BE49-F238E27FC236}">
              <a16:creationId xmlns:a16="http://schemas.microsoft.com/office/drawing/2014/main" id="{611E3C71-77A9-47F3-9D63-BFDABEE17B50}"/>
            </a:ext>
          </a:extLst>
        </xdr:cNvPr>
        <xdr:cNvSpPr/>
      </xdr:nvSpPr>
      <xdr:spPr>
        <a:xfrm rot="5400000">
          <a:off x="11022462" y="10183196"/>
          <a:ext cx="505932" cy="559803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91908</xdr:colOff>
      <xdr:row>49</xdr:row>
      <xdr:rowOff>158750</xdr:rowOff>
    </xdr:from>
    <xdr:to>
      <xdr:col>8</xdr:col>
      <xdr:colOff>951799</xdr:colOff>
      <xdr:row>51</xdr:row>
      <xdr:rowOff>51827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995B7BE5-6754-41CC-90A4-2A3361561C65}"/>
            </a:ext>
          </a:extLst>
        </xdr:cNvPr>
        <xdr:cNvSpPr/>
      </xdr:nvSpPr>
      <xdr:spPr>
        <a:xfrm>
          <a:off x="5572961" y="9165724"/>
          <a:ext cx="859891" cy="260708"/>
        </a:xfrm>
        <a:prstGeom prst="roundRect">
          <a:avLst>
            <a:gd name="adj" fmla="val 12281"/>
          </a:avLst>
        </a:prstGeom>
        <a:ln>
          <a:solidFill>
            <a:schemeClr val="bg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baseline="0"/>
            <a:t>Pivot Table</a:t>
          </a:r>
        </a:p>
      </xdr:txBody>
    </xdr:sp>
    <xdr:clientData/>
  </xdr:twoCellAnchor>
  <xdr:twoCellAnchor>
    <xdr:from>
      <xdr:col>11</xdr:col>
      <xdr:colOff>1</xdr:colOff>
      <xdr:row>49</xdr:row>
      <xdr:rowOff>167106</xdr:rowOff>
    </xdr:from>
    <xdr:to>
      <xdr:col>12</xdr:col>
      <xdr:colOff>130132</xdr:colOff>
      <xdr:row>51</xdr:row>
      <xdr:rowOff>63132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3D2F6309-620E-46F5-9784-E1F0AA73F0EF}"/>
            </a:ext>
          </a:extLst>
        </xdr:cNvPr>
        <xdr:cNvSpPr/>
      </xdr:nvSpPr>
      <xdr:spPr>
        <a:xfrm>
          <a:off x="9976185" y="9174080"/>
          <a:ext cx="1149473" cy="263657"/>
        </a:xfrm>
        <a:prstGeom prst="roundRect">
          <a:avLst>
            <a:gd name="adj" fmla="val 12281"/>
          </a:avLst>
        </a:prstGeom>
        <a:ln>
          <a:solidFill>
            <a:schemeClr val="bg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baseline="0"/>
            <a:t>Normal Table</a:t>
          </a:r>
        </a:p>
      </xdr:txBody>
    </xdr:sp>
    <xdr:clientData/>
  </xdr:twoCellAnchor>
  <xdr:twoCellAnchor>
    <xdr:from>
      <xdr:col>11</xdr:col>
      <xdr:colOff>0</xdr:colOff>
      <xdr:row>56</xdr:row>
      <xdr:rowOff>0</xdr:rowOff>
    </xdr:from>
    <xdr:to>
      <xdr:col>11</xdr:col>
      <xdr:colOff>878941</xdr:colOff>
      <xdr:row>57</xdr:row>
      <xdr:rowOff>72992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BC0FA291-00ED-4719-838E-E28455418178}"/>
            </a:ext>
          </a:extLst>
        </xdr:cNvPr>
        <xdr:cNvSpPr/>
      </xdr:nvSpPr>
      <xdr:spPr>
        <a:xfrm>
          <a:off x="9976184" y="10293684"/>
          <a:ext cx="878941" cy="256808"/>
        </a:xfrm>
        <a:prstGeom prst="roundRect">
          <a:avLst>
            <a:gd name="adj" fmla="val 12281"/>
          </a:avLst>
        </a:prstGeom>
        <a:ln>
          <a:solidFill>
            <a:schemeClr val="bg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baseline="0"/>
            <a:t>Pivot Table</a:t>
          </a:r>
        </a:p>
      </xdr:txBody>
    </xdr:sp>
    <xdr:clientData/>
  </xdr:twoCellAnchor>
  <xdr:twoCellAnchor>
    <xdr:from>
      <xdr:col>13</xdr:col>
      <xdr:colOff>1462172</xdr:colOff>
      <xdr:row>55</xdr:row>
      <xdr:rowOff>58488</xdr:rowOff>
    </xdr:from>
    <xdr:to>
      <xdr:col>14</xdr:col>
      <xdr:colOff>1665372</xdr:colOff>
      <xdr:row>60</xdr:row>
      <xdr:rowOff>183036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1E827FD9-F731-4A76-B4AC-65B404BF5EB6}"/>
            </a:ext>
          </a:extLst>
        </xdr:cNvPr>
        <xdr:cNvSpPr/>
      </xdr:nvSpPr>
      <xdr:spPr>
        <a:xfrm>
          <a:off x="14504738" y="10168356"/>
          <a:ext cx="1991226" cy="1043627"/>
        </a:xfrm>
        <a:prstGeom prst="roundRect">
          <a:avLst>
            <a:gd name="adj" fmla="val 12281"/>
          </a:avLst>
        </a:prstGeom>
        <a:ln>
          <a:solidFill>
            <a:schemeClr val="bg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baseline="0"/>
            <a:t>I need to convert it to a table in order to add formulas, such as the "approved conversion rate" which i can't do in a pivot table</a:t>
          </a:r>
        </a:p>
      </xdr:txBody>
    </xdr:sp>
    <xdr:clientData/>
  </xdr:twoCellAnchor>
  <xdr:twoCellAnchor>
    <xdr:from>
      <xdr:col>8</xdr:col>
      <xdr:colOff>1127960</xdr:colOff>
      <xdr:row>59</xdr:row>
      <xdr:rowOff>25066</xdr:rowOff>
    </xdr:from>
    <xdr:to>
      <xdr:col>10</xdr:col>
      <xdr:colOff>756707</xdr:colOff>
      <xdr:row>62</xdr:row>
      <xdr:rowOff>144848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A6EA7192-062A-4866-BA4B-C4EF776A83C5}"/>
            </a:ext>
          </a:extLst>
        </xdr:cNvPr>
        <xdr:cNvSpPr/>
      </xdr:nvSpPr>
      <xdr:spPr>
        <a:xfrm>
          <a:off x="6609013" y="10870198"/>
          <a:ext cx="3020983" cy="671229"/>
        </a:xfrm>
        <a:prstGeom prst="roundRect">
          <a:avLst>
            <a:gd name="adj" fmla="val 12281"/>
          </a:avLst>
        </a:prstGeom>
        <a:ln>
          <a:solidFill>
            <a:schemeClr val="bg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baseline="0"/>
            <a:t>I need to convert it back to a pivot table in order to create a pivot chart for data visualisation.</a:t>
          </a:r>
        </a:p>
      </xdr:txBody>
    </xdr:sp>
    <xdr:clientData/>
  </xdr:twoCellAnchor>
  <xdr:twoCellAnchor>
    <xdr:from>
      <xdr:col>16</xdr:col>
      <xdr:colOff>79375</xdr:colOff>
      <xdr:row>51</xdr:row>
      <xdr:rowOff>41275</xdr:rowOff>
    </xdr:from>
    <xdr:to>
      <xdr:col>23</xdr:col>
      <xdr:colOff>428625</xdr:colOff>
      <xdr:row>65</xdr:row>
      <xdr:rowOff>117475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2608BE4-8C7D-8525-73C1-E001F46E9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156157</xdr:colOff>
      <xdr:row>6</xdr:row>
      <xdr:rowOff>158834</xdr:rowOff>
    </xdr:from>
    <xdr:to>
      <xdr:col>28</xdr:col>
      <xdr:colOff>97116</xdr:colOff>
      <xdr:row>25</xdr:row>
      <xdr:rowOff>83552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92342B34-DFAA-4E17-9694-68E060B59B62}"/>
            </a:ext>
          </a:extLst>
        </xdr:cNvPr>
        <xdr:cNvSpPr/>
      </xdr:nvSpPr>
      <xdr:spPr>
        <a:xfrm>
          <a:off x="19674052" y="1261729"/>
          <a:ext cx="3600564" cy="3417218"/>
        </a:xfrm>
        <a:prstGeom prst="roundRect">
          <a:avLst>
            <a:gd name="adj" fmla="val 12281"/>
          </a:avLst>
        </a:prstGeom>
        <a:ln>
          <a:solidFill>
            <a:schemeClr val="bg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The</a:t>
          </a:r>
          <a:r>
            <a:rPr lang="en-GB" sz="1100" baseline="0"/>
            <a:t> campaign id 936 is the highest with a click rate on average of 0.000244.  However, campaign id with 1178 has the lowest click rate of 0.000176.</a:t>
          </a:r>
        </a:p>
        <a:p>
          <a:pPr algn="l"/>
          <a:endParaRPr lang="en-GB" sz="1100" baseline="0"/>
        </a:p>
        <a:p>
          <a:pPr algn="l"/>
          <a:r>
            <a:rPr lang="en-GB" sz="1100" baseline="0"/>
            <a:t>Upon rounding to the first significant figure the ratio goes as follows: </a:t>
          </a:r>
        </a:p>
        <a:p>
          <a:pPr algn="l"/>
          <a:r>
            <a:rPr lang="en-GB" sz="1100" baseline="0"/>
            <a:t>1:0.000244 and 1:0.000176, highest and lowest respectively. </a:t>
          </a:r>
        </a:p>
        <a:p>
          <a:pPr algn="l"/>
          <a:r>
            <a:rPr lang="en-GB" sz="1100" baseline="0"/>
            <a:t> </a:t>
          </a:r>
        </a:p>
        <a:p>
          <a:pPr algn="l"/>
          <a:r>
            <a:rPr lang="en-GB" sz="1100" baseline="0"/>
            <a:t>(Highest): </a:t>
          </a:r>
        </a:p>
        <a:p>
          <a:pPr algn="l"/>
          <a:r>
            <a:rPr lang="en-GB" sz="1100" baseline="0"/>
            <a:t>1:0.000244 = 4098.36:1 Therefore, it requires 4098 people to see this campaign for atleast one person to completely buy the product.</a:t>
          </a:r>
        </a:p>
        <a:p>
          <a:pPr algn="l"/>
          <a:endParaRPr lang="en-GB" sz="1100" baseline="0"/>
        </a:p>
        <a:p>
          <a:pPr algn="l"/>
          <a:r>
            <a:rPr lang="en-GB" sz="1100" baseline="0"/>
            <a:t>(Lowest):</a:t>
          </a:r>
        </a:p>
        <a:p>
          <a:pPr algn="l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1:0.000176 = 5681.81:1 Therefore, it requires 5682 people to see this campaign for atleast one person to completely buy the product</a:t>
          </a:r>
          <a:endParaRPr lang="en-GB" sz="1100" baseline="0"/>
        </a:p>
      </xdr:txBody>
    </xdr:sp>
    <xdr:clientData/>
  </xdr:twoCellAnchor>
  <xdr:twoCellAnchor>
    <xdr:from>
      <xdr:col>23</xdr:col>
      <xdr:colOff>449791</xdr:colOff>
      <xdr:row>29</xdr:row>
      <xdr:rowOff>133494</xdr:rowOff>
    </xdr:from>
    <xdr:to>
      <xdr:col>29</xdr:col>
      <xdr:colOff>390750</xdr:colOff>
      <xdr:row>48</xdr:row>
      <xdr:rowOff>58212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7B2D0AD8-D1A7-431C-9970-F1D0890F0B75}"/>
            </a:ext>
          </a:extLst>
        </xdr:cNvPr>
        <xdr:cNvSpPr/>
      </xdr:nvSpPr>
      <xdr:spPr>
        <a:xfrm>
          <a:off x="20548503" y="5434782"/>
          <a:ext cx="3577777" cy="3397975"/>
        </a:xfrm>
        <a:prstGeom prst="roundRect">
          <a:avLst>
            <a:gd name="adj" fmla="val 12281"/>
          </a:avLst>
        </a:prstGeom>
        <a:ln>
          <a:solidFill>
            <a:schemeClr val="bg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Ages 45-49 have the highest click rate on average of 0.000217. However,  ages 30-34 have the lowest click rate of 0.000139.</a:t>
          </a:r>
        </a:p>
        <a:p>
          <a:pPr algn="l"/>
          <a:endParaRPr lang="en-GB" sz="1100" baseline="0"/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Upon rounding to the first significant figure the ratio goes as follows: 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1:0.000217 and 1:0.000139, highest and lowest respectively. 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(Highest): 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1:0.000217 = 4608.29:1 Therefore, it requires 4608  people aged 45-49 to see this ad for atleast one person to completely buy the product.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(Lowest):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1:0.000139 = 7194.24:1 Therefore, it requires 7194 people aged 30-34 to see an ad and for atleast one person to completely by the product.</a:t>
          </a:r>
          <a:endParaRPr lang="en-GB" sz="1100" baseline="0"/>
        </a:p>
      </xdr:txBody>
    </xdr:sp>
    <xdr:clientData/>
  </xdr:twoCellAnchor>
  <xdr:twoCellAnchor>
    <xdr:from>
      <xdr:col>25</xdr:col>
      <xdr:colOff>0</xdr:colOff>
      <xdr:row>53</xdr:row>
      <xdr:rowOff>0</xdr:rowOff>
    </xdr:from>
    <xdr:to>
      <xdr:col>30</xdr:col>
      <xdr:colOff>551536</xdr:colOff>
      <xdr:row>71</xdr:row>
      <xdr:rowOff>111961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id="{BAFEADB6-24F3-4147-A6D0-29EC447964E2}"/>
            </a:ext>
          </a:extLst>
        </xdr:cNvPr>
        <xdr:cNvSpPr/>
      </xdr:nvSpPr>
      <xdr:spPr>
        <a:xfrm>
          <a:off x="21370192" y="9923910"/>
          <a:ext cx="3604421" cy="3482346"/>
        </a:xfrm>
        <a:prstGeom prst="roundRect">
          <a:avLst>
            <a:gd name="adj" fmla="val 12281"/>
          </a:avLst>
        </a:prstGeom>
        <a:ln>
          <a:solidFill>
            <a:schemeClr val="bg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Males have the highest approved conversion rate of 0.36, whilst females 0.30.  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(Highest): 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1:0.36 = 2.778:1 Therefore, it requires roughly 3 men after seeing and enquiring an ad for atleast one person to completely buy the product.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(Lowest):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1:0.30 = 3.33:1 Therefore, it requires women to see an ad and for atleast one person to completely buy the product.</a:t>
          </a:r>
          <a:endParaRPr lang="en-GB" sz="1100" baseline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ri Doce" refreshedDate="45600.304072453706" createdVersion="8" refreshedVersion="8" minRefreshableVersion="3" recordCount="3" xr:uid="{F0339C82-522E-4574-8F91-4D8687FA5803}">
  <cacheSource type="worksheet">
    <worksheetSource name="Table2"/>
  </cacheSource>
  <cacheFields count="4">
    <cacheField name="Campaign Id" numFmtId="0">
      <sharedItems containsSemiMixedTypes="0" containsString="0" containsNumber="1" containsInteger="1" minValue="916" maxValue="1178" count="3">
        <n v="936"/>
        <n v="916"/>
        <n v="1178"/>
      </sharedItems>
    </cacheField>
    <cacheField name="Sum of clicks" numFmtId="0">
      <sharedItems containsSemiMixedTypes="0" containsString="0" containsNumber="1" containsInteger="1" minValue="113" maxValue="36068"/>
    </cacheField>
    <cacheField name="Sum of impressions" numFmtId="0">
      <sharedItems containsSemiMixedTypes="0" containsString="0" containsNumber="1" containsInteger="1" minValue="482925" maxValue="204823716"/>
    </cacheField>
    <cacheField name="Average click rate" numFmtId="0">
      <sharedItems containsSemiMixedTypes="0" containsString="0" containsNumber="1" minValue="1.7609288955581687E-4" maxValue="2.4408887246319506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ri Doce" refreshedDate="45600.338239699071" createdVersion="8" refreshedVersion="8" minRefreshableVersion="3" recordCount="4" xr:uid="{C8421FB8-2D7D-4DF8-8AEB-2F7A96F9348B}">
  <cacheSource type="worksheet">
    <worksheetSource name="Table3"/>
  </cacheSource>
  <cacheFields count="4">
    <cacheField name="Age group" numFmtId="0">
      <sharedItems count="4">
        <s v="30-34"/>
        <s v="35-39"/>
        <s v="40-44"/>
        <s v="45-49"/>
      </sharedItems>
    </cacheField>
    <cacheField name="Sum of clicks" numFmtId="0">
      <sharedItems containsSemiMixedTypes="0" containsString="0" containsNumber="1" containsInteger="1" minValue="7094" maxValue="13852"/>
    </cacheField>
    <cacheField name="Sum of impressions" numFmtId="0">
      <sharedItems containsSemiMixedTypes="0" containsString="0" containsNumber="1" containsInteger="1" minValue="39604307" maxValue="67993019"/>
    </cacheField>
    <cacheField name="Average click rate" numFmtId="0">
      <sharedItems containsSemiMixedTypes="0" containsString="0" containsNumber="1" minValue="1.3947020060985966E-4" maxValue="2.1734471722576759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ri Doce" refreshedDate="45600.383528587961" createdVersion="8" refreshedVersion="8" minRefreshableVersion="3" recordCount="2" xr:uid="{C46964B4-30EB-44AD-BB85-E504D302149B}">
  <cacheSource type="worksheet">
    <worksheetSource name="Table7"/>
  </cacheSource>
  <cacheFields count="4">
    <cacheField name="Gender" numFmtId="0">
      <sharedItems count="2">
        <s v="Male"/>
        <s v="Female"/>
      </sharedItems>
    </cacheField>
    <cacheField name="Total Conversion" numFmtId="0">
      <sharedItems containsSemiMixedTypes="0" containsString="0" containsNumber="1" containsInteger="1" minValue="1620" maxValue="1644"/>
    </cacheField>
    <cacheField name="Total Approved Conversion" numFmtId="0">
      <sharedItems containsSemiMixedTypes="0" containsString="0" containsNumber="1" containsInteger="1" minValue="495" maxValue="584"/>
    </cacheField>
    <cacheField name="Approved conversion rate" numFmtId="0">
      <sharedItems containsSemiMixedTypes="0" containsString="0" containsNumber="1" minValue="0.3010948905109489" maxValue="0.360493827160493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ri Doce" refreshedDate="45600.386636689815" createdVersion="8" refreshedVersion="8" minRefreshableVersion="3" recordCount="1143" xr:uid="{F31DEEE9-A3FE-42D6-926C-79789C75E6D1}">
  <cacheSource type="worksheet">
    <worksheetSource ref="A1:L1144" sheet="KAG_conversion_data"/>
  </cacheSource>
  <cacheFields count="12">
    <cacheField name="ad_id" numFmtId="0">
      <sharedItems containsSemiMixedTypes="0" containsString="0" containsNumber="1" containsInteger="1" minValue="708746" maxValue="1314415"/>
    </cacheField>
    <cacheField name="xyz_campaign_id" numFmtId="0">
      <sharedItems containsSemiMixedTypes="0" containsString="0" containsNumber="1" containsInteger="1" minValue="916" maxValue="1178" count="3">
        <n v="916"/>
        <n v="936"/>
        <n v="1178"/>
      </sharedItems>
    </cacheField>
    <cacheField name="fb_campaign_id" numFmtId="0">
      <sharedItems containsSemiMixedTypes="0" containsString="0" containsNumber="1" containsInteger="1" minValue="103916" maxValue="179982"/>
    </cacheField>
    <cacheField name="age" numFmtId="0">
      <sharedItems count="4">
        <s v="30-34"/>
        <s v="35-39"/>
        <s v="40-44"/>
        <s v="45-49"/>
      </sharedItems>
    </cacheField>
    <cacheField name="gender" numFmtId="0">
      <sharedItems count="4">
        <s v="Male"/>
        <s v="Female"/>
        <s v="M" u="1"/>
        <s v="F" u="1"/>
      </sharedItems>
    </cacheField>
    <cacheField name="interest" numFmtId="0">
      <sharedItems containsSemiMixedTypes="0" containsString="0" containsNumber="1" containsInteger="1" minValue="2" maxValue="114"/>
    </cacheField>
    <cacheField name="Impressions" numFmtId="0">
      <sharedItems containsSemiMixedTypes="0" containsString="0" containsNumber="1" containsInteger="1" minValue="87" maxValue="3052003"/>
    </cacheField>
    <cacheField name="Clicks" numFmtId="0">
      <sharedItems containsSemiMixedTypes="0" containsString="0" containsNumber="1" containsInteger="1" minValue="0" maxValue="421"/>
    </cacheField>
    <cacheField name="Click_rate" numFmtId="0">
      <sharedItems containsSemiMixedTypes="0" containsString="0" containsNumber="1" minValue="0" maxValue="1.0593220338983051E-3"/>
    </cacheField>
    <cacheField name="Spent" numFmtId="0">
      <sharedItems containsSemiMixedTypes="0" containsString="0" containsNumber="1" minValue="0" maxValue="639.95000000000005"/>
    </cacheField>
    <cacheField name="Total_Conversion" numFmtId="0">
      <sharedItems containsSemiMixedTypes="0" containsString="0" containsNumber="1" containsInteger="1" minValue="0" maxValue="60"/>
    </cacheField>
    <cacheField name="Approved_Conversion" numFmtId="0">
      <sharedItems containsSemiMixedTypes="0" containsString="0" containsNumber="1" containsInteger="1" minValue="0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984"/>
    <n v="8128187"/>
    <n v="2.4408887246319506E-4"/>
  </r>
  <r>
    <x v="1"/>
    <n v="113"/>
    <n v="482925"/>
    <n v="2.3399078531863125E-4"/>
  </r>
  <r>
    <x v="2"/>
    <n v="36068"/>
    <n v="204823716"/>
    <n v="1.7609288955581687E-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9483"/>
    <n v="67993019"/>
    <n v="1.3947020060985966E-4"/>
  </r>
  <r>
    <x v="1"/>
    <n v="7094"/>
    <n v="42104644"/>
    <n v="1.684849775715952E-4"/>
  </r>
  <r>
    <x v="2"/>
    <n v="7736"/>
    <n v="39604307"/>
    <n v="1.9533229050062661E-4"/>
  </r>
  <r>
    <x v="3"/>
    <n v="13852"/>
    <n v="63732858"/>
    <n v="2.1734471722576759E-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1620"/>
    <n v="584"/>
    <n v="0.36049382716049383"/>
  </r>
  <r>
    <x v="1"/>
    <n v="1644"/>
    <n v="495"/>
    <n v="0.301094890510948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3">
  <r>
    <n v="708746"/>
    <x v="0"/>
    <n v="103916"/>
    <x v="0"/>
    <x v="0"/>
    <n v="15"/>
    <n v="7350"/>
    <n v="1"/>
    <n v="1.3605442176870748E-4"/>
    <n v="1.43"/>
    <n v="2"/>
    <n v="1"/>
  </r>
  <r>
    <n v="708749"/>
    <x v="0"/>
    <n v="103917"/>
    <x v="0"/>
    <x v="0"/>
    <n v="16"/>
    <n v="17861"/>
    <n v="2"/>
    <n v="1.1197581322434354E-4"/>
    <n v="1.82"/>
    <n v="2"/>
    <n v="0"/>
  </r>
  <r>
    <n v="708771"/>
    <x v="0"/>
    <n v="103920"/>
    <x v="0"/>
    <x v="0"/>
    <n v="20"/>
    <n v="693"/>
    <n v="0"/>
    <n v="0"/>
    <n v="0"/>
    <n v="1"/>
    <n v="0"/>
  </r>
  <r>
    <n v="708815"/>
    <x v="0"/>
    <n v="103928"/>
    <x v="0"/>
    <x v="0"/>
    <n v="28"/>
    <n v="4259"/>
    <n v="1"/>
    <n v="2.3479690068091102E-4"/>
    <n v="1.25"/>
    <n v="1"/>
    <n v="0"/>
  </r>
  <r>
    <n v="708818"/>
    <x v="0"/>
    <n v="103928"/>
    <x v="0"/>
    <x v="0"/>
    <n v="28"/>
    <n v="4133"/>
    <n v="1"/>
    <n v="2.4195499637067505E-4"/>
    <n v="1.29"/>
    <n v="1"/>
    <n v="1"/>
  </r>
  <r>
    <n v="708820"/>
    <x v="0"/>
    <n v="103929"/>
    <x v="0"/>
    <x v="0"/>
    <n v="29"/>
    <n v="1915"/>
    <n v="0"/>
    <n v="0"/>
    <n v="0"/>
    <n v="1"/>
    <n v="1"/>
  </r>
  <r>
    <n v="708889"/>
    <x v="0"/>
    <n v="103940"/>
    <x v="0"/>
    <x v="0"/>
    <n v="15"/>
    <n v="15615"/>
    <n v="3"/>
    <n v="1.9212295869356388E-4"/>
    <n v="4.7699999999999996"/>
    <n v="1"/>
    <n v="0"/>
  </r>
  <r>
    <n v="708895"/>
    <x v="0"/>
    <n v="103941"/>
    <x v="0"/>
    <x v="0"/>
    <n v="16"/>
    <n v="10951"/>
    <n v="1"/>
    <n v="9.1315861565153872E-5"/>
    <n v="1.27"/>
    <n v="1"/>
    <n v="1"/>
  </r>
  <r>
    <n v="708953"/>
    <x v="0"/>
    <n v="103951"/>
    <x v="0"/>
    <x v="0"/>
    <n v="27"/>
    <n v="2355"/>
    <n v="1"/>
    <n v="4.2462845010615713E-4"/>
    <n v="1.5"/>
    <n v="1"/>
    <n v="0"/>
  </r>
  <r>
    <n v="708958"/>
    <x v="0"/>
    <n v="103952"/>
    <x v="0"/>
    <x v="0"/>
    <n v="28"/>
    <n v="9502"/>
    <n v="3"/>
    <n v="3.1572300568301408E-4"/>
    <n v="3.16"/>
    <n v="1"/>
    <n v="0"/>
  </r>
  <r>
    <n v="708979"/>
    <x v="0"/>
    <n v="103955"/>
    <x v="0"/>
    <x v="0"/>
    <n v="31"/>
    <n v="1224"/>
    <n v="0"/>
    <n v="0"/>
    <n v="0"/>
    <n v="1"/>
    <n v="0"/>
  </r>
  <r>
    <n v="709023"/>
    <x v="0"/>
    <n v="103962"/>
    <x v="0"/>
    <x v="0"/>
    <n v="7"/>
    <n v="735"/>
    <n v="0"/>
    <n v="0"/>
    <n v="0"/>
    <n v="1"/>
    <n v="0"/>
  </r>
  <r>
    <n v="709038"/>
    <x v="0"/>
    <n v="103965"/>
    <x v="0"/>
    <x v="0"/>
    <n v="16"/>
    <n v="5117"/>
    <n v="0"/>
    <n v="0"/>
    <n v="0"/>
    <n v="1"/>
    <n v="0"/>
  </r>
  <r>
    <n v="709040"/>
    <x v="0"/>
    <n v="103965"/>
    <x v="0"/>
    <x v="0"/>
    <n v="16"/>
    <n v="5120"/>
    <n v="0"/>
    <n v="0"/>
    <n v="0"/>
    <n v="1"/>
    <n v="0"/>
  </r>
  <r>
    <n v="709059"/>
    <x v="0"/>
    <n v="103968"/>
    <x v="0"/>
    <x v="0"/>
    <n v="20"/>
    <n v="14669"/>
    <n v="7"/>
    <n v="4.77196809598473E-4"/>
    <n v="10.28"/>
    <n v="1"/>
    <n v="1"/>
  </r>
  <r>
    <n v="709105"/>
    <x v="0"/>
    <n v="103976"/>
    <x v="0"/>
    <x v="0"/>
    <n v="28"/>
    <n v="1241"/>
    <n v="0"/>
    <n v="0"/>
    <n v="0"/>
    <n v="1"/>
    <n v="1"/>
  </r>
  <r>
    <n v="709115"/>
    <x v="0"/>
    <n v="103978"/>
    <x v="0"/>
    <x v="0"/>
    <n v="30"/>
    <n v="2305"/>
    <n v="1"/>
    <n v="4.3383947939262471E-4"/>
    <n v="0.56999999999999995"/>
    <n v="1"/>
    <n v="0"/>
  </r>
  <r>
    <n v="709124"/>
    <x v="0"/>
    <n v="103979"/>
    <x v="0"/>
    <x v="0"/>
    <n v="31"/>
    <n v="1024"/>
    <n v="0"/>
    <n v="0"/>
    <n v="0"/>
    <n v="1"/>
    <n v="1"/>
  </r>
  <r>
    <n v="709179"/>
    <x v="0"/>
    <n v="103988"/>
    <x v="1"/>
    <x v="0"/>
    <n v="15"/>
    <n v="4627"/>
    <n v="1"/>
    <n v="2.1612275772638859E-4"/>
    <n v="1.69"/>
    <n v="1"/>
    <n v="0"/>
  </r>
  <r>
    <n v="709183"/>
    <x v="0"/>
    <n v="103989"/>
    <x v="1"/>
    <x v="0"/>
    <n v="16"/>
    <n v="21026"/>
    <n v="4"/>
    <n v="1.9024065442785123E-4"/>
    <n v="4.63"/>
    <n v="2"/>
    <n v="1"/>
  </r>
  <r>
    <n v="709320"/>
    <x v="0"/>
    <n v="104012"/>
    <x v="1"/>
    <x v="0"/>
    <n v="15"/>
    <n v="1422"/>
    <n v="0"/>
    <n v="0"/>
    <n v="0"/>
    <n v="1"/>
    <n v="1"/>
  </r>
  <r>
    <n v="709323"/>
    <x v="0"/>
    <n v="104012"/>
    <x v="1"/>
    <x v="0"/>
    <n v="15"/>
    <n v="7132"/>
    <n v="2"/>
    <n v="2.8042624789680314E-4"/>
    <n v="2.61"/>
    <n v="1"/>
    <n v="0"/>
  </r>
  <r>
    <n v="709326"/>
    <x v="0"/>
    <n v="104013"/>
    <x v="1"/>
    <x v="0"/>
    <n v="16"/>
    <n v="12190"/>
    <n v="2"/>
    <n v="1.6406890894175554E-4"/>
    <n v="3.05"/>
    <n v="1"/>
    <n v="0"/>
  </r>
  <r>
    <n v="709327"/>
    <x v="0"/>
    <n v="104013"/>
    <x v="1"/>
    <x v="0"/>
    <n v="16"/>
    <n v="12193"/>
    <n v="2"/>
    <n v="1.640285409661281E-4"/>
    <n v="3.06"/>
    <n v="1"/>
    <n v="1"/>
  </r>
  <r>
    <n v="709328"/>
    <x v="0"/>
    <n v="104013"/>
    <x v="1"/>
    <x v="0"/>
    <n v="16"/>
    <n v="3332"/>
    <n v="0"/>
    <n v="0"/>
    <n v="0"/>
    <n v="1"/>
    <n v="1"/>
  </r>
  <r>
    <n v="709455"/>
    <x v="0"/>
    <n v="104034"/>
    <x v="1"/>
    <x v="0"/>
    <n v="7"/>
    <n v="559"/>
    <n v="0"/>
    <n v="0"/>
    <n v="0"/>
    <n v="1"/>
    <n v="0"/>
  </r>
  <r>
    <n v="709544"/>
    <x v="0"/>
    <n v="104049"/>
    <x v="1"/>
    <x v="0"/>
    <n v="29"/>
    <n v="7440"/>
    <n v="2"/>
    <n v="2.6881720430107527E-4"/>
    <n v="2.98"/>
    <n v="1"/>
    <n v="1"/>
  </r>
  <r>
    <n v="709614"/>
    <x v="0"/>
    <n v="104061"/>
    <x v="2"/>
    <x v="0"/>
    <n v="16"/>
    <n v="19113"/>
    <n v="4"/>
    <n v="2.0928164076806363E-4"/>
    <n v="5.52"/>
    <n v="1"/>
    <n v="0"/>
  </r>
  <r>
    <n v="709756"/>
    <x v="0"/>
    <n v="104085"/>
    <x v="2"/>
    <x v="0"/>
    <n v="16"/>
    <n v="10976"/>
    <n v="2"/>
    <n v="1.8221574344023323E-4"/>
    <n v="1.69"/>
    <n v="1"/>
    <n v="1"/>
  </r>
  <r>
    <n v="709761"/>
    <x v="0"/>
    <n v="104085"/>
    <x v="2"/>
    <x v="0"/>
    <n v="16"/>
    <n v="2861"/>
    <n v="0"/>
    <n v="0"/>
    <n v="0"/>
    <n v="1"/>
    <n v="0"/>
  </r>
  <r>
    <n v="709899"/>
    <x v="0"/>
    <n v="104108"/>
    <x v="2"/>
    <x v="0"/>
    <n v="15"/>
    <n v="1398"/>
    <n v="0"/>
    <n v="0"/>
    <n v="0"/>
    <n v="1"/>
    <n v="1"/>
  </r>
  <r>
    <n v="709901"/>
    <x v="0"/>
    <n v="104109"/>
    <x v="2"/>
    <x v="0"/>
    <n v="16"/>
    <n v="23817"/>
    <n v="7"/>
    <n v="2.9390771297812488E-4"/>
    <n v="8.4700000000000006"/>
    <n v="1"/>
    <n v="1"/>
  </r>
  <r>
    <n v="710045"/>
    <x v="0"/>
    <n v="104133"/>
    <x v="3"/>
    <x v="0"/>
    <n v="16"/>
    <n v="47224"/>
    <n v="12"/>
    <n v="2.5410808063696424E-4"/>
    <n v="15.82"/>
    <n v="1"/>
    <n v="0"/>
  </r>
  <r>
    <n v="710088"/>
    <x v="0"/>
    <n v="104140"/>
    <x v="3"/>
    <x v="0"/>
    <n v="24"/>
    <n v="2283"/>
    <n v="1"/>
    <n v="4.3802014892685063E-4"/>
    <n v="1.47"/>
    <n v="1"/>
    <n v="0"/>
  </r>
  <r>
    <n v="710360"/>
    <x v="0"/>
    <n v="104185"/>
    <x v="3"/>
    <x v="0"/>
    <n v="21"/>
    <n v="2182"/>
    <n v="1"/>
    <n v="4.5829514207149406E-4"/>
    <n v="1.53"/>
    <n v="1"/>
    <n v="1"/>
  </r>
  <r>
    <n v="710477"/>
    <x v="0"/>
    <n v="104205"/>
    <x v="0"/>
    <x v="1"/>
    <n v="16"/>
    <n v="2654"/>
    <n v="0"/>
    <n v="0"/>
    <n v="0"/>
    <n v="1"/>
    <n v="1"/>
  </r>
  <r>
    <n v="710480"/>
    <x v="0"/>
    <n v="104205"/>
    <x v="0"/>
    <x v="1"/>
    <n v="16"/>
    <n v="57665"/>
    <n v="14"/>
    <n v="2.4278158328275385E-4"/>
    <n v="18.07"/>
    <n v="1"/>
    <n v="1"/>
  </r>
  <r>
    <n v="710571"/>
    <x v="0"/>
    <n v="104220"/>
    <x v="0"/>
    <x v="1"/>
    <n v="32"/>
    <n v="3091"/>
    <n v="1"/>
    <n v="3.2351989647363315E-4"/>
    <n v="1.61"/>
    <n v="1"/>
    <n v="1"/>
  </r>
  <r>
    <n v="710617"/>
    <x v="0"/>
    <n v="104228"/>
    <x v="0"/>
    <x v="1"/>
    <n v="15"/>
    <n v="5014"/>
    <n v="1"/>
    <n v="1.9944156362185878E-4"/>
    <n v="1.19"/>
    <n v="1"/>
    <n v="0"/>
  </r>
  <r>
    <n v="710623"/>
    <x v="0"/>
    <n v="104229"/>
    <x v="0"/>
    <x v="1"/>
    <n v="16"/>
    <n v="38726"/>
    <n v="7"/>
    <n v="1.8075711408356142E-4"/>
    <n v="9.2200000000000006"/>
    <n v="1"/>
    <n v="0"/>
  </r>
  <r>
    <n v="710628"/>
    <x v="0"/>
    <n v="104230"/>
    <x v="0"/>
    <x v="1"/>
    <n v="18"/>
    <n v="1473"/>
    <n v="0"/>
    <n v="0"/>
    <n v="0"/>
    <n v="1"/>
    <n v="0"/>
  </r>
  <r>
    <n v="710682"/>
    <x v="0"/>
    <n v="104239"/>
    <x v="0"/>
    <x v="1"/>
    <n v="27"/>
    <n v="1186"/>
    <n v="0"/>
    <n v="0"/>
    <n v="0"/>
    <n v="1"/>
    <n v="0"/>
  </r>
  <r>
    <n v="710763"/>
    <x v="0"/>
    <n v="104252"/>
    <x v="0"/>
    <x v="1"/>
    <n v="15"/>
    <n v="5369"/>
    <n v="1"/>
    <n v="1.8625442354255913E-4"/>
    <n v="1.51"/>
    <n v="1"/>
    <n v="0"/>
  </r>
  <r>
    <n v="710836"/>
    <x v="0"/>
    <n v="104265"/>
    <x v="0"/>
    <x v="1"/>
    <n v="29"/>
    <n v="22221"/>
    <n v="7"/>
    <n v="3.1501732595292742E-4"/>
    <n v="9.43"/>
    <n v="1"/>
    <n v="1"/>
  </r>
  <r>
    <n v="710867"/>
    <x v="0"/>
    <n v="104270"/>
    <x v="0"/>
    <x v="1"/>
    <n v="63"/>
    <n v="1185"/>
    <n v="0"/>
    <n v="0"/>
    <n v="0"/>
    <n v="1"/>
    <n v="0"/>
  </r>
  <r>
    <n v="710880"/>
    <x v="0"/>
    <n v="104272"/>
    <x v="0"/>
    <x v="1"/>
    <n v="65"/>
    <n v="13019"/>
    <n v="5"/>
    <n v="3.8405407481373376E-4"/>
    <n v="6.96"/>
    <n v="1"/>
    <n v="0"/>
  </r>
  <r>
    <n v="710961"/>
    <x v="0"/>
    <n v="104285"/>
    <x v="1"/>
    <x v="1"/>
    <n v="25"/>
    <n v="2508"/>
    <n v="1"/>
    <n v="3.9872408293460925E-4"/>
    <n v="1.22"/>
    <n v="1"/>
    <n v="0"/>
  </r>
  <r>
    <n v="710968"/>
    <x v="0"/>
    <n v="104287"/>
    <x v="1"/>
    <x v="1"/>
    <n v="27"/>
    <n v="5864"/>
    <n v="2"/>
    <n v="3.4106412005457026E-4"/>
    <n v="2.8"/>
    <n v="1"/>
    <n v="1"/>
  </r>
  <r>
    <n v="711217"/>
    <x v="0"/>
    <n v="104328"/>
    <x v="1"/>
    <x v="1"/>
    <n v="20"/>
    <n v="2783"/>
    <n v="1"/>
    <n v="3.5932446999640676E-4"/>
    <n v="1.6"/>
    <n v="1"/>
    <n v="0"/>
  </r>
  <r>
    <n v="711623"/>
    <x v="0"/>
    <n v="104396"/>
    <x v="2"/>
    <x v="1"/>
    <n v="15"/>
    <n v="3812"/>
    <n v="1"/>
    <n v="2.6232948583420777E-4"/>
    <n v="1.1299999999999999"/>
    <n v="2"/>
    <n v="1"/>
  </r>
  <r>
    <n v="711764"/>
    <x v="0"/>
    <n v="104419"/>
    <x v="3"/>
    <x v="1"/>
    <n v="10"/>
    <n v="11199"/>
    <n v="4"/>
    <n v="3.5717474774533438E-4"/>
    <n v="5.73"/>
    <n v="1"/>
    <n v="1"/>
  </r>
  <r>
    <n v="711785"/>
    <x v="0"/>
    <n v="104423"/>
    <x v="3"/>
    <x v="1"/>
    <n v="19"/>
    <n v="292"/>
    <n v="0"/>
    <n v="0"/>
    <n v="0"/>
    <n v="1"/>
    <n v="0"/>
  </r>
  <r>
    <n v="711877"/>
    <x v="0"/>
    <n v="104438"/>
    <x v="3"/>
    <x v="1"/>
    <n v="63"/>
    <n v="17572"/>
    <n v="7"/>
    <n v="3.9836102890962894E-4"/>
    <n v="9.3800000000000008"/>
    <n v="1"/>
    <n v="0"/>
  </r>
  <r>
    <n v="712052"/>
    <x v="0"/>
    <n v="104467"/>
    <x v="3"/>
    <x v="1"/>
    <n v="10"/>
    <n v="1448"/>
    <n v="0"/>
    <n v="0"/>
    <n v="0"/>
    <n v="1"/>
    <n v="1"/>
  </r>
  <r>
    <n v="734209"/>
    <x v="1"/>
    <n v="108654"/>
    <x v="0"/>
    <x v="0"/>
    <n v="10"/>
    <n v="1772"/>
    <n v="0"/>
    <n v="0"/>
    <n v="0"/>
    <n v="1"/>
    <n v="1"/>
  </r>
  <r>
    <n v="734210"/>
    <x v="1"/>
    <n v="108654"/>
    <x v="0"/>
    <x v="0"/>
    <n v="10"/>
    <n v="13329"/>
    <n v="4"/>
    <n v="3.0009753169780176E-4"/>
    <n v="5.63"/>
    <n v="1"/>
    <n v="1"/>
  </r>
  <r>
    <n v="734215"/>
    <x v="1"/>
    <n v="108655"/>
    <x v="0"/>
    <x v="0"/>
    <n v="15"/>
    <n v="13659"/>
    <n v="3"/>
    <n v="2.1963540522732265E-4"/>
    <n v="3.84"/>
    <n v="1"/>
    <n v="0"/>
  </r>
  <r>
    <n v="734243"/>
    <x v="1"/>
    <n v="108660"/>
    <x v="0"/>
    <x v="0"/>
    <n v="21"/>
    <n v="739"/>
    <n v="0"/>
    <n v="0"/>
    <n v="0"/>
    <n v="1"/>
    <n v="1"/>
  </r>
  <r>
    <n v="734266"/>
    <x v="1"/>
    <n v="108664"/>
    <x v="0"/>
    <x v="0"/>
    <n v="25"/>
    <n v="605"/>
    <n v="0"/>
    <n v="0"/>
    <n v="0"/>
    <n v="1"/>
    <n v="0"/>
  </r>
  <r>
    <n v="734272"/>
    <x v="1"/>
    <n v="108665"/>
    <x v="0"/>
    <x v="0"/>
    <n v="26"/>
    <n v="1030"/>
    <n v="0"/>
    <n v="0"/>
    <n v="0"/>
    <n v="1"/>
    <n v="0"/>
  </r>
  <r>
    <n v="734290"/>
    <x v="1"/>
    <n v="108668"/>
    <x v="0"/>
    <x v="0"/>
    <n v="29"/>
    <n v="5374"/>
    <n v="1"/>
    <n v="1.8608113137327876E-4"/>
    <n v="1.04"/>
    <n v="4"/>
    <n v="0"/>
  </r>
  <r>
    <n v="734313"/>
    <x v="1"/>
    <n v="108672"/>
    <x v="0"/>
    <x v="0"/>
    <n v="36"/>
    <n v="790"/>
    <n v="0"/>
    <n v="0"/>
    <n v="0"/>
    <n v="1"/>
    <n v="1"/>
  </r>
  <r>
    <n v="734314"/>
    <x v="1"/>
    <n v="108672"/>
    <x v="0"/>
    <x v="0"/>
    <n v="36"/>
    <n v="962"/>
    <n v="0"/>
    <n v="0"/>
    <n v="0"/>
    <n v="1"/>
    <n v="0"/>
  </r>
  <r>
    <n v="734352"/>
    <x v="1"/>
    <n v="108678"/>
    <x v="1"/>
    <x v="0"/>
    <n v="10"/>
    <n v="4423"/>
    <n v="1"/>
    <n v="2.2609088853719196E-4"/>
    <n v="1.46"/>
    <n v="1"/>
    <n v="1"/>
  </r>
  <r>
    <n v="734361"/>
    <x v="1"/>
    <n v="108680"/>
    <x v="1"/>
    <x v="0"/>
    <n v="16"/>
    <n v="12382"/>
    <n v="2"/>
    <n v="1.6152479405588758E-4"/>
    <n v="2.84"/>
    <n v="1"/>
    <n v="1"/>
  </r>
  <r>
    <n v="734381"/>
    <x v="1"/>
    <n v="108683"/>
    <x v="1"/>
    <x v="0"/>
    <n v="20"/>
    <n v="2938"/>
    <n v="1"/>
    <n v="3.4036759700476512E-4"/>
    <n v="1.35"/>
    <n v="1"/>
    <n v="1"/>
  </r>
  <r>
    <n v="734399"/>
    <x v="1"/>
    <n v="108686"/>
    <x v="1"/>
    <x v="0"/>
    <n v="23"/>
    <n v="239"/>
    <n v="0"/>
    <n v="0"/>
    <n v="0"/>
    <n v="1"/>
    <n v="0"/>
  </r>
  <r>
    <n v="734418"/>
    <x v="1"/>
    <n v="108689"/>
    <x v="1"/>
    <x v="0"/>
    <n v="26"/>
    <n v="591"/>
    <n v="0"/>
    <n v="0"/>
    <n v="0"/>
    <n v="1"/>
    <n v="0"/>
  </r>
  <r>
    <n v="734421"/>
    <x v="1"/>
    <n v="108690"/>
    <x v="1"/>
    <x v="0"/>
    <n v="27"/>
    <n v="10332"/>
    <n v="4"/>
    <n v="3.8714672861014324E-4"/>
    <n v="5.75"/>
    <n v="1"/>
    <n v="0"/>
  </r>
  <r>
    <n v="734427"/>
    <x v="1"/>
    <n v="108691"/>
    <x v="1"/>
    <x v="0"/>
    <n v="28"/>
    <n v="8259"/>
    <n v="3"/>
    <n v="3.6324010170722849E-4"/>
    <n v="3.98"/>
    <n v="1"/>
    <n v="0"/>
  </r>
  <r>
    <n v="734433"/>
    <x v="1"/>
    <n v="108692"/>
    <x v="1"/>
    <x v="0"/>
    <n v="29"/>
    <n v="12158"/>
    <n v="3"/>
    <n v="2.4675111037999672E-4"/>
    <n v="4.45"/>
    <n v="1"/>
    <n v="0"/>
  </r>
  <r>
    <n v="734582"/>
    <x v="1"/>
    <n v="108716"/>
    <x v="2"/>
    <x v="0"/>
    <n v="29"/>
    <n v="7709"/>
    <n v="2"/>
    <n v="2.5943702166299128E-4"/>
    <n v="1.32"/>
    <n v="2"/>
    <n v="0"/>
  </r>
  <r>
    <n v="734605"/>
    <x v="1"/>
    <n v="108720"/>
    <x v="2"/>
    <x v="0"/>
    <n v="36"/>
    <n v="834"/>
    <n v="0"/>
    <n v="0"/>
    <n v="0"/>
    <n v="1"/>
    <n v="0"/>
  </r>
  <r>
    <n v="734660"/>
    <x v="1"/>
    <n v="108729"/>
    <x v="3"/>
    <x v="0"/>
    <n v="18"/>
    <n v="1299"/>
    <n v="0"/>
    <n v="0"/>
    <n v="0"/>
    <n v="2"/>
    <n v="0"/>
  </r>
  <r>
    <n v="734666"/>
    <x v="1"/>
    <n v="108730"/>
    <x v="3"/>
    <x v="0"/>
    <n v="19"/>
    <n v="371"/>
    <n v="0"/>
    <n v="0"/>
    <n v="0"/>
    <n v="1"/>
    <n v="0"/>
  </r>
  <r>
    <n v="734726"/>
    <x v="1"/>
    <n v="108740"/>
    <x v="3"/>
    <x v="0"/>
    <n v="29"/>
    <n v="10466"/>
    <n v="3"/>
    <n v="2.866424613032677E-4"/>
    <n v="4.09"/>
    <n v="1"/>
    <n v="0"/>
  </r>
  <r>
    <n v="734737"/>
    <x v="1"/>
    <n v="108742"/>
    <x v="3"/>
    <x v="0"/>
    <n v="31"/>
    <n v="839"/>
    <n v="0"/>
    <n v="0"/>
    <n v="0"/>
    <n v="1"/>
    <n v="0"/>
  </r>
  <r>
    <n v="734785"/>
    <x v="1"/>
    <n v="108750"/>
    <x v="0"/>
    <x v="1"/>
    <n v="10"/>
    <n v="5576"/>
    <n v="1"/>
    <n v="1.793400286944046E-4"/>
    <n v="1.53"/>
    <n v="1"/>
    <n v="1"/>
  </r>
  <r>
    <n v="734794"/>
    <x v="1"/>
    <n v="108752"/>
    <x v="0"/>
    <x v="1"/>
    <n v="16"/>
    <n v="4010"/>
    <n v="0"/>
    <n v="0"/>
    <n v="0"/>
    <n v="1"/>
    <n v="0"/>
  </r>
  <r>
    <n v="734796"/>
    <x v="1"/>
    <n v="108752"/>
    <x v="0"/>
    <x v="1"/>
    <n v="16"/>
    <n v="39337"/>
    <n v="7"/>
    <n v="1.7794951318097466E-4"/>
    <n v="10.029999999999999"/>
    <n v="1"/>
    <n v="1"/>
  </r>
  <r>
    <n v="734800"/>
    <x v="1"/>
    <n v="108753"/>
    <x v="0"/>
    <x v="1"/>
    <n v="18"/>
    <n v="1635"/>
    <n v="0"/>
    <n v="0"/>
    <n v="0"/>
    <n v="1"/>
    <n v="0"/>
  </r>
  <r>
    <n v="734803"/>
    <x v="1"/>
    <n v="108753"/>
    <x v="0"/>
    <x v="1"/>
    <n v="18"/>
    <n v="1631"/>
    <n v="0"/>
    <n v="0"/>
    <n v="0"/>
    <n v="1"/>
    <n v="0"/>
  </r>
  <r>
    <n v="734852"/>
    <x v="1"/>
    <n v="108761"/>
    <x v="0"/>
    <x v="1"/>
    <n v="26"/>
    <n v="13479"/>
    <n v="3"/>
    <n v="2.2256843979523704E-4"/>
    <n v="4.25"/>
    <n v="1"/>
    <n v="0"/>
  </r>
  <r>
    <n v="734854"/>
    <x v="1"/>
    <n v="108762"/>
    <x v="0"/>
    <x v="1"/>
    <n v="27"/>
    <n v="57022"/>
    <n v="13"/>
    <n v="2.2798218231559749E-4"/>
    <n v="20.29"/>
    <n v="3"/>
    <n v="3"/>
  </r>
  <r>
    <n v="734856"/>
    <x v="1"/>
    <n v="108762"/>
    <x v="0"/>
    <x v="1"/>
    <n v="27"/>
    <n v="5453"/>
    <n v="1"/>
    <n v="1.8338529249954154E-4"/>
    <n v="1.39"/>
    <n v="1"/>
    <n v="1"/>
  </r>
  <r>
    <n v="734866"/>
    <x v="1"/>
    <n v="108764"/>
    <x v="0"/>
    <x v="1"/>
    <n v="29"/>
    <n v="11803"/>
    <n v="3"/>
    <n v="2.5417266796577139E-4"/>
    <n v="4.4400000000000004"/>
    <n v="1"/>
    <n v="0"/>
  </r>
  <r>
    <n v="734881"/>
    <x v="1"/>
    <n v="108766"/>
    <x v="0"/>
    <x v="1"/>
    <n v="31"/>
    <n v="4259"/>
    <n v="1"/>
    <n v="2.3479690068091102E-4"/>
    <n v="1.57"/>
    <n v="1"/>
    <n v="1"/>
  </r>
  <r>
    <n v="734901"/>
    <x v="1"/>
    <n v="108770"/>
    <x v="0"/>
    <x v="1"/>
    <n v="64"/>
    <n v="1554"/>
    <n v="0"/>
    <n v="0"/>
    <n v="0"/>
    <n v="1"/>
    <n v="0"/>
  </r>
  <r>
    <n v="734903"/>
    <x v="1"/>
    <n v="108770"/>
    <x v="0"/>
    <x v="1"/>
    <n v="64"/>
    <n v="5323"/>
    <n v="1"/>
    <n v="1.8786398647379298E-4"/>
    <n v="1.29"/>
    <n v="1"/>
    <n v="1"/>
  </r>
  <r>
    <n v="734925"/>
    <x v="1"/>
    <n v="108774"/>
    <x v="1"/>
    <x v="1"/>
    <n v="10"/>
    <n v="5024"/>
    <n v="1"/>
    <n v="1.9904458598726116E-4"/>
    <n v="1.41"/>
    <n v="1"/>
    <n v="1"/>
  </r>
  <r>
    <n v="734939"/>
    <x v="1"/>
    <n v="108776"/>
    <x v="1"/>
    <x v="1"/>
    <n v="16"/>
    <n v="104648"/>
    <n v="24"/>
    <n v="2.2934026450577172E-4"/>
    <n v="33.33"/>
    <n v="4"/>
    <n v="2"/>
  </r>
  <r>
    <n v="734968"/>
    <x v="1"/>
    <n v="108781"/>
    <x v="1"/>
    <x v="1"/>
    <n v="22"/>
    <n v="8504"/>
    <n v="3"/>
    <n v="3.5277516462841018E-4"/>
    <n v="3.34"/>
    <n v="1"/>
    <n v="1"/>
  </r>
  <r>
    <n v="734999"/>
    <x v="1"/>
    <n v="108786"/>
    <x v="1"/>
    <x v="1"/>
    <n v="27"/>
    <n v="20277"/>
    <n v="6"/>
    <n v="2.9590176061547566E-4"/>
    <n v="8.0500000000000007"/>
    <n v="1"/>
    <n v="0"/>
  </r>
  <r>
    <n v="735014"/>
    <x v="1"/>
    <n v="108788"/>
    <x v="1"/>
    <x v="1"/>
    <n v="29"/>
    <n v="12403"/>
    <n v="4"/>
    <n v="3.225026203337902E-4"/>
    <n v="5.21"/>
    <n v="1"/>
    <n v="1"/>
  </r>
  <r>
    <n v="735032"/>
    <x v="1"/>
    <n v="108791"/>
    <x v="1"/>
    <x v="1"/>
    <n v="32"/>
    <n v="498"/>
    <n v="0"/>
    <n v="0"/>
    <n v="0"/>
    <n v="1"/>
    <n v="1"/>
  </r>
  <r>
    <n v="735033"/>
    <x v="1"/>
    <n v="108792"/>
    <x v="1"/>
    <x v="1"/>
    <n v="36"/>
    <n v="652"/>
    <n v="0"/>
    <n v="0"/>
    <n v="0"/>
    <n v="0"/>
    <n v="0"/>
  </r>
  <r>
    <n v="735043"/>
    <x v="1"/>
    <n v="108793"/>
    <x v="1"/>
    <x v="1"/>
    <n v="63"/>
    <n v="1357"/>
    <n v="0"/>
    <n v="0"/>
    <n v="0"/>
    <n v="1"/>
    <n v="1"/>
  </r>
  <r>
    <n v="735048"/>
    <x v="1"/>
    <n v="108794"/>
    <x v="1"/>
    <x v="1"/>
    <n v="64"/>
    <n v="1393"/>
    <n v="0"/>
    <n v="0"/>
    <n v="0"/>
    <n v="1"/>
    <n v="0"/>
  </r>
  <r>
    <n v="735065"/>
    <x v="1"/>
    <n v="108797"/>
    <x v="2"/>
    <x v="1"/>
    <n v="7"/>
    <n v="648"/>
    <n v="0"/>
    <n v="0"/>
    <n v="0"/>
    <n v="1"/>
    <n v="0"/>
  </r>
  <r>
    <n v="735109"/>
    <x v="1"/>
    <n v="108804"/>
    <x v="2"/>
    <x v="1"/>
    <n v="21"/>
    <n v="708"/>
    <n v="0"/>
    <n v="0"/>
    <n v="0"/>
    <n v="1"/>
    <n v="1"/>
  </r>
  <r>
    <n v="735140"/>
    <x v="1"/>
    <n v="108809"/>
    <x v="2"/>
    <x v="1"/>
    <n v="26"/>
    <n v="6907"/>
    <n v="2"/>
    <n v="2.895613146083683E-4"/>
    <n v="2.35"/>
    <n v="1"/>
    <n v="0"/>
  </r>
  <r>
    <n v="735143"/>
    <x v="1"/>
    <n v="108810"/>
    <x v="2"/>
    <x v="1"/>
    <n v="27"/>
    <n v="39035"/>
    <n v="13"/>
    <n v="3.330344562572051E-4"/>
    <n v="19.329999999999998"/>
    <n v="1"/>
    <n v="0"/>
  </r>
  <r>
    <n v="735151"/>
    <x v="1"/>
    <n v="108811"/>
    <x v="2"/>
    <x v="1"/>
    <n v="28"/>
    <n v="926"/>
    <n v="0"/>
    <n v="0"/>
    <n v="0"/>
    <n v="1"/>
    <n v="0"/>
  </r>
  <r>
    <n v="735184"/>
    <x v="1"/>
    <n v="108817"/>
    <x v="2"/>
    <x v="1"/>
    <n v="63"/>
    <n v="4412"/>
    <n v="1"/>
    <n v="2.2665457842248413E-4"/>
    <n v="1.45"/>
    <n v="1"/>
    <n v="0"/>
  </r>
  <r>
    <n v="735189"/>
    <x v="1"/>
    <n v="108818"/>
    <x v="2"/>
    <x v="1"/>
    <n v="64"/>
    <n v="9965"/>
    <n v="3"/>
    <n v="3.0105368790767686E-4"/>
    <n v="4.05"/>
    <n v="1"/>
    <n v="0"/>
  </r>
  <r>
    <n v="735213"/>
    <x v="1"/>
    <n v="108822"/>
    <x v="3"/>
    <x v="1"/>
    <n v="10"/>
    <n v="73634"/>
    <n v="23"/>
    <n v="3.1235570524485969E-4"/>
    <n v="32.979999999999997"/>
    <n v="1"/>
    <n v="0"/>
  </r>
  <r>
    <n v="735220"/>
    <x v="1"/>
    <n v="108823"/>
    <x v="3"/>
    <x v="1"/>
    <n v="15"/>
    <n v="69708"/>
    <n v="20"/>
    <n v="2.8691111493659262E-4"/>
    <n v="31.29"/>
    <n v="1"/>
    <n v="0"/>
  </r>
  <r>
    <n v="735242"/>
    <x v="1"/>
    <n v="108826"/>
    <x v="3"/>
    <x v="1"/>
    <n v="19"/>
    <n v="530"/>
    <n v="0"/>
    <n v="0"/>
    <n v="0"/>
    <n v="1"/>
    <n v="0"/>
  </r>
  <r>
    <n v="735247"/>
    <x v="1"/>
    <n v="108827"/>
    <x v="3"/>
    <x v="1"/>
    <n v="20"/>
    <n v="14257"/>
    <n v="6"/>
    <n v="4.2084590025952165E-4"/>
    <n v="8.7899999999999991"/>
    <n v="1"/>
    <n v="0"/>
  </r>
  <r>
    <n v="735289"/>
    <x v="1"/>
    <n v="108834"/>
    <x v="3"/>
    <x v="1"/>
    <n v="27"/>
    <n v="20362"/>
    <n v="5"/>
    <n v="2.4555544641980157E-4"/>
    <n v="9.1199999999999992"/>
    <n v="1"/>
    <n v="1"/>
  </r>
  <r>
    <n v="735290"/>
    <x v="1"/>
    <n v="108834"/>
    <x v="3"/>
    <x v="1"/>
    <n v="27"/>
    <n v="12215"/>
    <n v="4"/>
    <n v="3.2746623004502659E-4"/>
    <n v="6.26"/>
    <n v="1"/>
    <n v="0"/>
  </r>
  <r>
    <n v="735298"/>
    <x v="1"/>
    <n v="108836"/>
    <x v="3"/>
    <x v="1"/>
    <n v="29"/>
    <n v="85412"/>
    <n v="28"/>
    <n v="3.2782278836697421E-4"/>
    <n v="38.64"/>
    <n v="2"/>
    <n v="1"/>
  </r>
  <r>
    <n v="736869"/>
    <x v="1"/>
    <n v="109448"/>
    <x v="0"/>
    <x v="0"/>
    <n v="2"/>
    <n v="2338"/>
    <n v="1"/>
    <n v="4.2771599657827201E-4"/>
    <n v="0.24"/>
    <n v="1"/>
    <n v="0"/>
  </r>
  <r>
    <n v="736890"/>
    <x v="1"/>
    <n v="109451"/>
    <x v="0"/>
    <x v="0"/>
    <n v="15"/>
    <n v="2522"/>
    <n v="0"/>
    <n v="0"/>
    <n v="0"/>
    <n v="1"/>
    <n v="0"/>
  </r>
  <r>
    <n v="736893"/>
    <x v="1"/>
    <n v="109452"/>
    <x v="0"/>
    <x v="0"/>
    <n v="16"/>
    <n v="3587"/>
    <n v="0"/>
    <n v="0"/>
    <n v="0"/>
    <n v="1"/>
    <n v="0"/>
  </r>
  <r>
    <n v="736977"/>
    <x v="1"/>
    <n v="109470"/>
    <x v="0"/>
    <x v="0"/>
    <n v="27"/>
    <n v="1273"/>
    <n v="0"/>
    <n v="0"/>
    <n v="0"/>
    <n v="1"/>
    <n v="0"/>
  </r>
  <r>
    <n v="736988"/>
    <x v="1"/>
    <n v="109472"/>
    <x v="0"/>
    <x v="0"/>
    <n v="28"/>
    <n v="3891"/>
    <n v="1"/>
    <n v="2.5700334104343357E-4"/>
    <n v="1.0900000000000001"/>
    <n v="1"/>
    <n v="0"/>
  </r>
  <r>
    <n v="736995"/>
    <x v="1"/>
    <n v="109473"/>
    <x v="0"/>
    <x v="0"/>
    <n v="29"/>
    <n v="1888"/>
    <n v="0"/>
    <n v="0"/>
    <n v="0"/>
    <n v="1"/>
    <n v="0"/>
  </r>
  <r>
    <n v="736997"/>
    <x v="1"/>
    <n v="109473"/>
    <x v="0"/>
    <x v="0"/>
    <n v="29"/>
    <n v="1895"/>
    <n v="0"/>
    <n v="0"/>
    <n v="0"/>
    <n v="1"/>
    <n v="0"/>
  </r>
  <r>
    <n v="737097"/>
    <x v="1"/>
    <n v="109498"/>
    <x v="1"/>
    <x v="0"/>
    <n v="7"/>
    <n v="715"/>
    <n v="0"/>
    <n v="0"/>
    <n v="0"/>
    <n v="1"/>
    <n v="0"/>
  </r>
  <r>
    <n v="737130"/>
    <x v="1"/>
    <n v="109507"/>
    <x v="1"/>
    <x v="0"/>
    <n v="16"/>
    <n v="11199"/>
    <n v="2"/>
    <n v="1.7858737387266719E-4"/>
    <n v="2.68"/>
    <n v="1"/>
    <n v="0"/>
  </r>
  <r>
    <n v="737320"/>
    <x v="1"/>
    <n v="109553"/>
    <x v="1"/>
    <x v="0"/>
    <n v="63"/>
    <n v="5676"/>
    <n v="2"/>
    <n v="3.5236081747709656E-4"/>
    <n v="3.01"/>
    <n v="1"/>
    <n v="0"/>
  </r>
  <r>
    <n v="737375"/>
    <x v="1"/>
    <n v="109565"/>
    <x v="2"/>
    <x v="0"/>
    <n v="10"/>
    <n v="1415"/>
    <n v="0"/>
    <n v="0"/>
    <n v="0"/>
    <n v="1"/>
    <n v="0"/>
  </r>
  <r>
    <n v="737524"/>
    <x v="1"/>
    <n v="109601"/>
    <x v="2"/>
    <x v="0"/>
    <n v="30"/>
    <n v="2148"/>
    <n v="1"/>
    <n v="4.6554934823091247E-4"/>
    <n v="1.58"/>
    <n v="1"/>
    <n v="1"/>
  </r>
  <r>
    <n v="737644"/>
    <x v="1"/>
    <n v="109629"/>
    <x v="3"/>
    <x v="0"/>
    <n v="16"/>
    <n v="45401"/>
    <n v="10"/>
    <n v="2.2025946565053632E-4"/>
    <n v="14.06"/>
    <n v="1"/>
    <n v="0"/>
  </r>
  <r>
    <n v="737657"/>
    <x v="1"/>
    <n v="109633"/>
    <x v="3"/>
    <x v="0"/>
    <n v="18"/>
    <n v="7478"/>
    <n v="2"/>
    <n v="2.6745119015779618E-4"/>
    <n v="2.9"/>
    <n v="1"/>
    <n v="1"/>
  </r>
  <r>
    <n v="737658"/>
    <x v="1"/>
    <n v="109633"/>
    <x v="3"/>
    <x v="0"/>
    <n v="18"/>
    <n v="4919"/>
    <n v="1"/>
    <n v="2.0329335230737954E-4"/>
    <n v="1.59"/>
    <n v="1"/>
    <n v="0"/>
  </r>
  <r>
    <n v="737674"/>
    <x v="1"/>
    <n v="109637"/>
    <x v="3"/>
    <x v="0"/>
    <n v="20"/>
    <n v="533"/>
    <n v="0"/>
    <n v="0"/>
    <n v="0"/>
    <n v="1"/>
    <n v="1"/>
  </r>
  <r>
    <n v="737766"/>
    <x v="1"/>
    <n v="109659"/>
    <x v="3"/>
    <x v="0"/>
    <n v="29"/>
    <n v="1447"/>
    <n v="0"/>
    <n v="0"/>
    <n v="0"/>
    <n v="1"/>
    <n v="1"/>
  </r>
  <r>
    <n v="737896"/>
    <x v="1"/>
    <n v="109689"/>
    <x v="0"/>
    <x v="1"/>
    <n v="16"/>
    <n v="17553"/>
    <n v="3"/>
    <n v="1.7091095539224064E-4"/>
    <n v="4.59"/>
    <n v="1"/>
    <n v="0"/>
  </r>
  <r>
    <n v="737931"/>
    <x v="1"/>
    <n v="109698"/>
    <x v="0"/>
    <x v="1"/>
    <n v="20"/>
    <n v="3343"/>
    <n v="1"/>
    <n v="2.9913251570445708E-4"/>
    <n v="0.54"/>
    <n v="1"/>
    <n v="0"/>
  </r>
  <r>
    <n v="737961"/>
    <x v="1"/>
    <n v="109706"/>
    <x v="0"/>
    <x v="1"/>
    <n v="23"/>
    <n v="523"/>
    <n v="0"/>
    <n v="0"/>
    <n v="0"/>
    <n v="1"/>
    <n v="0"/>
  </r>
  <r>
    <n v="737995"/>
    <x v="1"/>
    <n v="109714"/>
    <x v="0"/>
    <x v="1"/>
    <n v="26"/>
    <n v="1873"/>
    <n v="0"/>
    <n v="0"/>
    <n v="0"/>
    <n v="1"/>
    <n v="0"/>
  </r>
  <r>
    <n v="738006"/>
    <x v="1"/>
    <n v="109717"/>
    <x v="0"/>
    <x v="1"/>
    <n v="27"/>
    <n v="34740"/>
    <n v="7"/>
    <n v="2.0149683362118595E-4"/>
    <n v="13.41"/>
    <n v="1"/>
    <n v="1"/>
  </r>
  <r>
    <n v="738067"/>
    <x v="1"/>
    <n v="109731"/>
    <x v="0"/>
    <x v="1"/>
    <n v="32"/>
    <n v="658"/>
    <n v="0"/>
    <n v="0"/>
    <n v="0"/>
    <n v="1"/>
    <n v="0"/>
  </r>
  <r>
    <n v="738098"/>
    <x v="1"/>
    <n v="109738"/>
    <x v="0"/>
    <x v="1"/>
    <n v="64"/>
    <n v="1539"/>
    <n v="0"/>
    <n v="0"/>
    <n v="0"/>
    <n v="1"/>
    <n v="0"/>
  </r>
  <r>
    <n v="738307"/>
    <x v="1"/>
    <n v="109788"/>
    <x v="1"/>
    <x v="1"/>
    <n v="31"/>
    <n v="3010"/>
    <n v="1"/>
    <n v="3.3222591362126248E-4"/>
    <n v="0.86"/>
    <n v="1"/>
    <n v="1"/>
  </r>
  <r>
    <n v="738389"/>
    <x v="1"/>
    <n v="109808"/>
    <x v="2"/>
    <x v="1"/>
    <n v="10"/>
    <n v="27081"/>
    <n v="9"/>
    <n v="3.3233632436025255E-4"/>
    <n v="10.77"/>
    <n v="1"/>
    <n v="1"/>
  </r>
  <r>
    <n v="738408"/>
    <x v="1"/>
    <n v="109813"/>
    <x v="2"/>
    <x v="1"/>
    <n v="16"/>
    <n v="20233"/>
    <n v="4"/>
    <n v="1.9769683190826867E-4"/>
    <n v="5.59"/>
    <n v="3"/>
    <n v="0"/>
  </r>
  <r>
    <n v="738413"/>
    <x v="1"/>
    <n v="109813"/>
    <x v="2"/>
    <x v="1"/>
    <n v="16"/>
    <n v="147159"/>
    <n v="36"/>
    <n v="2.4463335575805763E-4"/>
    <n v="58.16"/>
    <n v="3"/>
    <n v="1"/>
  </r>
  <r>
    <n v="738423"/>
    <x v="1"/>
    <n v="109816"/>
    <x v="2"/>
    <x v="1"/>
    <n v="18"/>
    <n v="21664"/>
    <n v="7"/>
    <n v="3.2311669128508124E-4"/>
    <n v="10.62"/>
    <n v="1"/>
    <n v="1"/>
  </r>
  <r>
    <n v="738436"/>
    <x v="1"/>
    <n v="109820"/>
    <x v="2"/>
    <x v="1"/>
    <n v="19"/>
    <n v="9112"/>
    <n v="4"/>
    <n v="4.3898156277436348E-4"/>
    <n v="5.46"/>
    <n v="1"/>
    <n v="1"/>
  </r>
  <r>
    <n v="738463"/>
    <x v="1"/>
    <n v="109826"/>
    <x v="2"/>
    <x v="1"/>
    <n v="21"/>
    <n v="542"/>
    <n v="0"/>
    <n v="0"/>
    <n v="0"/>
    <n v="1"/>
    <n v="0"/>
  </r>
  <r>
    <n v="738528"/>
    <x v="1"/>
    <n v="109839"/>
    <x v="2"/>
    <x v="1"/>
    <n v="30"/>
    <n v="402"/>
    <n v="0"/>
    <n v="0"/>
    <n v="0"/>
    <n v="1"/>
    <n v="1"/>
  </r>
  <r>
    <n v="738560"/>
    <x v="1"/>
    <n v="109844"/>
    <x v="2"/>
    <x v="1"/>
    <n v="64"/>
    <n v="1338"/>
    <n v="0"/>
    <n v="0"/>
    <n v="0"/>
    <n v="1"/>
    <n v="0"/>
  </r>
  <r>
    <n v="738582"/>
    <x v="1"/>
    <n v="109848"/>
    <x v="3"/>
    <x v="1"/>
    <n v="10"/>
    <n v="46150"/>
    <n v="15"/>
    <n v="3.250270855904659E-4"/>
    <n v="20.18"/>
    <n v="1"/>
    <n v="1"/>
  </r>
  <r>
    <n v="738592"/>
    <x v="1"/>
    <n v="109850"/>
    <x v="3"/>
    <x v="1"/>
    <n v="16"/>
    <n v="493821"/>
    <n v="116"/>
    <n v="2.3490293041405691E-4"/>
    <n v="176.38"/>
    <n v="4"/>
    <n v="1"/>
  </r>
  <r>
    <n v="738593"/>
    <x v="1"/>
    <n v="109850"/>
    <x v="3"/>
    <x v="1"/>
    <n v="16"/>
    <n v="92011"/>
    <n v="27"/>
    <n v="2.9344317527252176E-4"/>
    <n v="34.39"/>
    <n v="2"/>
    <n v="1"/>
  </r>
  <r>
    <n v="738598"/>
    <x v="1"/>
    <n v="109851"/>
    <x v="3"/>
    <x v="1"/>
    <n v="18"/>
    <n v="12956"/>
    <n v="4"/>
    <n v="3.0873726458783575E-4"/>
    <n v="5.49"/>
    <n v="1"/>
    <n v="1"/>
  </r>
  <r>
    <n v="738606"/>
    <x v="1"/>
    <n v="109852"/>
    <x v="3"/>
    <x v="1"/>
    <n v="19"/>
    <n v="529"/>
    <n v="0"/>
    <n v="0"/>
    <n v="0"/>
    <n v="1"/>
    <n v="0"/>
  </r>
  <r>
    <n v="738637"/>
    <x v="1"/>
    <n v="109857"/>
    <x v="3"/>
    <x v="1"/>
    <n v="24"/>
    <n v="944"/>
    <n v="1"/>
    <n v="1.0593220338983051E-3"/>
    <n v="1.42"/>
    <n v="1"/>
    <n v="0"/>
  </r>
  <r>
    <n v="738648"/>
    <x v="1"/>
    <n v="109859"/>
    <x v="3"/>
    <x v="1"/>
    <n v="26"/>
    <n v="111090"/>
    <n v="38"/>
    <n v="3.4206499234854621E-4"/>
    <n v="51.97"/>
    <n v="5"/>
    <n v="1"/>
  </r>
  <r>
    <n v="747212"/>
    <x v="1"/>
    <n v="110836"/>
    <x v="0"/>
    <x v="0"/>
    <n v="10"/>
    <n v="7208"/>
    <n v="2"/>
    <n v="2.7746947835738069E-4"/>
    <n v="3.19"/>
    <n v="1"/>
    <n v="0"/>
  </r>
  <r>
    <n v="747213"/>
    <x v="1"/>
    <n v="110836"/>
    <x v="0"/>
    <x v="0"/>
    <n v="10"/>
    <n v="1746"/>
    <n v="0"/>
    <n v="0"/>
    <n v="0"/>
    <n v="1"/>
    <n v="0"/>
  </r>
  <r>
    <n v="747220"/>
    <x v="1"/>
    <n v="110837"/>
    <x v="0"/>
    <x v="0"/>
    <n v="15"/>
    <n v="2474"/>
    <n v="0"/>
    <n v="0"/>
    <n v="0"/>
    <n v="2"/>
    <n v="2"/>
  </r>
  <r>
    <n v="747222"/>
    <x v="1"/>
    <n v="110838"/>
    <x v="0"/>
    <x v="0"/>
    <n v="16"/>
    <n v="12489"/>
    <n v="2"/>
    <n v="1.6014092401313155E-4"/>
    <n v="1.96"/>
    <n v="1"/>
    <n v="0"/>
  </r>
  <r>
    <n v="747223"/>
    <x v="1"/>
    <n v="110838"/>
    <x v="0"/>
    <x v="0"/>
    <n v="16"/>
    <n v="8032"/>
    <n v="1"/>
    <n v="1.2450199203187251E-4"/>
    <n v="0.6"/>
    <n v="2"/>
    <n v="0"/>
  </r>
  <r>
    <n v="747248"/>
    <x v="1"/>
    <n v="110842"/>
    <x v="0"/>
    <x v="0"/>
    <n v="21"/>
    <n v="472"/>
    <n v="0"/>
    <n v="0"/>
    <n v="0"/>
    <n v="1"/>
    <n v="1"/>
  </r>
  <r>
    <n v="747332"/>
    <x v="1"/>
    <n v="110856"/>
    <x v="0"/>
    <x v="0"/>
    <n v="64"/>
    <n v="792"/>
    <n v="0"/>
    <n v="0"/>
    <n v="0"/>
    <n v="1"/>
    <n v="1"/>
  </r>
  <r>
    <n v="747362"/>
    <x v="1"/>
    <n v="110861"/>
    <x v="1"/>
    <x v="0"/>
    <n v="15"/>
    <n v="4607"/>
    <n v="1"/>
    <n v="2.1706099413935315E-4"/>
    <n v="1.1499999999999999"/>
    <n v="1"/>
    <n v="1"/>
  </r>
  <r>
    <n v="747369"/>
    <x v="1"/>
    <n v="110862"/>
    <x v="1"/>
    <x v="0"/>
    <n v="16"/>
    <n v="13355"/>
    <n v="2"/>
    <n v="1.4975664545114188E-4"/>
    <n v="3.18"/>
    <n v="1"/>
    <n v="1"/>
  </r>
  <r>
    <n v="747370"/>
    <x v="1"/>
    <n v="110862"/>
    <x v="1"/>
    <x v="0"/>
    <n v="16"/>
    <n v="2936"/>
    <n v="0"/>
    <n v="0"/>
    <n v="0"/>
    <n v="1"/>
    <n v="0"/>
  </r>
  <r>
    <n v="747401"/>
    <x v="1"/>
    <n v="110867"/>
    <x v="1"/>
    <x v="0"/>
    <n v="22"/>
    <n v="2793"/>
    <n v="1"/>
    <n v="3.5803795202291446E-4"/>
    <n v="0.98"/>
    <n v="1"/>
    <n v="1"/>
  </r>
  <r>
    <n v="747435"/>
    <x v="1"/>
    <n v="110873"/>
    <x v="1"/>
    <x v="0"/>
    <n v="28"/>
    <n v="1032"/>
    <n v="0"/>
    <n v="0"/>
    <n v="0"/>
    <n v="1"/>
    <n v="0"/>
  </r>
  <r>
    <n v="747439"/>
    <x v="1"/>
    <n v="110874"/>
    <x v="1"/>
    <x v="0"/>
    <n v="29"/>
    <n v="1662"/>
    <n v="0"/>
    <n v="0"/>
    <n v="0"/>
    <n v="1"/>
    <n v="1"/>
  </r>
  <r>
    <n v="747489"/>
    <x v="1"/>
    <n v="110882"/>
    <x v="2"/>
    <x v="0"/>
    <n v="2"/>
    <n v="4016"/>
    <n v="2"/>
    <n v="4.9800796812749003E-4"/>
    <n v="1.48"/>
    <n v="1"/>
    <n v="1"/>
  </r>
  <r>
    <n v="747514"/>
    <x v="1"/>
    <n v="110886"/>
    <x v="2"/>
    <x v="0"/>
    <n v="16"/>
    <n v="14843"/>
    <n v="3"/>
    <n v="2.021154753082261E-4"/>
    <n v="2.94"/>
    <n v="1"/>
    <n v="1"/>
  </r>
  <r>
    <n v="747645"/>
    <x v="1"/>
    <n v="110908"/>
    <x v="3"/>
    <x v="0"/>
    <n v="10"/>
    <n v="9674"/>
    <n v="3"/>
    <n v="3.1010957204879059E-4"/>
    <n v="4.5999999999999996"/>
    <n v="1"/>
    <n v="1"/>
  </r>
  <r>
    <n v="747659"/>
    <x v="1"/>
    <n v="110910"/>
    <x v="3"/>
    <x v="0"/>
    <n v="16"/>
    <n v="12186"/>
    <n v="2"/>
    <n v="1.6412276382734285E-4"/>
    <n v="2.67"/>
    <n v="1"/>
    <n v="0"/>
  </r>
  <r>
    <n v="747675"/>
    <x v="1"/>
    <n v="110913"/>
    <x v="3"/>
    <x v="0"/>
    <n v="20"/>
    <n v="673"/>
    <n v="0"/>
    <n v="0"/>
    <n v="0"/>
    <n v="1"/>
    <n v="0"/>
  </r>
  <r>
    <n v="747678"/>
    <x v="1"/>
    <n v="110914"/>
    <x v="3"/>
    <x v="0"/>
    <n v="21"/>
    <n v="370"/>
    <n v="0"/>
    <n v="0"/>
    <n v="0"/>
    <n v="1"/>
    <n v="1"/>
  </r>
  <r>
    <n v="747712"/>
    <x v="1"/>
    <n v="110919"/>
    <x v="3"/>
    <x v="0"/>
    <n v="26"/>
    <n v="450"/>
    <n v="0"/>
    <n v="0"/>
    <n v="0"/>
    <n v="1"/>
    <n v="1"/>
  </r>
  <r>
    <n v="747790"/>
    <x v="1"/>
    <n v="110932"/>
    <x v="0"/>
    <x v="1"/>
    <n v="10"/>
    <n v="2077"/>
    <n v="0"/>
    <n v="0"/>
    <n v="0"/>
    <n v="1"/>
    <n v="1"/>
  </r>
  <r>
    <n v="747791"/>
    <x v="1"/>
    <n v="110932"/>
    <x v="0"/>
    <x v="1"/>
    <n v="10"/>
    <n v="31393"/>
    <n v="8"/>
    <n v="2.5483388016436787E-4"/>
    <n v="10.96"/>
    <n v="1"/>
    <n v="1"/>
  </r>
  <r>
    <n v="747795"/>
    <x v="1"/>
    <n v="110933"/>
    <x v="0"/>
    <x v="1"/>
    <n v="15"/>
    <n v="8410"/>
    <n v="2"/>
    <n v="2.3781212841854935E-4"/>
    <n v="2.36"/>
    <n v="1"/>
    <n v="1"/>
  </r>
  <r>
    <n v="747798"/>
    <x v="1"/>
    <n v="110934"/>
    <x v="0"/>
    <x v="1"/>
    <n v="16"/>
    <n v="25884"/>
    <n v="5"/>
    <n v="1.9316952557564519E-4"/>
    <n v="7.35"/>
    <n v="1"/>
    <n v="0"/>
  </r>
  <r>
    <n v="747824"/>
    <x v="1"/>
    <n v="110938"/>
    <x v="0"/>
    <x v="1"/>
    <n v="21"/>
    <n v="608"/>
    <n v="0"/>
    <n v="0"/>
    <n v="0"/>
    <n v="1"/>
    <n v="1"/>
  </r>
  <r>
    <n v="747828"/>
    <x v="1"/>
    <n v="110939"/>
    <x v="0"/>
    <x v="1"/>
    <n v="22"/>
    <n v="28488"/>
    <n v="10"/>
    <n v="3.5102499297950013E-4"/>
    <n v="9.34"/>
    <n v="1"/>
    <n v="0"/>
  </r>
  <r>
    <n v="747852"/>
    <x v="1"/>
    <n v="110943"/>
    <x v="0"/>
    <x v="1"/>
    <n v="26"/>
    <n v="10126"/>
    <n v="3"/>
    <n v="2.962670353545329E-4"/>
    <n v="4.62"/>
    <n v="1"/>
    <n v="0"/>
  </r>
  <r>
    <n v="747859"/>
    <x v="1"/>
    <n v="110944"/>
    <x v="0"/>
    <x v="1"/>
    <n v="27"/>
    <n v="22572"/>
    <n v="5"/>
    <n v="2.2151337940811626E-4"/>
    <n v="8.5"/>
    <n v="1"/>
    <n v="0"/>
  </r>
  <r>
    <n v="747863"/>
    <x v="1"/>
    <n v="110944"/>
    <x v="0"/>
    <x v="1"/>
    <n v="27"/>
    <n v="1955"/>
    <n v="0"/>
    <n v="0"/>
    <n v="0"/>
    <n v="1"/>
    <n v="1"/>
  </r>
  <r>
    <n v="747879"/>
    <x v="1"/>
    <n v="110947"/>
    <x v="0"/>
    <x v="1"/>
    <n v="30"/>
    <n v="493"/>
    <n v="0"/>
    <n v="0"/>
    <n v="0"/>
    <n v="1"/>
    <n v="0"/>
  </r>
  <r>
    <n v="747903"/>
    <x v="1"/>
    <n v="110951"/>
    <x v="0"/>
    <x v="1"/>
    <n v="63"/>
    <n v="1491"/>
    <n v="0"/>
    <n v="0"/>
    <n v="0"/>
    <n v="1"/>
    <n v="1"/>
  </r>
  <r>
    <n v="747911"/>
    <x v="1"/>
    <n v="110952"/>
    <x v="0"/>
    <x v="1"/>
    <n v="64"/>
    <n v="1495"/>
    <n v="0"/>
    <n v="0"/>
    <n v="0"/>
    <n v="1"/>
    <n v="1"/>
  </r>
  <r>
    <n v="747968"/>
    <x v="1"/>
    <n v="110962"/>
    <x v="1"/>
    <x v="1"/>
    <n v="21"/>
    <n v="512"/>
    <n v="0"/>
    <n v="0"/>
    <n v="0"/>
    <n v="0"/>
    <n v="0"/>
  </r>
  <r>
    <n v="747991"/>
    <x v="1"/>
    <n v="110966"/>
    <x v="1"/>
    <x v="1"/>
    <n v="25"/>
    <n v="4868"/>
    <n v="2"/>
    <n v="4.1084634346754312E-4"/>
    <n v="2.42"/>
    <n v="1"/>
    <n v="0"/>
  </r>
  <r>
    <n v="748000"/>
    <x v="1"/>
    <n v="110967"/>
    <x v="1"/>
    <x v="1"/>
    <n v="26"/>
    <n v="6585"/>
    <n v="2"/>
    <n v="3.0372057706909645E-4"/>
    <n v="2.95"/>
    <n v="1"/>
    <n v="0"/>
  </r>
  <r>
    <n v="748007"/>
    <x v="1"/>
    <n v="110968"/>
    <x v="1"/>
    <x v="1"/>
    <n v="27"/>
    <n v="10164"/>
    <n v="2"/>
    <n v="1.9677292404565131E-4"/>
    <n v="3.72"/>
    <n v="1"/>
    <n v="1"/>
  </r>
  <r>
    <n v="748014"/>
    <x v="1"/>
    <n v="110970"/>
    <x v="1"/>
    <x v="1"/>
    <n v="29"/>
    <n v="11182"/>
    <n v="4"/>
    <n v="3.5771776068681808E-4"/>
    <n v="4.45"/>
    <n v="1"/>
    <n v="0"/>
  </r>
  <r>
    <n v="748045"/>
    <x v="1"/>
    <n v="110975"/>
    <x v="1"/>
    <x v="1"/>
    <n v="63"/>
    <n v="1238"/>
    <n v="0"/>
    <n v="0"/>
    <n v="0"/>
    <n v="1"/>
    <n v="0"/>
  </r>
  <r>
    <n v="748086"/>
    <x v="1"/>
    <n v="110982"/>
    <x v="2"/>
    <x v="1"/>
    <n v="16"/>
    <n v="34127"/>
    <n v="8"/>
    <n v="2.3441849561930435E-4"/>
    <n v="13.07"/>
    <n v="1"/>
    <n v="0"/>
  </r>
  <r>
    <n v="748087"/>
    <x v="1"/>
    <n v="110982"/>
    <x v="2"/>
    <x v="1"/>
    <n v="16"/>
    <n v="29466"/>
    <n v="7"/>
    <n v="2.3756193579040251E-4"/>
    <n v="10.85"/>
    <n v="2"/>
    <n v="0"/>
  </r>
  <r>
    <n v="748089"/>
    <x v="1"/>
    <n v="110982"/>
    <x v="2"/>
    <x v="1"/>
    <n v="16"/>
    <n v="38759"/>
    <n v="9"/>
    <n v="2.3220413323357157E-4"/>
    <n v="10.85"/>
    <n v="1"/>
    <n v="0"/>
  </r>
  <r>
    <n v="748091"/>
    <x v="1"/>
    <n v="110982"/>
    <x v="2"/>
    <x v="1"/>
    <n v="16"/>
    <n v="41720"/>
    <n v="10"/>
    <n v="2.3969319271332693E-4"/>
    <n v="12.06"/>
    <n v="1"/>
    <n v="1"/>
  </r>
  <r>
    <n v="748225"/>
    <x v="1"/>
    <n v="111005"/>
    <x v="3"/>
    <x v="1"/>
    <n v="15"/>
    <n v="18602"/>
    <n v="5"/>
    <n v="2.6878830233308245E-4"/>
    <n v="8.86"/>
    <n v="1"/>
    <n v="0"/>
  </r>
  <r>
    <n v="748230"/>
    <x v="1"/>
    <n v="111006"/>
    <x v="3"/>
    <x v="1"/>
    <n v="16"/>
    <n v="83929"/>
    <n v="21"/>
    <n v="2.5021148828176194E-4"/>
    <n v="27.73"/>
    <n v="4"/>
    <n v="1"/>
  </r>
  <r>
    <n v="748231"/>
    <x v="1"/>
    <n v="111006"/>
    <x v="3"/>
    <x v="1"/>
    <n v="16"/>
    <n v="25194"/>
    <n v="6"/>
    <n v="2.3815194093831864E-4"/>
    <n v="7.35"/>
    <n v="1"/>
    <n v="0"/>
  </r>
  <r>
    <n v="748233"/>
    <x v="1"/>
    <n v="111006"/>
    <x v="3"/>
    <x v="1"/>
    <n v="16"/>
    <n v="78627"/>
    <n v="19"/>
    <n v="2.4164727129357601E-4"/>
    <n v="26.53"/>
    <n v="1"/>
    <n v="0"/>
  </r>
  <r>
    <n v="748235"/>
    <x v="1"/>
    <n v="111006"/>
    <x v="3"/>
    <x v="1"/>
    <n v="16"/>
    <n v="102695"/>
    <n v="25"/>
    <n v="2.4343931057987245E-4"/>
    <n v="39.43"/>
    <n v="3"/>
    <n v="0"/>
  </r>
  <r>
    <n v="748294"/>
    <x v="1"/>
    <n v="111016"/>
    <x v="3"/>
    <x v="1"/>
    <n v="27"/>
    <n v="82827"/>
    <n v="24"/>
    <n v="2.8976058531638235E-4"/>
    <n v="47.93"/>
    <n v="3"/>
    <n v="0"/>
  </r>
  <r>
    <n v="748295"/>
    <x v="1"/>
    <n v="111016"/>
    <x v="3"/>
    <x v="1"/>
    <n v="27"/>
    <n v="9240"/>
    <n v="3"/>
    <n v="3.2467532467532468E-4"/>
    <n v="6.04"/>
    <n v="1"/>
    <n v="0"/>
  </r>
  <r>
    <n v="748303"/>
    <x v="1"/>
    <n v="111018"/>
    <x v="3"/>
    <x v="1"/>
    <n v="29"/>
    <n v="7706"/>
    <n v="2"/>
    <n v="2.5953802232026989E-4"/>
    <n v="2.37"/>
    <n v="1"/>
    <n v="0"/>
  </r>
  <r>
    <n v="748314"/>
    <x v="1"/>
    <n v="111020"/>
    <x v="3"/>
    <x v="1"/>
    <n v="31"/>
    <n v="7821"/>
    <n v="4"/>
    <n v="5.1144354941823301E-4"/>
    <n v="6.34"/>
    <n v="1"/>
    <n v="1"/>
  </r>
  <r>
    <n v="748341"/>
    <x v="1"/>
    <n v="111024"/>
    <x v="3"/>
    <x v="1"/>
    <n v="64"/>
    <n v="1363"/>
    <n v="0"/>
    <n v="0"/>
    <n v="0"/>
    <n v="1"/>
    <n v="1"/>
  </r>
  <r>
    <n v="776318"/>
    <x v="1"/>
    <n v="115484"/>
    <x v="3"/>
    <x v="1"/>
    <n v="15"/>
    <n v="3569"/>
    <n v="0"/>
    <n v="0"/>
    <n v="0"/>
    <n v="1"/>
    <n v="1"/>
  </r>
  <r>
    <n v="776322"/>
    <x v="1"/>
    <n v="115485"/>
    <x v="3"/>
    <x v="1"/>
    <n v="16"/>
    <n v="119063"/>
    <n v="34"/>
    <n v="2.8556310524680212E-4"/>
    <n v="53.22"/>
    <n v="1"/>
    <n v="0"/>
  </r>
  <r>
    <n v="776323"/>
    <x v="1"/>
    <n v="115485"/>
    <x v="3"/>
    <x v="1"/>
    <n v="16"/>
    <n v="99078"/>
    <n v="23"/>
    <n v="2.3214033387835846E-4"/>
    <n v="35.799999999999997"/>
    <n v="2"/>
    <n v="0"/>
  </r>
  <r>
    <n v="776325"/>
    <x v="1"/>
    <n v="115485"/>
    <x v="3"/>
    <x v="1"/>
    <n v="16"/>
    <n v="452398"/>
    <n v="114"/>
    <n v="2.5199050393679903E-4"/>
    <n v="180.22"/>
    <n v="1"/>
    <n v="0"/>
  </r>
  <r>
    <n v="776334"/>
    <x v="1"/>
    <n v="115487"/>
    <x v="3"/>
    <x v="1"/>
    <n v="10"/>
    <n v="191223"/>
    <n v="48"/>
    <n v="2.5101582968575954E-4"/>
    <n v="76.41"/>
    <n v="1"/>
    <n v="0"/>
  </r>
  <r>
    <n v="776336"/>
    <x v="1"/>
    <n v="115487"/>
    <x v="3"/>
    <x v="1"/>
    <n v="10"/>
    <n v="22216"/>
    <n v="6"/>
    <n v="2.7007562117392869E-4"/>
    <n v="9.5500000000000007"/>
    <n v="1"/>
    <n v="0"/>
  </r>
  <r>
    <n v="776338"/>
    <x v="1"/>
    <n v="115487"/>
    <x v="3"/>
    <x v="1"/>
    <n v="10"/>
    <n v="48291"/>
    <n v="11"/>
    <n v="2.2778571576484232E-4"/>
    <n v="18.02"/>
    <n v="1"/>
    <n v="0"/>
  </r>
  <r>
    <n v="776353"/>
    <x v="1"/>
    <n v="115490"/>
    <x v="2"/>
    <x v="1"/>
    <n v="63"/>
    <n v="27559"/>
    <n v="8"/>
    <n v="2.9028629485830401E-4"/>
    <n v="13.37"/>
    <n v="1"/>
    <n v="0"/>
  </r>
  <r>
    <n v="776373"/>
    <x v="1"/>
    <n v="115493"/>
    <x v="3"/>
    <x v="1"/>
    <n v="25"/>
    <n v="10194"/>
    <n v="4"/>
    <n v="3.9238767902687857E-4"/>
    <n v="4.59"/>
    <n v="2"/>
    <n v="1"/>
  </r>
  <r>
    <n v="776383"/>
    <x v="1"/>
    <n v="115495"/>
    <x v="3"/>
    <x v="1"/>
    <n v="23"/>
    <n v="1168"/>
    <n v="0"/>
    <n v="0"/>
    <n v="0"/>
    <n v="1"/>
    <n v="1"/>
  </r>
  <r>
    <n v="776405"/>
    <x v="1"/>
    <n v="115498"/>
    <x v="3"/>
    <x v="1"/>
    <n v="21"/>
    <n v="40126"/>
    <n v="16"/>
    <n v="3.9874395653690872E-4"/>
    <n v="25.86"/>
    <n v="1"/>
    <n v="0"/>
  </r>
  <r>
    <n v="776416"/>
    <x v="1"/>
    <n v="115500"/>
    <x v="3"/>
    <x v="1"/>
    <n v="19"/>
    <n v="3659"/>
    <n v="1"/>
    <n v="2.7329871549603714E-4"/>
    <n v="0.49"/>
    <n v="1"/>
    <n v="1"/>
  </r>
  <r>
    <n v="776430"/>
    <x v="1"/>
    <n v="115503"/>
    <x v="0"/>
    <x v="0"/>
    <n v="10"/>
    <n v="3200"/>
    <n v="0"/>
    <n v="0"/>
    <n v="0"/>
    <n v="1"/>
    <n v="0"/>
  </r>
  <r>
    <n v="776464"/>
    <x v="1"/>
    <n v="115508"/>
    <x v="3"/>
    <x v="1"/>
    <n v="29"/>
    <n v="7550"/>
    <n v="1"/>
    <n v="1.3245033112582781E-4"/>
    <n v="1.68"/>
    <n v="1"/>
    <n v="1"/>
  </r>
  <r>
    <n v="776469"/>
    <x v="1"/>
    <n v="115509"/>
    <x v="3"/>
    <x v="1"/>
    <n v="28"/>
    <n v="45397"/>
    <n v="15"/>
    <n v="3.3041830957992817E-4"/>
    <n v="25.42"/>
    <n v="1"/>
    <n v="1"/>
  </r>
  <r>
    <n v="776473"/>
    <x v="1"/>
    <n v="115510"/>
    <x v="0"/>
    <x v="0"/>
    <n v="16"/>
    <n v="23086"/>
    <n v="2"/>
    <n v="8.6632591180802222E-5"/>
    <n v="3.31"/>
    <n v="1"/>
    <n v="1"/>
  </r>
  <r>
    <n v="776475"/>
    <x v="1"/>
    <n v="115510"/>
    <x v="0"/>
    <x v="0"/>
    <n v="16"/>
    <n v="16425"/>
    <n v="1"/>
    <n v="6.0882800608828003E-5"/>
    <n v="1.55"/>
    <n v="1"/>
    <n v="0"/>
  </r>
  <r>
    <n v="776476"/>
    <x v="1"/>
    <n v="115510"/>
    <x v="0"/>
    <x v="0"/>
    <n v="16"/>
    <n v="43756"/>
    <n v="5"/>
    <n v="1.1427004296553616E-4"/>
    <n v="5.44"/>
    <n v="0"/>
    <n v="0"/>
  </r>
  <r>
    <n v="776477"/>
    <x v="1"/>
    <n v="115510"/>
    <x v="0"/>
    <x v="0"/>
    <n v="16"/>
    <n v="9982"/>
    <n v="0"/>
    <n v="0"/>
    <n v="0"/>
    <n v="1"/>
    <n v="0"/>
  </r>
  <r>
    <n v="776489"/>
    <x v="1"/>
    <n v="115512"/>
    <x v="3"/>
    <x v="1"/>
    <n v="26"/>
    <n v="175389"/>
    <n v="55"/>
    <n v="3.1358865151178236E-4"/>
    <n v="81.61"/>
    <n v="1"/>
    <n v="0"/>
  </r>
  <r>
    <n v="776494"/>
    <x v="1"/>
    <n v="115513"/>
    <x v="0"/>
    <x v="0"/>
    <n v="15"/>
    <n v="7015"/>
    <n v="0"/>
    <n v="0"/>
    <n v="0"/>
    <n v="1"/>
    <n v="0"/>
  </r>
  <r>
    <n v="776515"/>
    <x v="1"/>
    <n v="115517"/>
    <x v="3"/>
    <x v="1"/>
    <n v="65"/>
    <n v="12706"/>
    <n v="3"/>
    <n v="2.3610892491736187E-4"/>
    <n v="4.99"/>
    <n v="1"/>
    <n v="1"/>
  </r>
  <r>
    <n v="776519"/>
    <x v="1"/>
    <n v="115517"/>
    <x v="3"/>
    <x v="1"/>
    <n v="65"/>
    <n v="70702"/>
    <n v="20"/>
    <n v="2.8287742920992336E-4"/>
    <n v="31.71"/>
    <n v="1"/>
    <n v="0"/>
  </r>
  <r>
    <n v="776533"/>
    <x v="1"/>
    <n v="115520"/>
    <x v="3"/>
    <x v="1"/>
    <n v="63"/>
    <n v="63927"/>
    <n v="16"/>
    <n v="2.5028548187776685E-4"/>
    <n v="25.52"/>
    <n v="2"/>
    <n v="0"/>
  </r>
  <r>
    <n v="776534"/>
    <x v="1"/>
    <n v="115520"/>
    <x v="3"/>
    <x v="1"/>
    <n v="63"/>
    <n v="15105"/>
    <n v="3"/>
    <n v="1.9860973187686197E-4"/>
    <n v="4.26"/>
    <n v="1"/>
    <n v="0"/>
  </r>
  <r>
    <n v="776538"/>
    <x v="1"/>
    <n v="115521"/>
    <x v="0"/>
    <x v="1"/>
    <n v="15"/>
    <n v="8774"/>
    <n v="1"/>
    <n v="1.1397310234784591E-4"/>
    <n v="1.83"/>
    <n v="1"/>
    <n v="0"/>
  </r>
  <r>
    <n v="776551"/>
    <x v="1"/>
    <n v="115523"/>
    <x v="0"/>
    <x v="1"/>
    <n v="16"/>
    <n v="14459"/>
    <n v="1"/>
    <n v="6.9161076146344842E-5"/>
    <n v="1.39"/>
    <n v="1"/>
    <n v="0"/>
  </r>
  <r>
    <n v="776552"/>
    <x v="1"/>
    <n v="115523"/>
    <x v="0"/>
    <x v="1"/>
    <n v="16"/>
    <n v="21596"/>
    <n v="2"/>
    <n v="9.2609742544915726E-5"/>
    <n v="2.81"/>
    <n v="1"/>
    <n v="0"/>
  </r>
  <r>
    <n v="776553"/>
    <x v="1"/>
    <n v="115523"/>
    <x v="0"/>
    <x v="1"/>
    <n v="16"/>
    <n v="66765"/>
    <n v="8"/>
    <n v="1.1982326069048154E-4"/>
    <n v="11.05"/>
    <n v="1"/>
    <n v="0"/>
  </r>
  <r>
    <n v="776563"/>
    <x v="1"/>
    <n v="115525"/>
    <x v="0"/>
    <x v="1"/>
    <n v="7"/>
    <n v="1369"/>
    <n v="0"/>
    <n v="0"/>
    <n v="0"/>
    <n v="1"/>
    <n v="1"/>
  </r>
  <r>
    <n v="776579"/>
    <x v="1"/>
    <n v="115527"/>
    <x v="0"/>
    <x v="1"/>
    <n v="10"/>
    <n v="26910"/>
    <n v="5"/>
    <n v="1.8580453363062059E-4"/>
    <n v="7.23"/>
    <n v="1"/>
    <n v="0"/>
  </r>
  <r>
    <n v="776603"/>
    <x v="1"/>
    <n v="115531"/>
    <x v="0"/>
    <x v="1"/>
    <n v="2"/>
    <n v="506"/>
    <n v="0"/>
    <n v="0"/>
    <n v="0"/>
    <n v="1"/>
    <n v="0"/>
  </r>
  <r>
    <n v="776615"/>
    <x v="1"/>
    <n v="115533"/>
    <x v="3"/>
    <x v="0"/>
    <n v="63"/>
    <n v="11988"/>
    <n v="3"/>
    <n v="2.5025025025025025E-4"/>
    <n v="4.2699999999999996"/>
    <n v="1"/>
    <n v="0"/>
  </r>
  <r>
    <n v="776623"/>
    <x v="1"/>
    <n v="115535"/>
    <x v="3"/>
    <x v="0"/>
    <n v="64"/>
    <n v="19353"/>
    <n v="6"/>
    <n v="3.1002945279801579E-4"/>
    <n v="9.48"/>
    <n v="1"/>
    <n v="1"/>
  </r>
  <r>
    <n v="776631"/>
    <x v="1"/>
    <n v="115536"/>
    <x v="2"/>
    <x v="0"/>
    <n v="29"/>
    <n v="10960"/>
    <n v="2"/>
    <n v="1.8248175182481751E-4"/>
    <n v="2.89"/>
    <n v="1"/>
    <n v="0"/>
  </r>
  <r>
    <n v="776643"/>
    <x v="1"/>
    <n v="115538"/>
    <x v="0"/>
    <x v="0"/>
    <n v="15"/>
    <n v="33491"/>
    <n v="6"/>
    <n v="1.7915260816338719E-4"/>
    <n v="10.57"/>
    <n v="2"/>
    <n v="1"/>
  </r>
  <r>
    <n v="776644"/>
    <x v="1"/>
    <n v="115538"/>
    <x v="0"/>
    <x v="0"/>
    <n v="15"/>
    <n v="20083"/>
    <n v="2"/>
    <n v="9.9586715132201359E-5"/>
    <n v="3.2"/>
    <n v="2"/>
    <n v="1"/>
  </r>
  <r>
    <n v="776659"/>
    <x v="1"/>
    <n v="115541"/>
    <x v="0"/>
    <x v="0"/>
    <n v="16"/>
    <n v="8817"/>
    <n v="0"/>
    <n v="0"/>
    <n v="0"/>
    <n v="1"/>
    <n v="1"/>
  </r>
  <r>
    <n v="776661"/>
    <x v="1"/>
    <n v="115541"/>
    <x v="0"/>
    <x v="0"/>
    <n v="16"/>
    <n v="15466"/>
    <n v="1"/>
    <n v="6.4657959394801506E-5"/>
    <n v="0.97"/>
    <n v="1"/>
    <n v="0"/>
  </r>
  <r>
    <n v="776662"/>
    <x v="1"/>
    <n v="115541"/>
    <x v="0"/>
    <x v="0"/>
    <n v="16"/>
    <n v="27072"/>
    <n v="3"/>
    <n v="1.1081560283687943E-4"/>
    <n v="4.37"/>
    <n v="1"/>
    <n v="0"/>
  </r>
  <r>
    <n v="776663"/>
    <x v="1"/>
    <n v="115541"/>
    <x v="0"/>
    <x v="0"/>
    <n v="16"/>
    <n v="15753"/>
    <n v="1"/>
    <n v="6.3479972068812291E-5"/>
    <n v="0.56999999999999995"/>
    <n v="1"/>
    <n v="1"/>
  </r>
  <r>
    <n v="776668"/>
    <x v="1"/>
    <n v="115542"/>
    <x v="2"/>
    <x v="0"/>
    <n v="19"/>
    <n v="3523"/>
    <n v="1"/>
    <n v="2.838489923360772E-4"/>
    <n v="1.81"/>
    <n v="1"/>
    <n v="1"/>
  </r>
  <r>
    <n v="776685"/>
    <x v="1"/>
    <n v="115545"/>
    <x v="2"/>
    <x v="0"/>
    <n v="16"/>
    <n v="7745"/>
    <n v="0"/>
    <n v="0"/>
    <n v="0"/>
    <n v="1"/>
    <n v="0"/>
  </r>
  <r>
    <n v="776686"/>
    <x v="1"/>
    <n v="115545"/>
    <x v="2"/>
    <x v="0"/>
    <n v="16"/>
    <n v="18709"/>
    <n v="2"/>
    <n v="1.0690042225666791E-4"/>
    <n v="3.32"/>
    <n v="1"/>
    <n v="0"/>
  </r>
  <r>
    <n v="776687"/>
    <x v="1"/>
    <n v="115545"/>
    <x v="2"/>
    <x v="0"/>
    <n v="16"/>
    <n v="8022"/>
    <n v="0"/>
    <n v="0"/>
    <n v="0"/>
    <n v="2"/>
    <n v="1"/>
  </r>
  <r>
    <n v="776696"/>
    <x v="1"/>
    <n v="115547"/>
    <x v="0"/>
    <x v="0"/>
    <n v="10"/>
    <n v="7966"/>
    <n v="1"/>
    <n v="1.2553351744915893E-4"/>
    <n v="1.18"/>
    <n v="1"/>
    <n v="1"/>
  </r>
  <r>
    <n v="776697"/>
    <x v="1"/>
    <n v="115547"/>
    <x v="0"/>
    <x v="0"/>
    <n v="10"/>
    <n v="4132"/>
    <n v="0"/>
    <n v="0"/>
    <n v="0"/>
    <n v="1"/>
    <n v="1"/>
  </r>
  <r>
    <n v="776698"/>
    <x v="1"/>
    <n v="115547"/>
    <x v="0"/>
    <x v="0"/>
    <n v="10"/>
    <n v="12785"/>
    <n v="3"/>
    <n v="2.3464998044583498E-4"/>
    <n v="4.7300000000000004"/>
    <n v="2"/>
    <n v="1"/>
  </r>
  <r>
    <n v="776699"/>
    <x v="1"/>
    <n v="115547"/>
    <x v="0"/>
    <x v="0"/>
    <n v="10"/>
    <n v="8213"/>
    <n v="1"/>
    <n v="1.2175818823815901E-4"/>
    <n v="1.38"/>
    <n v="1"/>
    <n v="1"/>
  </r>
  <r>
    <n v="776722"/>
    <x v="1"/>
    <n v="115551"/>
    <x v="0"/>
    <x v="0"/>
    <n v="2"/>
    <n v="545"/>
    <n v="0"/>
    <n v="0"/>
    <n v="0"/>
    <n v="1"/>
    <n v="1"/>
  </r>
  <r>
    <n v="776725"/>
    <x v="1"/>
    <n v="115552"/>
    <x v="2"/>
    <x v="0"/>
    <n v="23"/>
    <n v="2479"/>
    <n v="1"/>
    <n v="4.0338846308995562E-4"/>
    <n v="1.26"/>
    <n v="1"/>
    <n v="0"/>
  </r>
  <r>
    <n v="776780"/>
    <x v="1"/>
    <n v="115561"/>
    <x v="2"/>
    <x v="0"/>
    <n v="2"/>
    <n v="3812"/>
    <n v="2"/>
    <n v="5.2465897166841555E-4"/>
    <n v="3.05"/>
    <n v="1"/>
    <n v="0"/>
  </r>
  <r>
    <n v="776793"/>
    <x v="1"/>
    <n v="115563"/>
    <x v="3"/>
    <x v="0"/>
    <n v="21"/>
    <n v="1609"/>
    <n v="0"/>
    <n v="0"/>
    <n v="0"/>
    <n v="1"/>
    <n v="0"/>
  </r>
  <r>
    <n v="776799"/>
    <x v="1"/>
    <n v="115564"/>
    <x v="3"/>
    <x v="0"/>
    <n v="20"/>
    <n v="10257"/>
    <n v="3"/>
    <n v="2.9248318221702252E-4"/>
    <n v="3.58"/>
    <n v="1"/>
    <n v="1"/>
  </r>
  <r>
    <n v="776817"/>
    <x v="1"/>
    <n v="115567"/>
    <x v="2"/>
    <x v="0"/>
    <n v="10"/>
    <n v="12356"/>
    <n v="4"/>
    <n v="3.2372936225315638E-4"/>
    <n v="6.28"/>
    <n v="1"/>
    <n v="0"/>
  </r>
  <r>
    <n v="776825"/>
    <x v="1"/>
    <n v="115568"/>
    <x v="3"/>
    <x v="0"/>
    <n v="18"/>
    <n v="7410"/>
    <n v="1"/>
    <n v="1.3495276653171389E-4"/>
    <n v="1.21"/>
    <n v="1"/>
    <n v="0"/>
  </r>
  <r>
    <n v="776829"/>
    <x v="1"/>
    <n v="115569"/>
    <x v="3"/>
    <x v="0"/>
    <n v="16"/>
    <n v="140098"/>
    <n v="28"/>
    <n v="1.99860097931448E-4"/>
    <n v="46.63"/>
    <n v="1"/>
    <n v="0"/>
  </r>
  <r>
    <n v="776831"/>
    <x v="1"/>
    <n v="115569"/>
    <x v="3"/>
    <x v="0"/>
    <n v="16"/>
    <n v="107021"/>
    <n v="20"/>
    <n v="1.8687921062221434E-4"/>
    <n v="34.44"/>
    <n v="1"/>
    <n v="0"/>
  </r>
  <r>
    <n v="776840"/>
    <x v="1"/>
    <n v="115571"/>
    <x v="1"/>
    <x v="0"/>
    <n v="36"/>
    <n v="2797"/>
    <n v="1"/>
    <n v="3.5752592062924561E-4"/>
    <n v="1.29"/>
    <n v="1"/>
    <n v="0"/>
  </r>
  <r>
    <n v="776861"/>
    <x v="1"/>
    <n v="115574"/>
    <x v="3"/>
    <x v="0"/>
    <n v="7"/>
    <n v="16461"/>
    <n v="6"/>
    <n v="3.6449790413705123E-4"/>
    <n v="9.2200000000000006"/>
    <n v="1"/>
    <n v="0"/>
  </r>
  <r>
    <n v="776892"/>
    <x v="1"/>
    <n v="115580"/>
    <x v="2"/>
    <x v="0"/>
    <n v="63"/>
    <n v="17488"/>
    <n v="5"/>
    <n v="2.8591033851784083E-4"/>
    <n v="7.72"/>
    <n v="1"/>
    <n v="0"/>
  </r>
  <r>
    <n v="776928"/>
    <x v="1"/>
    <n v="115586"/>
    <x v="1"/>
    <x v="0"/>
    <n v="10"/>
    <n v="9750"/>
    <n v="2"/>
    <n v="2.0512820512820512E-4"/>
    <n v="1.5"/>
    <n v="1"/>
    <n v="1"/>
  </r>
  <r>
    <n v="776935"/>
    <x v="1"/>
    <n v="115587"/>
    <x v="3"/>
    <x v="0"/>
    <n v="36"/>
    <n v="1136"/>
    <n v="0"/>
    <n v="0"/>
    <n v="0"/>
    <n v="1"/>
    <n v="1"/>
  </r>
  <r>
    <n v="777105"/>
    <x v="1"/>
    <n v="115615"/>
    <x v="3"/>
    <x v="0"/>
    <n v="63"/>
    <n v="4333"/>
    <n v="1"/>
    <n v="2.3078698361412417E-4"/>
    <n v="0.18"/>
    <n v="1"/>
    <n v="1"/>
  </r>
  <r>
    <n v="777130"/>
    <x v="1"/>
    <n v="115619"/>
    <x v="1"/>
    <x v="0"/>
    <n v="16"/>
    <n v="6260"/>
    <n v="0"/>
    <n v="0"/>
    <n v="0"/>
    <n v="1"/>
    <n v="0"/>
  </r>
  <r>
    <n v="777131"/>
    <x v="1"/>
    <n v="115619"/>
    <x v="1"/>
    <x v="0"/>
    <n v="16"/>
    <n v="6359"/>
    <n v="0"/>
    <n v="0"/>
    <n v="0"/>
    <n v="1"/>
    <n v="0"/>
  </r>
  <r>
    <n v="777166"/>
    <x v="1"/>
    <n v="115625"/>
    <x v="0"/>
    <x v="0"/>
    <n v="63"/>
    <n v="2383"/>
    <n v="0"/>
    <n v="0"/>
    <n v="0"/>
    <n v="1"/>
    <n v="1"/>
  </r>
  <r>
    <n v="777187"/>
    <x v="1"/>
    <n v="115629"/>
    <x v="2"/>
    <x v="0"/>
    <n v="27"/>
    <n v="11292"/>
    <n v="3"/>
    <n v="2.6567481402763017E-4"/>
    <n v="5.39"/>
    <n v="1"/>
    <n v="1"/>
  </r>
  <r>
    <n v="777198"/>
    <x v="1"/>
    <n v="115631"/>
    <x v="0"/>
    <x v="0"/>
    <n v="64"/>
    <n v="12729"/>
    <n v="4"/>
    <n v="3.1424306701233402E-4"/>
    <n v="5.78"/>
    <n v="1"/>
    <n v="0"/>
  </r>
  <r>
    <n v="777200"/>
    <x v="1"/>
    <n v="115631"/>
    <x v="0"/>
    <x v="0"/>
    <n v="64"/>
    <n v="1898"/>
    <n v="0"/>
    <n v="0"/>
    <n v="0"/>
    <n v="1"/>
    <n v="1"/>
  </r>
  <r>
    <n v="777201"/>
    <x v="1"/>
    <n v="115631"/>
    <x v="0"/>
    <x v="0"/>
    <n v="64"/>
    <n v="1882"/>
    <n v="0"/>
    <n v="0"/>
    <n v="0"/>
    <n v="1"/>
    <n v="1"/>
  </r>
  <r>
    <n v="777235"/>
    <x v="1"/>
    <n v="115637"/>
    <x v="0"/>
    <x v="0"/>
    <n v="65"/>
    <n v="2883"/>
    <n v="1"/>
    <n v="3.4686090877558099E-4"/>
    <n v="0.99"/>
    <n v="1"/>
    <n v="1"/>
  </r>
  <r>
    <n v="777248"/>
    <x v="1"/>
    <n v="115639"/>
    <x v="0"/>
    <x v="1"/>
    <n v="7"/>
    <n v="3989"/>
    <n v="1"/>
    <n v="2.5068939583855601E-4"/>
    <n v="1.28"/>
    <n v="1"/>
    <n v="0"/>
  </r>
  <r>
    <n v="777261"/>
    <x v="1"/>
    <n v="115641"/>
    <x v="2"/>
    <x v="0"/>
    <n v="29"/>
    <n v="19603"/>
    <n v="4"/>
    <n v="2.0405040044891087E-4"/>
    <n v="5.28"/>
    <n v="1"/>
    <n v="1"/>
  </r>
  <r>
    <n v="777382"/>
    <x v="1"/>
    <n v="115675"/>
    <x v="2"/>
    <x v="0"/>
    <n v="24"/>
    <n v="3047"/>
    <n v="1"/>
    <n v="3.2819166393173612E-4"/>
    <n v="1.38"/>
    <n v="1"/>
    <n v="0"/>
  </r>
  <r>
    <n v="777398"/>
    <x v="1"/>
    <n v="115677"/>
    <x v="1"/>
    <x v="0"/>
    <n v="24"/>
    <n v="3029"/>
    <n v="1"/>
    <n v="3.3014196104324861E-4"/>
    <n v="1.05"/>
    <n v="1"/>
    <n v="1"/>
  </r>
  <r>
    <n v="777410"/>
    <x v="1"/>
    <n v="115679"/>
    <x v="3"/>
    <x v="0"/>
    <n v="26"/>
    <n v="3490"/>
    <n v="1"/>
    <n v="2.8653295128939826E-4"/>
    <n v="1.34"/>
    <n v="1"/>
    <n v="1"/>
  </r>
  <r>
    <n v="777482"/>
    <x v="1"/>
    <n v="115691"/>
    <x v="3"/>
    <x v="0"/>
    <n v="28"/>
    <n v="2479"/>
    <n v="0"/>
    <n v="0"/>
    <n v="0"/>
    <n v="1"/>
    <n v="0"/>
  </r>
  <r>
    <n v="777495"/>
    <x v="1"/>
    <n v="115693"/>
    <x v="2"/>
    <x v="0"/>
    <n v="19"/>
    <n v="19581"/>
    <n v="7"/>
    <n v="3.57489402992697E-4"/>
    <n v="10.43"/>
    <n v="2"/>
    <n v="0"/>
  </r>
  <r>
    <n v="777519"/>
    <x v="1"/>
    <n v="115697"/>
    <x v="3"/>
    <x v="0"/>
    <n v="29"/>
    <n v="19537"/>
    <n v="5"/>
    <n v="2.5592465578133796E-4"/>
    <n v="6.1"/>
    <n v="1"/>
    <n v="0"/>
  </r>
  <r>
    <n v="777625"/>
    <x v="1"/>
    <n v="115715"/>
    <x v="3"/>
    <x v="0"/>
    <n v="16"/>
    <n v="59433"/>
    <n v="12"/>
    <n v="2.0190803089192874E-4"/>
    <n v="19.66"/>
    <n v="3"/>
    <n v="0"/>
  </r>
  <r>
    <n v="777627"/>
    <x v="1"/>
    <n v="115715"/>
    <x v="3"/>
    <x v="0"/>
    <n v="16"/>
    <n v="157534"/>
    <n v="33"/>
    <n v="2.0947858874909543E-4"/>
    <n v="56.19"/>
    <n v="2"/>
    <n v="0"/>
  </r>
  <r>
    <n v="777638"/>
    <x v="1"/>
    <n v="115717"/>
    <x v="2"/>
    <x v="0"/>
    <n v="7"/>
    <n v="1781"/>
    <n v="0"/>
    <n v="0"/>
    <n v="0"/>
    <n v="1"/>
    <n v="1"/>
  </r>
  <r>
    <n v="777670"/>
    <x v="1"/>
    <n v="115723"/>
    <x v="2"/>
    <x v="0"/>
    <n v="16"/>
    <n v="23769"/>
    <n v="4"/>
    <n v="1.6828642349278473E-4"/>
    <n v="6.03"/>
    <n v="1"/>
    <n v="0"/>
  </r>
  <r>
    <n v="777673"/>
    <x v="1"/>
    <n v="115723"/>
    <x v="2"/>
    <x v="0"/>
    <n v="16"/>
    <n v="7101"/>
    <n v="0"/>
    <n v="0"/>
    <n v="0"/>
    <n v="1"/>
    <n v="0"/>
  </r>
  <r>
    <n v="777742"/>
    <x v="1"/>
    <n v="115735"/>
    <x v="1"/>
    <x v="0"/>
    <n v="64"/>
    <n v="4726"/>
    <n v="1"/>
    <n v="2.1159542953872197E-4"/>
    <n v="1.83"/>
    <n v="1"/>
    <n v="1"/>
  </r>
  <r>
    <n v="777758"/>
    <x v="1"/>
    <n v="115737"/>
    <x v="0"/>
    <x v="0"/>
    <n v="19"/>
    <n v="5209"/>
    <n v="1"/>
    <n v="1.9197542714532539E-4"/>
    <n v="0.96"/>
    <n v="2"/>
    <n v="0"/>
  </r>
  <r>
    <n v="777794"/>
    <x v="1"/>
    <n v="115743"/>
    <x v="0"/>
    <x v="0"/>
    <n v="18"/>
    <n v="13473"/>
    <n v="3"/>
    <n v="2.2266755733689602E-4"/>
    <n v="2.62"/>
    <n v="3"/>
    <n v="0"/>
  </r>
  <r>
    <n v="777816"/>
    <x v="1"/>
    <n v="115747"/>
    <x v="2"/>
    <x v="0"/>
    <n v="2"/>
    <n v="500"/>
    <n v="0"/>
    <n v="0"/>
    <n v="0"/>
    <n v="1"/>
    <n v="1"/>
  </r>
  <r>
    <n v="777871"/>
    <x v="1"/>
    <n v="115756"/>
    <x v="0"/>
    <x v="0"/>
    <n v="20"/>
    <n v="4616"/>
    <n v="1"/>
    <n v="2.1663778162911611E-4"/>
    <n v="1.36"/>
    <n v="1"/>
    <n v="0"/>
  </r>
  <r>
    <n v="777904"/>
    <x v="1"/>
    <n v="115762"/>
    <x v="0"/>
    <x v="0"/>
    <n v="31"/>
    <n v="3279"/>
    <n v="0"/>
    <n v="0"/>
    <n v="0"/>
    <n v="1"/>
    <n v="0"/>
  </r>
  <r>
    <n v="777905"/>
    <x v="1"/>
    <n v="115762"/>
    <x v="0"/>
    <x v="0"/>
    <n v="31"/>
    <n v="3288"/>
    <n v="0"/>
    <n v="0"/>
    <n v="0"/>
    <n v="1"/>
    <n v="0"/>
  </r>
  <r>
    <n v="778037"/>
    <x v="1"/>
    <n v="115784"/>
    <x v="1"/>
    <x v="0"/>
    <n v="27"/>
    <n v="14615"/>
    <n v="4"/>
    <n v="2.7369141293191924E-4"/>
    <n v="6.05"/>
    <n v="1"/>
    <n v="0"/>
  </r>
  <r>
    <n v="778048"/>
    <x v="1"/>
    <n v="115786"/>
    <x v="0"/>
    <x v="0"/>
    <n v="27"/>
    <n v="56615"/>
    <n v="12"/>
    <n v="2.1195796167093527E-4"/>
    <n v="19.88"/>
    <n v="2"/>
    <n v="0"/>
  </r>
  <r>
    <n v="778085"/>
    <x v="1"/>
    <n v="115792"/>
    <x v="0"/>
    <x v="0"/>
    <n v="26"/>
    <n v="11735"/>
    <n v="3"/>
    <n v="2.5564550489987217E-4"/>
    <n v="4.53"/>
    <n v="1"/>
    <n v="1"/>
  </r>
  <r>
    <n v="778087"/>
    <x v="1"/>
    <n v="115792"/>
    <x v="0"/>
    <x v="0"/>
    <n v="26"/>
    <n v="15910"/>
    <n v="5"/>
    <n v="3.1426775612822125E-4"/>
    <n v="6.78"/>
    <n v="1"/>
    <n v="0"/>
  </r>
  <r>
    <n v="778112"/>
    <x v="1"/>
    <n v="115796"/>
    <x v="1"/>
    <x v="0"/>
    <n v="29"/>
    <n v="11446"/>
    <n v="2"/>
    <n v="1.7473353136466887E-4"/>
    <n v="3.09"/>
    <n v="1"/>
    <n v="1"/>
  </r>
  <r>
    <n v="778113"/>
    <x v="1"/>
    <n v="115796"/>
    <x v="1"/>
    <x v="0"/>
    <n v="29"/>
    <n v="4595"/>
    <n v="0"/>
    <n v="0"/>
    <n v="0"/>
    <n v="1"/>
    <n v="0"/>
  </r>
  <r>
    <n v="778124"/>
    <x v="1"/>
    <n v="115798"/>
    <x v="0"/>
    <x v="0"/>
    <n v="29"/>
    <n v="4871"/>
    <n v="0"/>
    <n v="0"/>
    <n v="0"/>
    <n v="1"/>
    <n v="0"/>
  </r>
  <r>
    <n v="778148"/>
    <x v="1"/>
    <n v="115802"/>
    <x v="1"/>
    <x v="0"/>
    <n v="28"/>
    <n v="3199"/>
    <n v="0"/>
    <n v="0"/>
    <n v="0"/>
    <n v="1"/>
    <n v="0"/>
  </r>
  <r>
    <n v="778156"/>
    <x v="1"/>
    <n v="115804"/>
    <x v="0"/>
    <x v="0"/>
    <n v="28"/>
    <n v="9388"/>
    <n v="2"/>
    <n v="2.1303792074989347E-4"/>
    <n v="3.14"/>
    <n v="1"/>
    <n v="0"/>
  </r>
  <r>
    <n v="778161"/>
    <x v="1"/>
    <n v="115804"/>
    <x v="0"/>
    <x v="0"/>
    <n v="28"/>
    <n v="17954"/>
    <n v="6"/>
    <n v="3.3418736771750028E-4"/>
    <n v="7.54"/>
    <n v="2"/>
    <n v="1"/>
  </r>
  <r>
    <n v="778208"/>
    <x v="1"/>
    <n v="115812"/>
    <x v="2"/>
    <x v="1"/>
    <n v="29"/>
    <n v="2755"/>
    <n v="0"/>
    <n v="0"/>
    <n v="0"/>
    <n v="1"/>
    <n v="0"/>
  </r>
  <r>
    <n v="778264"/>
    <x v="1"/>
    <n v="115822"/>
    <x v="2"/>
    <x v="1"/>
    <n v="27"/>
    <n v="8152"/>
    <n v="1"/>
    <n v="1.226692836113837E-4"/>
    <n v="0.99"/>
    <n v="1"/>
    <n v="0"/>
  </r>
  <r>
    <n v="778266"/>
    <x v="1"/>
    <n v="115822"/>
    <x v="2"/>
    <x v="1"/>
    <n v="27"/>
    <n v="74542"/>
    <n v="19"/>
    <n v="2.5488986074964447E-4"/>
    <n v="34.15"/>
    <n v="1"/>
    <n v="0"/>
  </r>
  <r>
    <n v="778421"/>
    <x v="1"/>
    <n v="115848"/>
    <x v="2"/>
    <x v="1"/>
    <n v="20"/>
    <n v="6699"/>
    <n v="2"/>
    <n v="2.985520226899537E-4"/>
    <n v="3.09"/>
    <n v="1"/>
    <n v="0"/>
  </r>
  <r>
    <n v="778422"/>
    <x v="1"/>
    <n v="115848"/>
    <x v="2"/>
    <x v="1"/>
    <n v="20"/>
    <n v="11911"/>
    <n v="4"/>
    <n v="3.3582402820921836E-4"/>
    <n v="3.96"/>
    <n v="1"/>
    <n v="0"/>
  </r>
  <r>
    <n v="778461"/>
    <x v="1"/>
    <n v="115854"/>
    <x v="2"/>
    <x v="0"/>
    <n v="29"/>
    <n v="10090"/>
    <n v="2"/>
    <n v="1.9821605550049553E-4"/>
    <n v="2.65"/>
    <n v="1"/>
    <n v="1"/>
  </r>
  <r>
    <n v="778471"/>
    <x v="1"/>
    <n v="115856"/>
    <x v="0"/>
    <x v="0"/>
    <n v="32"/>
    <n v="1273"/>
    <n v="0"/>
    <n v="0"/>
    <n v="0"/>
    <n v="1"/>
    <n v="1"/>
  </r>
  <r>
    <n v="778483"/>
    <x v="1"/>
    <n v="115858"/>
    <x v="2"/>
    <x v="1"/>
    <n v="18"/>
    <n v="24188"/>
    <n v="5"/>
    <n v="2.0671407309409625E-4"/>
    <n v="8.18"/>
    <n v="1"/>
    <n v="0"/>
  </r>
  <r>
    <n v="778529"/>
    <x v="1"/>
    <n v="115866"/>
    <x v="0"/>
    <x v="0"/>
    <n v="31"/>
    <n v="2214"/>
    <n v="0"/>
    <n v="0"/>
    <n v="0"/>
    <n v="1"/>
    <n v="0"/>
  </r>
  <r>
    <n v="778556"/>
    <x v="1"/>
    <n v="115870"/>
    <x v="2"/>
    <x v="0"/>
    <n v="32"/>
    <n v="9735"/>
    <n v="4"/>
    <n v="4.1088854648176684E-4"/>
    <n v="4.13"/>
    <n v="1"/>
    <n v="1"/>
  </r>
  <r>
    <n v="778590"/>
    <x v="1"/>
    <n v="115876"/>
    <x v="0"/>
    <x v="0"/>
    <n v="30"/>
    <n v="1371"/>
    <n v="0"/>
    <n v="0"/>
    <n v="0"/>
    <n v="1"/>
    <n v="1"/>
  </r>
  <r>
    <n v="778600"/>
    <x v="1"/>
    <n v="115878"/>
    <x v="2"/>
    <x v="1"/>
    <n v="22"/>
    <n v="10750"/>
    <n v="4"/>
    <n v="3.7209302325581393E-4"/>
    <n v="5.39"/>
    <n v="1"/>
    <n v="0"/>
  </r>
  <r>
    <n v="778626"/>
    <x v="1"/>
    <n v="115882"/>
    <x v="0"/>
    <x v="0"/>
    <n v="29"/>
    <n v="7629"/>
    <n v="1"/>
    <n v="1.3107877834578582E-4"/>
    <n v="0.72"/>
    <n v="1"/>
    <n v="1"/>
  </r>
  <r>
    <n v="778628"/>
    <x v="1"/>
    <n v="115882"/>
    <x v="0"/>
    <x v="0"/>
    <n v="29"/>
    <n v="4608"/>
    <n v="0"/>
    <n v="0"/>
    <n v="0"/>
    <n v="1"/>
    <n v="0"/>
  </r>
  <r>
    <n v="778674"/>
    <x v="1"/>
    <n v="115890"/>
    <x v="1"/>
    <x v="0"/>
    <n v="29"/>
    <n v="3732"/>
    <n v="0"/>
    <n v="0"/>
    <n v="0"/>
    <n v="1"/>
    <n v="0"/>
  </r>
  <r>
    <n v="778689"/>
    <x v="1"/>
    <n v="115892"/>
    <x v="0"/>
    <x v="0"/>
    <n v="28"/>
    <n v="7453"/>
    <n v="1"/>
    <n v="1.3417415805715819E-4"/>
    <n v="1.68"/>
    <n v="1"/>
    <n v="1"/>
  </r>
  <r>
    <n v="778722"/>
    <x v="1"/>
    <n v="115898"/>
    <x v="1"/>
    <x v="1"/>
    <n v="64"/>
    <n v="41785"/>
    <n v="14"/>
    <n v="3.3504846236687808E-4"/>
    <n v="19.100000000000001"/>
    <n v="1"/>
    <n v="0"/>
  </r>
  <r>
    <n v="778737"/>
    <x v="1"/>
    <n v="115900"/>
    <x v="1"/>
    <x v="0"/>
    <n v="27"/>
    <n v="8077"/>
    <n v="2"/>
    <n v="2.4761668936486319E-4"/>
    <n v="3.58"/>
    <n v="1"/>
    <n v="1"/>
  </r>
  <r>
    <n v="778756"/>
    <x v="1"/>
    <n v="115904"/>
    <x v="1"/>
    <x v="1"/>
    <n v="63"/>
    <n v="5602"/>
    <n v="1"/>
    <n v="1.785076758300607E-4"/>
    <n v="1.58"/>
    <n v="1"/>
    <n v="0"/>
  </r>
  <r>
    <n v="778804"/>
    <x v="1"/>
    <n v="115912"/>
    <x v="0"/>
    <x v="0"/>
    <n v="26"/>
    <n v="6184"/>
    <n v="2"/>
    <n v="3.2341526520051749E-4"/>
    <n v="2.75"/>
    <n v="1"/>
    <n v="1"/>
  </r>
  <r>
    <n v="778808"/>
    <x v="1"/>
    <n v="115912"/>
    <x v="0"/>
    <x v="0"/>
    <n v="26"/>
    <n v="1738"/>
    <n v="0"/>
    <n v="0"/>
    <n v="0"/>
    <n v="1"/>
    <n v="0"/>
  </r>
  <r>
    <n v="778964"/>
    <x v="1"/>
    <n v="115938"/>
    <x v="1"/>
    <x v="1"/>
    <n v="27"/>
    <n v="112460"/>
    <n v="25"/>
    <n v="2.2230126267117198E-4"/>
    <n v="41.29"/>
    <n v="1"/>
    <n v="0"/>
  </r>
  <r>
    <n v="779057"/>
    <x v="1"/>
    <n v="115954"/>
    <x v="2"/>
    <x v="0"/>
    <n v="15"/>
    <n v="4414"/>
    <n v="0"/>
    <n v="0"/>
    <n v="0"/>
    <n v="1"/>
    <n v="0"/>
  </r>
  <r>
    <n v="779106"/>
    <x v="1"/>
    <n v="115962"/>
    <x v="1"/>
    <x v="1"/>
    <n v="30"/>
    <n v="14670"/>
    <n v="7"/>
    <n v="4.7716428084526244E-4"/>
    <n v="9.41"/>
    <n v="1"/>
    <n v="0"/>
  </r>
  <r>
    <n v="779438"/>
    <x v="1"/>
    <n v="116031"/>
    <x v="0"/>
    <x v="1"/>
    <n v="64"/>
    <n v="33144"/>
    <n v="9"/>
    <n v="2.715423606082549E-4"/>
    <n v="13.41"/>
    <n v="1"/>
    <n v="0"/>
  </r>
  <r>
    <n v="779453"/>
    <x v="1"/>
    <n v="116033"/>
    <x v="3"/>
    <x v="0"/>
    <n v="64"/>
    <n v="4397"/>
    <n v="1"/>
    <n v="2.2742779167614282E-4"/>
    <n v="0.95"/>
    <n v="1"/>
    <n v="0"/>
  </r>
  <r>
    <n v="779488"/>
    <x v="1"/>
    <n v="116039"/>
    <x v="3"/>
    <x v="0"/>
    <n v="65"/>
    <n v="1006"/>
    <n v="0"/>
    <n v="0"/>
    <n v="0"/>
    <n v="1"/>
    <n v="0"/>
  </r>
  <r>
    <n v="779573"/>
    <x v="1"/>
    <n v="116053"/>
    <x v="1"/>
    <x v="1"/>
    <n v="10"/>
    <n v="89527"/>
    <n v="24"/>
    <n v="2.6807555262658192E-4"/>
    <n v="32.29"/>
    <n v="1"/>
    <n v="0"/>
  </r>
  <r>
    <n v="779608"/>
    <x v="1"/>
    <n v="116059"/>
    <x v="1"/>
    <x v="1"/>
    <n v="15"/>
    <n v="2459"/>
    <n v="0"/>
    <n v="0"/>
    <n v="0"/>
    <n v="1"/>
    <n v="0"/>
  </r>
  <r>
    <n v="779609"/>
    <x v="1"/>
    <n v="116059"/>
    <x v="1"/>
    <x v="1"/>
    <n v="15"/>
    <n v="7116"/>
    <n v="2"/>
    <n v="2.8105677346824059E-4"/>
    <n v="1.73"/>
    <n v="1"/>
    <n v="1"/>
  </r>
  <r>
    <n v="779622"/>
    <x v="1"/>
    <n v="116061"/>
    <x v="0"/>
    <x v="1"/>
    <n v="15"/>
    <n v="8613"/>
    <n v="1"/>
    <n v="1.1610356437942645E-4"/>
    <n v="0.89"/>
    <n v="2"/>
    <n v="0"/>
  </r>
  <r>
    <n v="779631"/>
    <x v="1"/>
    <n v="116063"/>
    <x v="1"/>
    <x v="1"/>
    <n v="16"/>
    <n v="9730"/>
    <n v="1"/>
    <n v="1.0277492291880781E-4"/>
    <n v="1.38"/>
    <n v="1"/>
    <n v="0"/>
  </r>
  <r>
    <n v="779644"/>
    <x v="1"/>
    <n v="116065"/>
    <x v="0"/>
    <x v="1"/>
    <n v="16"/>
    <n v="51816"/>
    <n v="8"/>
    <n v="1.5439246564767639E-4"/>
    <n v="10.23"/>
    <n v="2"/>
    <n v="1"/>
  </r>
  <r>
    <n v="779645"/>
    <x v="1"/>
    <n v="116065"/>
    <x v="0"/>
    <x v="1"/>
    <n v="16"/>
    <n v="27289"/>
    <n v="3"/>
    <n v="1.0993440580453663E-4"/>
    <n v="4.43"/>
    <n v="1"/>
    <n v="0"/>
  </r>
  <r>
    <n v="779715"/>
    <x v="1"/>
    <n v="116077"/>
    <x v="0"/>
    <x v="1"/>
    <n v="29"/>
    <n v="20409"/>
    <n v="4"/>
    <n v="1.9599196432946249E-4"/>
    <n v="3.83"/>
    <n v="1"/>
    <n v="0"/>
  </r>
  <r>
    <n v="779716"/>
    <x v="1"/>
    <n v="116077"/>
    <x v="0"/>
    <x v="1"/>
    <n v="29"/>
    <n v="8044"/>
    <n v="1"/>
    <n v="1.2431626056688214E-4"/>
    <n v="1.1100000000000001"/>
    <n v="1"/>
    <n v="0"/>
  </r>
  <r>
    <n v="779738"/>
    <x v="1"/>
    <n v="116081"/>
    <x v="0"/>
    <x v="1"/>
    <n v="28"/>
    <n v="15645"/>
    <n v="4"/>
    <n v="2.5567273889421543E-4"/>
    <n v="5.35"/>
    <n v="1"/>
    <n v="0"/>
  </r>
  <r>
    <n v="779778"/>
    <x v="1"/>
    <n v="116087"/>
    <x v="0"/>
    <x v="1"/>
    <n v="31"/>
    <n v="2466"/>
    <n v="0"/>
    <n v="0"/>
    <n v="0"/>
    <n v="2"/>
    <n v="2"/>
  </r>
  <r>
    <n v="779789"/>
    <x v="1"/>
    <n v="116089"/>
    <x v="3"/>
    <x v="0"/>
    <n v="10"/>
    <n v="11611"/>
    <n v="3"/>
    <n v="2.5837567823615537E-4"/>
    <n v="3.95"/>
    <n v="1"/>
    <n v="1"/>
  </r>
  <r>
    <n v="779824"/>
    <x v="1"/>
    <n v="116095"/>
    <x v="3"/>
    <x v="0"/>
    <n v="7"/>
    <n v="9375"/>
    <n v="3"/>
    <n v="3.2000000000000003E-4"/>
    <n v="4.0199999999999996"/>
    <n v="1"/>
    <n v="0"/>
  </r>
  <r>
    <n v="779871"/>
    <x v="1"/>
    <n v="116103"/>
    <x v="0"/>
    <x v="1"/>
    <n v="32"/>
    <n v="4402"/>
    <n v="1"/>
    <n v="2.2716946842344388E-4"/>
    <n v="1.33"/>
    <n v="1"/>
    <n v="1"/>
  </r>
  <r>
    <n v="779918"/>
    <x v="1"/>
    <n v="116111"/>
    <x v="0"/>
    <x v="1"/>
    <n v="18"/>
    <n v="8469"/>
    <n v="2"/>
    <n v="2.3615539024678239E-4"/>
    <n v="3.09"/>
    <n v="1"/>
    <n v="0"/>
  </r>
  <r>
    <n v="779922"/>
    <x v="1"/>
    <n v="116111"/>
    <x v="0"/>
    <x v="1"/>
    <n v="18"/>
    <n v="5823"/>
    <n v="1"/>
    <n v="1.7173278378842521E-4"/>
    <n v="1.42"/>
    <n v="1"/>
    <n v="1"/>
  </r>
  <r>
    <n v="779944"/>
    <x v="1"/>
    <n v="116115"/>
    <x v="1"/>
    <x v="0"/>
    <n v="10"/>
    <n v="2549"/>
    <n v="0"/>
    <n v="0"/>
    <n v="0"/>
    <n v="1"/>
    <n v="0"/>
  </r>
  <r>
    <n v="779979"/>
    <x v="1"/>
    <n v="116121"/>
    <x v="1"/>
    <x v="0"/>
    <n v="16"/>
    <n v="25817"/>
    <n v="4"/>
    <n v="1.5493666963628617E-4"/>
    <n v="6.02"/>
    <n v="1"/>
    <n v="0"/>
  </r>
  <r>
    <n v="779995"/>
    <x v="1"/>
    <n v="116123"/>
    <x v="0"/>
    <x v="1"/>
    <n v="20"/>
    <n v="1961"/>
    <n v="0"/>
    <n v="0"/>
    <n v="0"/>
    <n v="1"/>
    <n v="0"/>
  </r>
  <r>
    <n v="780064"/>
    <x v="1"/>
    <n v="116135"/>
    <x v="0"/>
    <x v="1"/>
    <n v="22"/>
    <n v="2554"/>
    <n v="0"/>
    <n v="0"/>
    <n v="0"/>
    <n v="1"/>
    <n v="0"/>
  </r>
  <r>
    <n v="780104"/>
    <x v="1"/>
    <n v="116147"/>
    <x v="0"/>
    <x v="1"/>
    <n v="25"/>
    <n v="4971"/>
    <n v="1"/>
    <n v="2.011667672500503E-4"/>
    <n v="1.23"/>
    <n v="1"/>
    <n v="1"/>
  </r>
  <r>
    <n v="780199"/>
    <x v="1"/>
    <n v="116163"/>
    <x v="1"/>
    <x v="1"/>
    <n v="23"/>
    <n v="1030"/>
    <n v="0"/>
    <n v="0"/>
    <n v="0"/>
    <n v="1"/>
    <n v="1"/>
  </r>
  <r>
    <n v="780318"/>
    <x v="1"/>
    <n v="116183"/>
    <x v="3"/>
    <x v="1"/>
    <n v="29"/>
    <n v="162341"/>
    <n v="56"/>
    <n v="3.4495290776821627E-4"/>
    <n v="77.08"/>
    <n v="3"/>
    <n v="0"/>
  </r>
  <r>
    <n v="780323"/>
    <x v="1"/>
    <n v="116183"/>
    <x v="3"/>
    <x v="1"/>
    <n v="29"/>
    <n v="24542"/>
    <n v="7"/>
    <n v="2.8522532800912719E-4"/>
    <n v="9.33"/>
    <n v="1"/>
    <n v="0"/>
  </r>
  <r>
    <n v="780486"/>
    <x v="1"/>
    <n v="116216"/>
    <x v="0"/>
    <x v="1"/>
    <n v="65"/>
    <n v="2879"/>
    <n v="0"/>
    <n v="0"/>
    <n v="0"/>
    <n v="1"/>
    <n v="1"/>
  </r>
  <r>
    <n v="780498"/>
    <x v="1"/>
    <n v="116218"/>
    <x v="0"/>
    <x v="1"/>
    <n v="64"/>
    <n v="13621"/>
    <n v="3"/>
    <n v="2.202481462447691E-4"/>
    <n v="4.09"/>
    <n v="1"/>
    <n v="0"/>
  </r>
  <r>
    <n v="780511"/>
    <x v="1"/>
    <n v="116220"/>
    <x v="0"/>
    <x v="1"/>
    <n v="63"/>
    <n v="6175"/>
    <n v="1"/>
    <n v="1.6194331983805668E-4"/>
    <n v="1.37"/>
    <n v="2"/>
    <n v="1"/>
  </r>
  <r>
    <n v="780629"/>
    <x v="1"/>
    <n v="116240"/>
    <x v="0"/>
    <x v="1"/>
    <n v="28"/>
    <n v="2963"/>
    <n v="0"/>
    <n v="0"/>
    <n v="0"/>
    <n v="1"/>
    <n v="0"/>
  </r>
  <r>
    <n v="780653"/>
    <x v="1"/>
    <n v="116244"/>
    <x v="0"/>
    <x v="1"/>
    <n v="29"/>
    <n v="9076"/>
    <n v="1"/>
    <n v="1.1018069634200089E-4"/>
    <n v="1.38"/>
    <n v="1"/>
    <n v="1"/>
  </r>
  <r>
    <n v="780655"/>
    <x v="1"/>
    <n v="116244"/>
    <x v="0"/>
    <x v="1"/>
    <n v="29"/>
    <n v="20941"/>
    <n v="4"/>
    <n v="1.9101284561386754E-4"/>
    <n v="5.91"/>
    <n v="1"/>
    <n v="1"/>
  </r>
  <r>
    <n v="780666"/>
    <x v="1"/>
    <n v="116246"/>
    <x v="3"/>
    <x v="1"/>
    <n v="10"/>
    <n v="3462"/>
    <n v="0"/>
    <n v="0"/>
    <n v="0"/>
    <n v="1"/>
    <n v="0"/>
  </r>
  <r>
    <n v="780681"/>
    <x v="1"/>
    <n v="116248"/>
    <x v="0"/>
    <x v="1"/>
    <n v="26"/>
    <n v="4073"/>
    <n v="0"/>
    <n v="0"/>
    <n v="0"/>
    <n v="1"/>
    <n v="1"/>
  </r>
  <r>
    <n v="780700"/>
    <x v="1"/>
    <n v="116252"/>
    <x v="0"/>
    <x v="1"/>
    <n v="27"/>
    <n v="3745"/>
    <n v="0"/>
    <n v="0"/>
    <n v="0"/>
    <n v="1"/>
    <n v="0"/>
  </r>
  <r>
    <n v="780748"/>
    <x v="1"/>
    <n v="116265"/>
    <x v="0"/>
    <x v="1"/>
    <n v="24"/>
    <n v="830"/>
    <n v="0"/>
    <n v="0"/>
    <n v="0"/>
    <n v="1"/>
    <n v="0"/>
  </r>
  <r>
    <n v="780759"/>
    <x v="1"/>
    <n v="116267"/>
    <x v="3"/>
    <x v="1"/>
    <n v="18"/>
    <n v="2912"/>
    <n v="0"/>
    <n v="0"/>
    <n v="0"/>
    <n v="1"/>
    <n v="0"/>
  </r>
  <r>
    <n v="780760"/>
    <x v="1"/>
    <n v="116267"/>
    <x v="3"/>
    <x v="1"/>
    <n v="18"/>
    <n v="17167"/>
    <n v="5"/>
    <n v="2.9125648045669016E-4"/>
    <n v="6.91"/>
    <n v="1"/>
    <n v="0"/>
  </r>
  <r>
    <n v="780797"/>
    <x v="1"/>
    <n v="116273"/>
    <x v="0"/>
    <x v="1"/>
    <n v="22"/>
    <n v="24491"/>
    <n v="7"/>
    <n v="2.8581928055203954E-4"/>
    <n v="9.5399999999999991"/>
    <n v="1"/>
    <n v="0"/>
  </r>
  <r>
    <n v="780799"/>
    <x v="1"/>
    <n v="116273"/>
    <x v="0"/>
    <x v="1"/>
    <n v="22"/>
    <n v="44699"/>
    <n v="13"/>
    <n v="2.9083424685115997E-4"/>
    <n v="17.3"/>
    <n v="2"/>
    <n v="0"/>
  </r>
  <r>
    <n v="780821"/>
    <x v="1"/>
    <n v="116277"/>
    <x v="0"/>
    <x v="1"/>
    <n v="23"/>
    <n v="6469"/>
    <n v="2"/>
    <n v="3.0916679548616477E-4"/>
    <n v="1.31"/>
    <n v="1"/>
    <n v="0"/>
  </r>
  <r>
    <n v="780830"/>
    <x v="1"/>
    <n v="116279"/>
    <x v="3"/>
    <x v="1"/>
    <n v="16"/>
    <n v="16053"/>
    <n v="3"/>
    <n v="1.8688095683049897E-4"/>
    <n v="4.08"/>
    <n v="1"/>
    <n v="1"/>
  </r>
  <r>
    <n v="780835"/>
    <x v="1"/>
    <n v="116279"/>
    <x v="3"/>
    <x v="1"/>
    <n v="16"/>
    <n v="54724"/>
    <n v="12"/>
    <n v="2.1928221621226519E-4"/>
    <n v="17.93"/>
    <n v="1"/>
    <n v="1"/>
  </r>
  <r>
    <n v="780867"/>
    <x v="1"/>
    <n v="116285"/>
    <x v="0"/>
    <x v="1"/>
    <n v="21"/>
    <n v="4706"/>
    <n v="1"/>
    <n v="2.1249468763280918E-4"/>
    <n v="1.22"/>
    <n v="1"/>
    <n v="0"/>
  </r>
  <r>
    <n v="780974"/>
    <x v="1"/>
    <n v="116303"/>
    <x v="2"/>
    <x v="1"/>
    <n v="32"/>
    <n v="8316"/>
    <n v="3"/>
    <n v="3.6075036075036075E-4"/>
    <n v="4.57"/>
    <n v="1"/>
    <n v="1"/>
  </r>
  <r>
    <n v="781066"/>
    <x v="1"/>
    <n v="116323"/>
    <x v="2"/>
    <x v="1"/>
    <n v="22"/>
    <n v="5794"/>
    <n v="2"/>
    <n v="3.4518467380048324E-4"/>
    <n v="2.27"/>
    <n v="1"/>
    <n v="0"/>
  </r>
  <r>
    <n v="781114"/>
    <x v="1"/>
    <n v="116331"/>
    <x v="2"/>
    <x v="1"/>
    <n v="18"/>
    <n v="4813"/>
    <n v="1"/>
    <n v="2.0777062123415748E-4"/>
    <n v="1.03"/>
    <n v="1"/>
    <n v="0"/>
  </r>
  <r>
    <n v="781159"/>
    <x v="1"/>
    <n v="116339"/>
    <x v="2"/>
    <x v="1"/>
    <n v="10"/>
    <n v="85285"/>
    <n v="26"/>
    <n v="3.0486017470833087E-4"/>
    <n v="36.130000000000003"/>
    <n v="1"/>
    <n v="0"/>
  </r>
  <r>
    <n v="781162"/>
    <x v="1"/>
    <n v="116339"/>
    <x v="2"/>
    <x v="1"/>
    <n v="10"/>
    <n v="5839"/>
    <n v="1"/>
    <n v="1.7126220243192326E-4"/>
    <n v="1.37"/>
    <n v="1"/>
    <n v="0"/>
  </r>
  <r>
    <n v="781175"/>
    <x v="1"/>
    <n v="116341"/>
    <x v="2"/>
    <x v="1"/>
    <n v="15"/>
    <n v="5859"/>
    <n v="1"/>
    <n v="1.7067759003242875E-4"/>
    <n v="1.54"/>
    <n v="1"/>
    <n v="0"/>
  </r>
  <r>
    <n v="781187"/>
    <x v="1"/>
    <n v="116343"/>
    <x v="2"/>
    <x v="1"/>
    <n v="16"/>
    <n v="164118"/>
    <n v="41"/>
    <n v="2.4982025128261374E-4"/>
    <n v="59.07"/>
    <n v="1"/>
    <n v="0"/>
  </r>
  <r>
    <n v="781195"/>
    <x v="1"/>
    <n v="116345"/>
    <x v="1"/>
    <x v="1"/>
    <n v="63"/>
    <n v="18234"/>
    <n v="6"/>
    <n v="3.2905561039815728E-4"/>
    <n v="7.81"/>
    <n v="1"/>
    <n v="0"/>
  </r>
  <r>
    <n v="781207"/>
    <x v="1"/>
    <n v="116347"/>
    <x v="1"/>
    <x v="1"/>
    <n v="64"/>
    <n v="2755"/>
    <n v="0"/>
    <n v="0"/>
    <n v="0"/>
    <n v="1"/>
    <n v="0"/>
  </r>
  <r>
    <n v="781303"/>
    <x v="1"/>
    <n v="116363"/>
    <x v="1"/>
    <x v="1"/>
    <n v="27"/>
    <n v="73676"/>
    <n v="20"/>
    <n v="2.7145881969705196E-4"/>
    <n v="28.5"/>
    <n v="1"/>
    <n v="0"/>
  </r>
  <r>
    <n v="781305"/>
    <x v="1"/>
    <n v="116363"/>
    <x v="1"/>
    <x v="1"/>
    <n v="27"/>
    <n v="18421"/>
    <n v="7"/>
    <n v="3.8000108571738776E-4"/>
    <n v="10.08"/>
    <n v="1"/>
    <n v="0"/>
  </r>
  <r>
    <n v="781327"/>
    <x v="1"/>
    <n v="116367"/>
    <x v="1"/>
    <x v="1"/>
    <n v="29"/>
    <n v="164754"/>
    <n v="49"/>
    <n v="2.9741311288345048E-4"/>
    <n v="67.98"/>
    <n v="2"/>
    <n v="1"/>
  </r>
  <r>
    <n v="781353"/>
    <x v="1"/>
    <n v="116371"/>
    <x v="1"/>
    <x v="1"/>
    <n v="10"/>
    <n v="7449"/>
    <n v="1"/>
    <n v="1.3424620754463686E-4"/>
    <n v="1.64"/>
    <n v="1"/>
    <n v="1"/>
  </r>
  <r>
    <n v="781354"/>
    <x v="1"/>
    <n v="116371"/>
    <x v="1"/>
    <x v="1"/>
    <n v="10"/>
    <n v="6424"/>
    <n v="1"/>
    <n v="1.5566625155666251E-4"/>
    <n v="0.53"/>
    <n v="1"/>
    <n v="0"/>
  </r>
  <r>
    <n v="781438"/>
    <x v="1"/>
    <n v="116385"/>
    <x v="0"/>
    <x v="0"/>
    <n v="63"/>
    <n v="2086"/>
    <n v="0"/>
    <n v="0"/>
    <n v="0"/>
    <n v="1"/>
    <n v="0"/>
  </r>
  <r>
    <n v="781470"/>
    <x v="1"/>
    <n v="116391"/>
    <x v="1"/>
    <x v="0"/>
    <n v="16"/>
    <n v="6016"/>
    <n v="0"/>
    <n v="0"/>
    <n v="0"/>
    <n v="1"/>
    <n v="0"/>
  </r>
  <r>
    <n v="781499"/>
    <x v="1"/>
    <n v="116395"/>
    <x v="1"/>
    <x v="0"/>
    <n v="15"/>
    <n v="6412"/>
    <n v="1"/>
    <n v="1.5595757953836556E-4"/>
    <n v="1.37"/>
    <n v="1"/>
    <n v="0"/>
  </r>
  <r>
    <n v="781508"/>
    <x v="1"/>
    <n v="116397"/>
    <x v="0"/>
    <x v="1"/>
    <n v="63"/>
    <n v="5040"/>
    <n v="1"/>
    <n v="1.9841269841269841E-4"/>
    <n v="1.44"/>
    <n v="1"/>
    <n v="0"/>
  </r>
  <r>
    <n v="781556"/>
    <x v="1"/>
    <n v="116405"/>
    <x v="0"/>
    <x v="1"/>
    <n v="32"/>
    <n v="1772"/>
    <n v="0"/>
    <n v="0"/>
    <n v="0"/>
    <n v="1"/>
    <n v="0"/>
  </r>
  <r>
    <n v="781559"/>
    <x v="1"/>
    <n v="116405"/>
    <x v="0"/>
    <x v="1"/>
    <n v="32"/>
    <n v="1783"/>
    <n v="0"/>
    <n v="0"/>
    <n v="0"/>
    <n v="1"/>
    <n v="0"/>
  </r>
  <r>
    <n v="781606"/>
    <x v="1"/>
    <n v="116413"/>
    <x v="1"/>
    <x v="0"/>
    <n v="20"/>
    <n v="8200"/>
    <n v="3"/>
    <n v="3.6585365853658537E-4"/>
    <n v="3.92"/>
    <n v="1"/>
    <n v="0"/>
  </r>
  <r>
    <n v="781690"/>
    <x v="1"/>
    <n v="116427"/>
    <x v="3"/>
    <x v="1"/>
    <n v="26"/>
    <n v="115896"/>
    <n v="38"/>
    <n v="3.2788016842686546E-4"/>
    <n v="49.44"/>
    <n v="1"/>
    <n v="0"/>
  </r>
  <r>
    <n v="781811"/>
    <x v="1"/>
    <n v="116447"/>
    <x v="1"/>
    <x v="1"/>
    <n v="16"/>
    <n v="10186"/>
    <n v="1"/>
    <n v="9.8173964264677014E-5"/>
    <n v="1.23"/>
    <n v="1"/>
    <n v="1"/>
  </r>
  <r>
    <n v="781857"/>
    <x v="1"/>
    <n v="116455"/>
    <x v="0"/>
    <x v="0"/>
    <n v="20"/>
    <n v="9134"/>
    <n v="3"/>
    <n v="3.2844317932997593E-4"/>
    <n v="4.18"/>
    <n v="2"/>
    <n v="0"/>
  </r>
  <r>
    <n v="781858"/>
    <x v="1"/>
    <n v="116455"/>
    <x v="0"/>
    <x v="0"/>
    <n v="20"/>
    <n v="3385"/>
    <n v="1"/>
    <n v="2.9542097488921711E-4"/>
    <n v="1.44"/>
    <n v="1"/>
    <n v="1"/>
  </r>
  <r>
    <n v="781907"/>
    <x v="1"/>
    <n v="116463"/>
    <x v="3"/>
    <x v="1"/>
    <n v="21"/>
    <n v="1314"/>
    <n v="0"/>
    <n v="0"/>
    <n v="0"/>
    <n v="1"/>
    <n v="0"/>
  </r>
  <r>
    <n v="781928"/>
    <x v="1"/>
    <n v="116467"/>
    <x v="0"/>
    <x v="0"/>
    <n v="18"/>
    <n v="2916"/>
    <n v="0"/>
    <n v="0"/>
    <n v="0"/>
    <n v="1"/>
    <n v="1"/>
  </r>
  <r>
    <n v="781929"/>
    <x v="1"/>
    <n v="116467"/>
    <x v="0"/>
    <x v="0"/>
    <n v="18"/>
    <n v="6142"/>
    <n v="1"/>
    <n v="1.6281341582546403E-4"/>
    <n v="1.33"/>
    <n v="1"/>
    <n v="0"/>
  </r>
  <r>
    <n v="781950"/>
    <x v="1"/>
    <n v="116471"/>
    <x v="0"/>
    <x v="1"/>
    <n v="20"/>
    <n v="1984"/>
    <n v="0"/>
    <n v="0"/>
    <n v="0"/>
    <n v="1"/>
    <n v="0"/>
  </r>
  <r>
    <n v="781999"/>
    <x v="1"/>
    <n v="116479"/>
    <x v="0"/>
    <x v="0"/>
    <n v="24"/>
    <n v="9142"/>
    <n v="3"/>
    <n v="3.2815576460293154E-4"/>
    <n v="3.75"/>
    <n v="1"/>
    <n v="0"/>
  </r>
  <r>
    <n v="782001"/>
    <x v="1"/>
    <n v="116479"/>
    <x v="0"/>
    <x v="0"/>
    <n v="24"/>
    <n v="5475"/>
    <n v="2"/>
    <n v="3.6529680365296805E-4"/>
    <n v="2.73"/>
    <n v="1"/>
    <n v="1"/>
  </r>
  <r>
    <n v="782022"/>
    <x v="1"/>
    <n v="116483"/>
    <x v="0"/>
    <x v="1"/>
    <n v="18"/>
    <n v="8254"/>
    <n v="2"/>
    <n v="2.4230676035861401E-4"/>
    <n v="2.3199999999999998"/>
    <n v="1"/>
    <n v="1"/>
  </r>
  <r>
    <n v="782026"/>
    <x v="1"/>
    <n v="116483"/>
    <x v="0"/>
    <x v="1"/>
    <n v="18"/>
    <n v="5704"/>
    <n v="1"/>
    <n v="1.7531556802244039E-4"/>
    <n v="1.32"/>
    <n v="1"/>
    <n v="0"/>
  </r>
  <r>
    <n v="782130"/>
    <x v="1"/>
    <n v="116501"/>
    <x v="0"/>
    <x v="1"/>
    <n v="16"/>
    <n v="7301"/>
    <n v="0"/>
    <n v="0"/>
    <n v="0"/>
    <n v="1"/>
    <n v="0"/>
  </r>
  <r>
    <n v="782134"/>
    <x v="1"/>
    <n v="116501"/>
    <x v="0"/>
    <x v="1"/>
    <n v="16"/>
    <n v="37873"/>
    <n v="5"/>
    <n v="1.3202017268238586E-4"/>
    <n v="6.17"/>
    <n v="1"/>
    <n v="1"/>
  </r>
  <r>
    <n v="782135"/>
    <x v="1"/>
    <n v="116501"/>
    <x v="0"/>
    <x v="1"/>
    <n v="16"/>
    <n v="25267"/>
    <n v="4"/>
    <n v="1.5830925713381091E-4"/>
    <n v="4.9400000000000004"/>
    <n v="2"/>
    <n v="1"/>
  </r>
  <r>
    <n v="782171"/>
    <x v="1"/>
    <n v="116507"/>
    <x v="0"/>
    <x v="1"/>
    <n v="30"/>
    <n v="535"/>
    <n v="0"/>
    <n v="0"/>
    <n v="0"/>
    <n v="1"/>
    <n v="0"/>
  </r>
  <r>
    <n v="782180"/>
    <x v="1"/>
    <n v="116509"/>
    <x v="0"/>
    <x v="0"/>
    <n v="29"/>
    <n v="3396"/>
    <n v="0"/>
    <n v="0"/>
    <n v="0"/>
    <n v="1"/>
    <n v="0"/>
  </r>
  <r>
    <n v="782219"/>
    <x v="1"/>
    <n v="116515"/>
    <x v="0"/>
    <x v="0"/>
    <n v="26"/>
    <n v="977"/>
    <n v="0"/>
    <n v="0"/>
    <n v="0"/>
    <n v="1"/>
    <n v="0"/>
  </r>
  <r>
    <n v="782228"/>
    <x v="1"/>
    <n v="116517"/>
    <x v="2"/>
    <x v="1"/>
    <n v="63"/>
    <n v="12318"/>
    <n v="5"/>
    <n v="4.0591005033284623E-4"/>
    <n v="6.34"/>
    <n v="1"/>
    <n v="1"/>
  </r>
  <r>
    <n v="782242"/>
    <x v="1"/>
    <n v="116519"/>
    <x v="0"/>
    <x v="1"/>
    <n v="28"/>
    <n v="4783"/>
    <n v="1"/>
    <n v="2.0907380305247751E-4"/>
    <n v="0.86"/>
    <n v="1"/>
    <n v="0"/>
  </r>
  <r>
    <n v="782275"/>
    <x v="1"/>
    <n v="116525"/>
    <x v="0"/>
    <x v="1"/>
    <n v="29"/>
    <n v="6475"/>
    <n v="1"/>
    <n v="1.5444015444015445E-4"/>
    <n v="1.35"/>
    <n v="1"/>
    <n v="0"/>
  </r>
  <r>
    <n v="782337"/>
    <x v="1"/>
    <n v="116535"/>
    <x v="3"/>
    <x v="1"/>
    <n v="16"/>
    <n v="104578"/>
    <n v="29"/>
    <n v="2.7730497810246895E-4"/>
    <n v="39.25"/>
    <n v="1"/>
    <n v="1"/>
  </r>
  <r>
    <n v="782407"/>
    <x v="1"/>
    <n v="116547"/>
    <x v="3"/>
    <x v="1"/>
    <n v="10"/>
    <n v="33664"/>
    <n v="11"/>
    <n v="3.2675855513307982E-4"/>
    <n v="12.51"/>
    <n v="1"/>
    <n v="0"/>
  </r>
  <r>
    <n v="782443"/>
    <x v="1"/>
    <n v="116553"/>
    <x v="2"/>
    <x v="1"/>
    <n v="20"/>
    <n v="979"/>
    <n v="0"/>
    <n v="0"/>
    <n v="0"/>
    <n v="1"/>
    <n v="0"/>
  </r>
  <r>
    <n v="782541"/>
    <x v="1"/>
    <n v="116569"/>
    <x v="2"/>
    <x v="1"/>
    <n v="28"/>
    <n v="7337"/>
    <n v="3"/>
    <n v="4.0888646585798008E-4"/>
    <n v="4.08"/>
    <n v="1"/>
    <n v="0"/>
  </r>
  <r>
    <n v="782587"/>
    <x v="1"/>
    <n v="116577"/>
    <x v="0"/>
    <x v="0"/>
    <n v="10"/>
    <n v="2499"/>
    <n v="0"/>
    <n v="0"/>
    <n v="0"/>
    <n v="1"/>
    <n v="0"/>
  </r>
  <r>
    <n v="782647"/>
    <x v="1"/>
    <n v="116587"/>
    <x v="2"/>
    <x v="1"/>
    <n v="27"/>
    <n v="11244"/>
    <n v="3"/>
    <n v="2.6680896478121667E-4"/>
    <n v="4.55"/>
    <n v="1"/>
    <n v="0"/>
  </r>
  <r>
    <n v="782658"/>
    <x v="1"/>
    <n v="116589"/>
    <x v="0"/>
    <x v="0"/>
    <n v="15"/>
    <n v="4827"/>
    <n v="0"/>
    <n v="0"/>
    <n v="0"/>
    <n v="1"/>
    <n v="0"/>
  </r>
  <r>
    <n v="782694"/>
    <x v="1"/>
    <n v="116595"/>
    <x v="1"/>
    <x v="1"/>
    <n v="29"/>
    <n v="29035"/>
    <n v="7"/>
    <n v="2.4108834165662132E-4"/>
    <n v="8.91"/>
    <n v="2"/>
    <n v="2"/>
  </r>
  <r>
    <n v="782706"/>
    <x v="1"/>
    <n v="116597"/>
    <x v="1"/>
    <x v="1"/>
    <n v="30"/>
    <n v="761"/>
    <n v="0"/>
    <n v="0"/>
    <n v="0"/>
    <n v="1"/>
    <n v="0"/>
  </r>
  <r>
    <n v="782754"/>
    <x v="1"/>
    <n v="116605"/>
    <x v="1"/>
    <x v="1"/>
    <n v="26"/>
    <n v="6532"/>
    <n v="1"/>
    <n v="1.5309246785058175E-4"/>
    <n v="1.61"/>
    <n v="1"/>
    <n v="0"/>
  </r>
  <r>
    <n v="782815"/>
    <x v="1"/>
    <n v="116615"/>
    <x v="2"/>
    <x v="1"/>
    <n v="10"/>
    <n v="11537"/>
    <n v="3"/>
    <n v="2.6003293750541737E-4"/>
    <n v="4.3"/>
    <n v="1"/>
    <n v="0"/>
  </r>
  <r>
    <n v="782816"/>
    <x v="1"/>
    <n v="116615"/>
    <x v="2"/>
    <x v="1"/>
    <n v="10"/>
    <n v="12183"/>
    <n v="3"/>
    <n v="2.4624476729869491E-4"/>
    <n v="2.87"/>
    <n v="1"/>
    <n v="0"/>
  </r>
  <r>
    <n v="782862"/>
    <x v="1"/>
    <n v="116623"/>
    <x v="1"/>
    <x v="1"/>
    <n v="64"/>
    <n v="5912"/>
    <n v="1"/>
    <n v="1.6914749661705008E-4"/>
    <n v="1.56"/>
    <n v="1"/>
    <n v="1"/>
  </r>
  <r>
    <n v="950068"/>
    <x v="1"/>
    <n v="123438"/>
    <x v="0"/>
    <x v="0"/>
    <n v="10"/>
    <n v="4012"/>
    <n v="1"/>
    <n v="2.4925224327018941E-4"/>
    <n v="1.57"/>
    <n v="1"/>
    <n v="0"/>
  </r>
  <r>
    <n v="950078"/>
    <x v="1"/>
    <n v="123440"/>
    <x v="0"/>
    <x v="0"/>
    <n v="16"/>
    <n v="12396"/>
    <n v="2"/>
    <n v="1.6134236850596966E-4"/>
    <n v="3.21"/>
    <n v="2"/>
    <n v="1"/>
  </r>
  <r>
    <n v="950079"/>
    <x v="1"/>
    <n v="123440"/>
    <x v="0"/>
    <x v="0"/>
    <n v="16"/>
    <n v="3142"/>
    <n v="0"/>
    <n v="0"/>
    <n v="0"/>
    <n v="2"/>
    <n v="2"/>
  </r>
  <r>
    <n v="950099"/>
    <x v="1"/>
    <n v="123443"/>
    <x v="0"/>
    <x v="0"/>
    <n v="18"/>
    <n v="1120"/>
    <n v="0"/>
    <n v="0"/>
    <n v="0"/>
    <n v="1"/>
    <n v="0"/>
  </r>
  <r>
    <n v="950109"/>
    <x v="1"/>
    <n v="123445"/>
    <x v="0"/>
    <x v="0"/>
    <n v="20"/>
    <n v="343"/>
    <n v="0"/>
    <n v="0"/>
    <n v="0"/>
    <n v="1"/>
    <n v="1"/>
  </r>
  <r>
    <n v="950170"/>
    <x v="1"/>
    <n v="123455"/>
    <x v="0"/>
    <x v="0"/>
    <n v="15"/>
    <n v="1720"/>
    <n v="0"/>
    <n v="0"/>
    <n v="0"/>
    <n v="1"/>
    <n v="1"/>
  </r>
  <r>
    <n v="950179"/>
    <x v="1"/>
    <n v="123457"/>
    <x v="0"/>
    <x v="0"/>
    <n v="16"/>
    <n v="3423"/>
    <n v="0"/>
    <n v="0"/>
    <n v="0"/>
    <n v="1"/>
    <n v="1"/>
  </r>
  <r>
    <n v="950182"/>
    <x v="1"/>
    <n v="123457"/>
    <x v="0"/>
    <x v="0"/>
    <n v="16"/>
    <n v="3242"/>
    <n v="0"/>
    <n v="0"/>
    <n v="0"/>
    <n v="1"/>
    <n v="0"/>
  </r>
  <r>
    <n v="950183"/>
    <x v="1"/>
    <n v="123457"/>
    <x v="0"/>
    <x v="0"/>
    <n v="16"/>
    <n v="15720"/>
    <n v="1"/>
    <n v="6.3613231552162849E-5"/>
    <n v="1.38"/>
    <n v="1"/>
    <n v="0"/>
  </r>
  <r>
    <n v="950200"/>
    <x v="1"/>
    <n v="123460"/>
    <x v="0"/>
    <x v="0"/>
    <n v="10"/>
    <n v="1217"/>
    <n v="0"/>
    <n v="0"/>
    <n v="0"/>
    <n v="1"/>
    <n v="1"/>
  </r>
  <r>
    <n v="950224"/>
    <x v="1"/>
    <n v="123464"/>
    <x v="2"/>
    <x v="0"/>
    <n v="20"/>
    <n v="2367"/>
    <n v="2"/>
    <n v="8.449514152936206E-4"/>
    <n v="2.84"/>
    <n v="1"/>
    <n v="1"/>
  </r>
  <r>
    <n v="950326"/>
    <x v="1"/>
    <n v="123481"/>
    <x v="1"/>
    <x v="0"/>
    <n v="16"/>
    <n v="6607"/>
    <n v="1"/>
    <n v="1.5135462388375965E-4"/>
    <n v="1.32"/>
    <n v="2"/>
    <n v="0"/>
  </r>
  <r>
    <n v="950345"/>
    <x v="1"/>
    <n v="123484"/>
    <x v="0"/>
    <x v="0"/>
    <n v="64"/>
    <n v="616"/>
    <n v="0"/>
    <n v="0"/>
    <n v="0"/>
    <n v="1"/>
    <n v="0"/>
  </r>
  <r>
    <n v="950452"/>
    <x v="1"/>
    <n v="123502"/>
    <x v="3"/>
    <x v="0"/>
    <n v="16"/>
    <n v="5537"/>
    <n v="1"/>
    <n v="1.8060321473722233E-4"/>
    <n v="1.52"/>
    <n v="1"/>
    <n v="0"/>
  </r>
  <r>
    <n v="950463"/>
    <x v="1"/>
    <n v="123504"/>
    <x v="3"/>
    <x v="0"/>
    <n v="15"/>
    <n v="818"/>
    <n v="0"/>
    <n v="0"/>
    <n v="0"/>
    <n v="1"/>
    <n v="0"/>
  </r>
  <r>
    <n v="950495"/>
    <x v="1"/>
    <n v="123509"/>
    <x v="3"/>
    <x v="0"/>
    <n v="21"/>
    <n v="1909"/>
    <n v="1"/>
    <n v="5.2383446830801469E-4"/>
    <n v="0.98"/>
    <n v="1"/>
    <n v="0"/>
  </r>
  <r>
    <n v="950521"/>
    <x v="1"/>
    <n v="123514"/>
    <x v="0"/>
    <x v="0"/>
    <n v="21"/>
    <n v="351"/>
    <n v="0"/>
    <n v="0"/>
    <n v="0"/>
    <n v="1"/>
    <n v="0"/>
  </r>
  <r>
    <n v="950531"/>
    <x v="1"/>
    <n v="123515"/>
    <x v="3"/>
    <x v="0"/>
    <n v="22"/>
    <n v="572"/>
    <n v="0"/>
    <n v="0"/>
    <n v="0"/>
    <n v="1"/>
    <n v="0"/>
  </r>
  <r>
    <n v="950537"/>
    <x v="1"/>
    <n v="123516"/>
    <x v="2"/>
    <x v="0"/>
    <n v="36"/>
    <n v="1884"/>
    <n v="1"/>
    <n v="5.3078556263269638E-4"/>
    <n v="1.41"/>
    <n v="1"/>
    <n v="0"/>
  </r>
  <r>
    <n v="950550"/>
    <x v="1"/>
    <n v="123519"/>
    <x v="0"/>
    <x v="0"/>
    <n v="30"/>
    <n v="219"/>
    <n v="0"/>
    <n v="0"/>
    <n v="0"/>
    <n v="1"/>
    <n v="0"/>
  </r>
  <r>
    <n v="950577"/>
    <x v="1"/>
    <n v="123523"/>
    <x v="0"/>
    <x v="0"/>
    <n v="32"/>
    <n v="540"/>
    <n v="0"/>
    <n v="0"/>
    <n v="0"/>
    <n v="1"/>
    <n v="1"/>
  </r>
  <r>
    <n v="950578"/>
    <x v="1"/>
    <n v="123523"/>
    <x v="0"/>
    <x v="0"/>
    <n v="32"/>
    <n v="550"/>
    <n v="0"/>
    <n v="0"/>
    <n v="0"/>
    <n v="1"/>
    <n v="0"/>
  </r>
  <r>
    <n v="950595"/>
    <x v="1"/>
    <n v="123526"/>
    <x v="0"/>
    <x v="0"/>
    <n v="26"/>
    <n v="465"/>
    <n v="0"/>
    <n v="0"/>
    <n v="0"/>
    <n v="1"/>
    <n v="0"/>
  </r>
  <r>
    <n v="950609"/>
    <x v="1"/>
    <n v="123528"/>
    <x v="0"/>
    <x v="0"/>
    <n v="29"/>
    <n v="1761"/>
    <n v="0"/>
    <n v="0"/>
    <n v="0"/>
    <n v="1"/>
    <n v="1"/>
  </r>
  <r>
    <n v="950629"/>
    <x v="1"/>
    <n v="123532"/>
    <x v="0"/>
    <x v="0"/>
    <n v="65"/>
    <n v="152"/>
    <n v="0"/>
    <n v="0"/>
    <n v="0"/>
    <n v="1"/>
    <n v="1"/>
  </r>
  <r>
    <n v="950631"/>
    <x v="1"/>
    <n v="123532"/>
    <x v="0"/>
    <x v="0"/>
    <n v="65"/>
    <n v="152"/>
    <n v="0"/>
    <n v="0"/>
    <n v="0"/>
    <n v="1"/>
    <n v="1"/>
  </r>
  <r>
    <n v="950649"/>
    <x v="1"/>
    <n v="123535"/>
    <x v="0"/>
    <x v="0"/>
    <n v="64"/>
    <n v="429"/>
    <n v="0"/>
    <n v="0"/>
    <n v="0"/>
    <n v="1"/>
    <n v="0"/>
  </r>
  <r>
    <n v="950745"/>
    <x v="1"/>
    <n v="123551"/>
    <x v="0"/>
    <x v="0"/>
    <n v="29"/>
    <n v="1514"/>
    <n v="0"/>
    <n v="0"/>
    <n v="0"/>
    <n v="2"/>
    <n v="2"/>
  </r>
  <r>
    <n v="950770"/>
    <x v="1"/>
    <n v="123555"/>
    <x v="0"/>
    <x v="0"/>
    <n v="28"/>
    <n v="7780"/>
    <n v="3"/>
    <n v="3.8560411311053987E-4"/>
    <n v="4.33"/>
    <n v="2"/>
    <n v="2"/>
  </r>
  <r>
    <n v="950772"/>
    <x v="1"/>
    <n v="123556"/>
    <x v="1"/>
    <x v="0"/>
    <n v="28"/>
    <n v="460"/>
    <n v="0"/>
    <n v="0"/>
    <n v="0"/>
    <n v="1"/>
    <n v="0"/>
  </r>
  <r>
    <n v="950773"/>
    <x v="1"/>
    <n v="123556"/>
    <x v="1"/>
    <x v="0"/>
    <n v="28"/>
    <n v="471"/>
    <n v="0"/>
    <n v="0"/>
    <n v="0"/>
    <n v="1"/>
    <n v="0"/>
  </r>
  <r>
    <n v="950776"/>
    <x v="1"/>
    <n v="123556"/>
    <x v="1"/>
    <x v="0"/>
    <n v="28"/>
    <n v="2633"/>
    <n v="1"/>
    <n v="3.7979491074819596E-4"/>
    <n v="1.07"/>
    <n v="1"/>
    <n v="0"/>
  </r>
  <r>
    <n v="950787"/>
    <x v="1"/>
    <n v="123558"/>
    <x v="0"/>
    <x v="0"/>
    <n v="27"/>
    <n v="199"/>
    <n v="0"/>
    <n v="0"/>
    <n v="0"/>
    <n v="1"/>
    <n v="0"/>
  </r>
  <r>
    <n v="950808"/>
    <x v="1"/>
    <n v="123562"/>
    <x v="1"/>
    <x v="0"/>
    <n v="32"/>
    <n v="398"/>
    <n v="0"/>
    <n v="0"/>
    <n v="0"/>
    <n v="1"/>
    <n v="0"/>
  </r>
  <r>
    <n v="950839"/>
    <x v="1"/>
    <n v="123567"/>
    <x v="0"/>
    <x v="0"/>
    <n v="24"/>
    <n v="246"/>
    <n v="0"/>
    <n v="0"/>
    <n v="0"/>
    <n v="2"/>
    <n v="2"/>
  </r>
  <r>
    <n v="950878"/>
    <x v="1"/>
    <n v="123573"/>
    <x v="2"/>
    <x v="0"/>
    <n v="10"/>
    <n v="2967"/>
    <n v="1"/>
    <n v="3.370407819346141E-4"/>
    <n v="1.5"/>
    <n v="1"/>
    <n v="1"/>
  </r>
  <r>
    <n v="950969"/>
    <x v="1"/>
    <n v="123588"/>
    <x v="3"/>
    <x v="0"/>
    <n v="36"/>
    <n v="255"/>
    <n v="0"/>
    <n v="0"/>
    <n v="0"/>
    <n v="1"/>
    <n v="0"/>
  </r>
  <r>
    <n v="951021"/>
    <x v="1"/>
    <n v="123597"/>
    <x v="0"/>
    <x v="1"/>
    <n v="7"/>
    <n v="457"/>
    <n v="0"/>
    <n v="0"/>
    <n v="0"/>
    <n v="1"/>
    <n v="1"/>
  </r>
  <r>
    <n v="951033"/>
    <x v="1"/>
    <n v="123599"/>
    <x v="0"/>
    <x v="1"/>
    <n v="10"/>
    <n v="5517"/>
    <n v="1"/>
    <n v="1.8125793003443902E-4"/>
    <n v="1.23"/>
    <n v="1"/>
    <n v="0"/>
  </r>
  <r>
    <n v="951035"/>
    <x v="1"/>
    <n v="123599"/>
    <x v="0"/>
    <x v="1"/>
    <n v="10"/>
    <n v="1539"/>
    <n v="0"/>
    <n v="0"/>
    <n v="0"/>
    <n v="1"/>
    <n v="1"/>
  </r>
  <r>
    <n v="951043"/>
    <x v="1"/>
    <n v="123601"/>
    <x v="0"/>
    <x v="1"/>
    <n v="16"/>
    <n v="3189"/>
    <n v="0"/>
    <n v="0"/>
    <n v="0"/>
    <n v="1"/>
    <n v="0"/>
  </r>
  <r>
    <n v="951045"/>
    <x v="1"/>
    <n v="123601"/>
    <x v="0"/>
    <x v="1"/>
    <n v="16"/>
    <n v="3348"/>
    <n v="0"/>
    <n v="0"/>
    <n v="0"/>
    <n v="1"/>
    <n v="0"/>
  </r>
  <r>
    <n v="951046"/>
    <x v="1"/>
    <n v="123601"/>
    <x v="0"/>
    <x v="1"/>
    <n v="16"/>
    <n v="20050"/>
    <n v="4"/>
    <n v="1.9950124688279303E-4"/>
    <n v="4.66"/>
    <n v="4"/>
    <n v="1"/>
  </r>
  <r>
    <n v="951102"/>
    <x v="1"/>
    <n v="123611"/>
    <x v="3"/>
    <x v="0"/>
    <n v="16"/>
    <n v="2254"/>
    <n v="0"/>
    <n v="0"/>
    <n v="0"/>
    <n v="1"/>
    <n v="0"/>
  </r>
  <r>
    <n v="951105"/>
    <x v="1"/>
    <n v="123611"/>
    <x v="3"/>
    <x v="0"/>
    <n v="16"/>
    <n v="5894"/>
    <n v="1"/>
    <n v="1.6966406515100103E-4"/>
    <n v="1.54"/>
    <n v="1"/>
    <n v="1"/>
  </r>
  <r>
    <n v="951133"/>
    <x v="1"/>
    <n v="123616"/>
    <x v="1"/>
    <x v="0"/>
    <n v="16"/>
    <n v="9948"/>
    <n v="2"/>
    <n v="2.010454362685967E-4"/>
    <n v="2.72"/>
    <n v="2"/>
    <n v="0"/>
  </r>
  <r>
    <n v="951202"/>
    <x v="1"/>
    <n v="123627"/>
    <x v="3"/>
    <x v="1"/>
    <n v="26"/>
    <n v="5307"/>
    <n v="3"/>
    <n v="5.6529112492933857E-4"/>
    <n v="4.29"/>
    <n v="2"/>
    <n v="1"/>
  </r>
  <r>
    <n v="951225"/>
    <x v="1"/>
    <n v="123631"/>
    <x v="1"/>
    <x v="1"/>
    <n v="22"/>
    <n v="4621"/>
    <n v="2"/>
    <n v="4.3280675178532783E-4"/>
    <n v="3.25"/>
    <n v="1"/>
    <n v="1"/>
  </r>
  <r>
    <n v="951270"/>
    <x v="1"/>
    <n v="123639"/>
    <x v="1"/>
    <x v="1"/>
    <n v="18"/>
    <n v="784"/>
    <n v="0"/>
    <n v="0"/>
    <n v="0"/>
    <n v="1"/>
    <n v="1"/>
  </r>
  <r>
    <n v="951282"/>
    <x v="1"/>
    <n v="123641"/>
    <x v="1"/>
    <x v="1"/>
    <n v="16"/>
    <n v="5775"/>
    <n v="1"/>
    <n v="1.7316017316017316E-4"/>
    <n v="1.58"/>
    <n v="1"/>
    <n v="1"/>
  </r>
  <r>
    <n v="951285"/>
    <x v="1"/>
    <n v="123641"/>
    <x v="1"/>
    <x v="1"/>
    <n v="16"/>
    <n v="9297"/>
    <n v="2"/>
    <n v="2.1512315800795956E-4"/>
    <n v="2.62"/>
    <n v="2"/>
    <n v="1"/>
  </r>
  <r>
    <n v="951294"/>
    <x v="1"/>
    <n v="123643"/>
    <x v="1"/>
    <x v="1"/>
    <n v="15"/>
    <n v="699"/>
    <n v="0"/>
    <n v="0"/>
    <n v="0"/>
    <n v="1"/>
    <n v="0"/>
  </r>
  <r>
    <n v="951305"/>
    <x v="1"/>
    <n v="123644"/>
    <x v="1"/>
    <x v="1"/>
    <n v="10"/>
    <n v="1104"/>
    <n v="0"/>
    <n v="0"/>
    <n v="0"/>
    <n v="1"/>
    <n v="0"/>
  </r>
  <r>
    <n v="951334"/>
    <x v="1"/>
    <n v="123649"/>
    <x v="0"/>
    <x v="1"/>
    <n v="64"/>
    <n v="3717"/>
    <n v="1"/>
    <n v="2.6903416733925207E-4"/>
    <n v="1.54"/>
    <n v="1"/>
    <n v="0"/>
  </r>
  <r>
    <n v="951391"/>
    <x v="1"/>
    <n v="123659"/>
    <x v="0"/>
    <x v="1"/>
    <n v="28"/>
    <n v="2879"/>
    <n v="1"/>
    <n v="3.4734282737061478E-4"/>
    <n v="1.59"/>
    <n v="2"/>
    <n v="2"/>
  </r>
  <r>
    <n v="951392"/>
    <x v="1"/>
    <n v="123659"/>
    <x v="0"/>
    <x v="1"/>
    <n v="28"/>
    <n v="2749"/>
    <n v="1"/>
    <n v="3.6376864314296108E-4"/>
    <n v="1.39"/>
    <n v="1"/>
    <n v="0"/>
  </r>
  <r>
    <n v="951400"/>
    <x v="1"/>
    <n v="123660"/>
    <x v="3"/>
    <x v="1"/>
    <n v="10"/>
    <n v="24028"/>
    <n v="9"/>
    <n v="3.745630098218745E-4"/>
    <n v="12.39"/>
    <n v="2"/>
    <n v="0"/>
  </r>
  <r>
    <n v="951402"/>
    <x v="1"/>
    <n v="123661"/>
    <x v="0"/>
    <x v="1"/>
    <n v="29"/>
    <n v="1118"/>
    <n v="0"/>
    <n v="0"/>
    <n v="0"/>
    <n v="1"/>
    <n v="1"/>
  </r>
  <r>
    <n v="951413"/>
    <x v="1"/>
    <n v="123662"/>
    <x v="0"/>
    <x v="1"/>
    <n v="26"/>
    <n v="1083"/>
    <n v="0"/>
    <n v="0"/>
    <n v="0"/>
    <n v="2"/>
    <n v="1"/>
  </r>
  <r>
    <n v="951420"/>
    <x v="1"/>
    <n v="123664"/>
    <x v="0"/>
    <x v="1"/>
    <n v="27"/>
    <n v="843"/>
    <n v="0"/>
    <n v="0"/>
    <n v="0"/>
    <n v="1"/>
    <n v="0"/>
  </r>
  <r>
    <n v="951444"/>
    <x v="1"/>
    <n v="123668"/>
    <x v="0"/>
    <x v="1"/>
    <n v="25"/>
    <n v="2983"/>
    <n v="1"/>
    <n v="3.3523298692591353E-4"/>
    <n v="0.97"/>
    <n v="1"/>
    <n v="0"/>
  </r>
  <r>
    <n v="951448"/>
    <x v="1"/>
    <n v="123668"/>
    <x v="0"/>
    <x v="1"/>
    <n v="25"/>
    <n v="696"/>
    <n v="0"/>
    <n v="0"/>
    <n v="0"/>
    <n v="1"/>
    <n v="0"/>
  </r>
  <r>
    <n v="951462"/>
    <x v="1"/>
    <n v="123671"/>
    <x v="3"/>
    <x v="1"/>
    <n v="16"/>
    <n v="7589"/>
    <n v="2"/>
    <n v="2.635393332454869E-4"/>
    <n v="3.15"/>
    <n v="1"/>
    <n v="1"/>
  </r>
  <r>
    <n v="951464"/>
    <x v="1"/>
    <n v="123671"/>
    <x v="3"/>
    <x v="1"/>
    <n v="16"/>
    <n v="20997"/>
    <n v="10"/>
    <n v="4.7625851312092202E-4"/>
    <n v="11.95"/>
    <n v="1"/>
    <n v="0"/>
  </r>
  <r>
    <n v="951465"/>
    <x v="1"/>
    <n v="123671"/>
    <x v="3"/>
    <x v="1"/>
    <n v="16"/>
    <n v="4617"/>
    <n v="1"/>
    <n v="2.1659085986571366E-4"/>
    <n v="1.36"/>
    <n v="1"/>
    <n v="0"/>
  </r>
  <r>
    <n v="951498"/>
    <x v="1"/>
    <n v="123677"/>
    <x v="3"/>
    <x v="1"/>
    <n v="20"/>
    <n v="259"/>
    <n v="0"/>
    <n v="0"/>
    <n v="0"/>
    <n v="1"/>
    <n v="0"/>
  </r>
  <r>
    <n v="951508"/>
    <x v="1"/>
    <n v="123678"/>
    <x v="0"/>
    <x v="1"/>
    <n v="18"/>
    <n v="1134"/>
    <n v="0"/>
    <n v="0"/>
    <n v="0"/>
    <n v="1"/>
    <n v="0"/>
  </r>
  <r>
    <n v="951542"/>
    <x v="1"/>
    <n v="123684"/>
    <x v="2"/>
    <x v="1"/>
    <n v="27"/>
    <n v="357"/>
    <n v="0"/>
    <n v="0"/>
    <n v="0"/>
    <n v="1"/>
    <n v="0"/>
  </r>
  <r>
    <n v="951607"/>
    <x v="1"/>
    <n v="123695"/>
    <x v="2"/>
    <x v="1"/>
    <n v="10"/>
    <n v="848"/>
    <n v="0"/>
    <n v="0"/>
    <n v="0"/>
    <n v="1"/>
    <n v="1"/>
  </r>
  <r>
    <n v="951608"/>
    <x v="1"/>
    <n v="123695"/>
    <x v="2"/>
    <x v="1"/>
    <n v="10"/>
    <n v="3149"/>
    <n v="1"/>
    <n v="3.1756113051762465E-4"/>
    <n v="1.48"/>
    <n v="1"/>
    <n v="0"/>
  </r>
  <r>
    <n v="951641"/>
    <x v="1"/>
    <n v="123700"/>
    <x v="2"/>
    <x v="1"/>
    <n v="2"/>
    <n v="87"/>
    <n v="0"/>
    <n v="0"/>
    <n v="0"/>
    <n v="1"/>
    <n v="1"/>
  </r>
  <r>
    <n v="951677"/>
    <x v="1"/>
    <n v="123706"/>
    <x v="1"/>
    <x v="1"/>
    <n v="27"/>
    <n v="2563"/>
    <n v="1"/>
    <n v="3.9016777214202108E-4"/>
    <n v="1.48"/>
    <n v="1"/>
    <n v="0"/>
  </r>
  <r>
    <n v="951692"/>
    <x v="1"/>
    <n v="123709"/>
    <x v="1"/>
    <x v="1"/>
    <n v="10"/>
    <n v="1107"/>
    <n v="0"/>
    <n v="0"/>
    <n v="0"/>
    <n v="1"/>
    <n v="0"/>
  </r>
  <r>
    <n v="951715"/>
    <x v="1"/>
    <n v="123713"/>
    <x v="3"/>
    <x v="1"/>
    <n v="64"/>
    <n v="10677"/>
    <n v="5"/>
    <n v="4.6829633792263745E-4"/>
    <n v="7.27"/>
    <n v="1"/>
    <n v="0"/>
  </r>
  <r>
    <n v="951756"/>
    <x v="1"/>
    <n v="123720"/>
    <x v="1"/>
    <x v="1"/>
    <n v="22"/>
    <n v="2189"/>
    <n v="1"/>
    <n v="4.5682960255824577E-4"/>
    <n v="0.41"/>
    <n v="1"/>
    <n v="0"/>
  </r>
  <r>
    <n v="951779"/>
    <x v="1"/>
    <n v="123723"/>
    <x v="3"/>
    <x v="1"/>
    <n v="27"/>
    <n v="3277"/>
    <n v="2"/>
    <n v="6.1031431187061336E-4"/>
    <n v="2.68"/>
    <n v="1"/>
    <n v="0"/>
  </r>
  <r>
    <n v="951782"/>
    <x v="1"/>
    <n v="123724"/>
    <x v="3"/>
    <x v="1"/>
    <n v="26"/>
    <n v="781"/>
    <n v="0"/>
    <n v="0"/>
    <n v="0"/>
    <n v="1"/>
    <n v="0"/>
  </r>
  <r>
    <n v="951810"/>
    <x v="1"/>
    <n v="123729"/>
    <x v="1"/>
    <x v="1"/>
    <n v="16"/>
    <n v="2226"/>
    <n v="0"/>
    <n v="0"/>
    <n v="0"/>
    <n v="1"/>
    <n v="0"/>
  </r>
  <r>
    <n v="951812"/>
    <x v="1"/>
    <n v="123729"/>
    <x v="1"/>
    <x v="1"/>
    <n v="16"/>
    <n v="16274"/>
    <n v="4"/>
    <n v="2.4579083200196631E-4"/>
    <n v="6.08"/>
    <n v="2"/>
    <n v="0"/>
  </r>
  <r>
    <n v="951837"/>
    <x v="1"/>
    <n v="123733"/>
    <x v="3"/>
    <x v="1"/>
    <n v="20"/>
    <n v="2077"/>
    <n v="1"/>
    <n v="4.8146364949446316E-4"/>
    <n v="1.51"/>
    <n v="1"/>
    <n v="1"/>
  </r>
  <r>
    <n v="951853"/>
    <x v="1"/>
    <n v="123736"/>
    <x v="0"/>
    <x v="1"/>
    <n v="20"/>
    <n v="529"/>
    <n v="0"/>
    <n v="0"/>
    <n v="0"/>
    <n v="0"/>
    <n v="0"/>
  </r>
  <r>
    <n v="951854"/>
    <x v="1"/>
    <n v="123736"/>
    <x v="0"/>
    <x v="1"/>
    <n v="20"/>
    <n v="487"/>
    <n v="0"/>
    <n v="0"/>
    <n v="0"/>
    <n v="1"/>
    <n v="0"/>
  </r>
  <r>
    <n v="951856"/>
    <x v="1"/>
    <n v="123736"/>
    <x v="0"/>
    <x v="1"/>
    <n v="20"/>
    <n v="4626"/>
    <n v="2"/>
    <n v="4.3233895373973193E-4"/>
    <n v="2.1"/>
    <n v="2"/>
    <n v="0"/>
  </r>
  <r>
    <n v="951941"/>
    <x v="1"/>
    <n v="123750"/>
    <x v="0"/>
    <x v="1"/>
    <n v="28"/>
    <n v="2764"/>
    <n v="1"/>
    <n v="3.6179450072358897E-4"/>
    <n v="1.56"/>
    <n v="1"/>
    <n v="1"/>
  </r>
  <r>
    <n v="952001"/>
    <x v="1"/>
    <n v="123760"/>
    <x v="3"/>
    <x v="1"/>
    <n v="10"/>
    <n v="5447"/>
    <n v="2"/>
    <n v="3.6717459151826694E-4"/>
    <n v="2.96"/>
    <n v="1"/>
    <n v="0"/>
  </r>
  <r>
    <n v="952031"/>
    <x v="1"/>
    <n v="123765"/>
    <x v="2"/>
    <x v="1"/>
    <n v="16"/>
    <n v="28169"/>
    <n v="8"/>
    <n v="2.8400014200007101E-4"/>
    <n v="12.37"/>
    <n v="1"/>
    <n v="1"/>
  </r>
  <r>
    <n v="952080"/>
    <x v="1"/>
    <n v="123774"/>
    <x v="2"/>
    <x v="1"/>
    <n v="27"/>
    <n v="415"/>
    <n v="0"/>
    <n v="0"/>
    <n v="0"/>
    <n v="1"/>
    <n v="0"/>
  </r>
  <r>
    <n v="952100"/>
    <x v="1"/>
    <n v="123777"/>
    <x v="1"/>
    <x v="1"/>
    <n v="29"/>
    <n v="810"/>
    <n v="0"/>
    <n v="0"/>
    <n v="0"/>
    <n v="1"/>
    <n v="1"/>
  </r>
  <r>
    <n v="1121091"/>
    <x v="2"/>
    <n v="144531"/>
    <x v="0"/>
    <x v="0"/>
    <n v="10"/>
    <n v="1194718"/>
    <n v="141"/>
    <n v="1.1801948242179326E-4"/>
    <n v="254.05"/>
    <n v="28"/>
    <n v="14"/>
  </r>
  <r>
    <n v="1121092"/>
    <x v="2"/>
    <n v="144531"/>
    <x v="0"/>
    <x v="0"/>
    <n v="10"/>
    <n v="637648"/>
    <n v="67"/>
    <n v="1.050736456477555E-4"/>
    <n v="122.4"/>
    <n v="13"/>
    <n v="5"/>
  </r>
  <r>
    <n v="1121094"/>
    <x v="2"/>
    <n v="144531"/>
    <x v="0"/>
    <x v="0"/>
    <n v="10"/>
    <n v="24362"/>
    <n v="0"/>
    <n v="0"/>
    <n v="0"/>
    <n v="1"/>
    <n v="1"/>
  </r>
  <r>
    <n v="1121095"/>
    <x v="2"/>
    <n v="144531"/>
    <x v="0"/>
    <x v="0"/>
    <n v="10"/>
    <n v="459690"/>
    <n v="50"/>
    <n v="1.0876895299005852E-4"/>
    <n v="86.33"/>
    <n v="5"/>
    <n v="2"/>
  </r>
  <r>
    <n v="1121096"/>
    <x v="2"/>
    <n v="144531"/>
    <x v="0"/>
    <x v="0"/>
    <n v="10"/>
    <n v="750060"/>
    <n v="86"/>
    <n v="1.1465749406714129E-4"/>
    <n v="161.91"/>
    <n v="11"/>
    <n v="2"/>
  </r>
  <r>
    <n v="1121097"/>
    <x v="2"/>
    <n v="144532"/>
    <x v="0"/>
    <x v="0"/>
    <n v="15"/>
    <n v="30068"/>
    <n v="1"/>
    <n v="3.3257948649727285E-5"/>
    <n v="1.82"/>
    <n v="1"/>
    <n v="0"/>
  </r>
  <r>
    <n v="1121098"/>
    <x v="2"/>
    <n v="144532"/>
    <x v="0"/>
    <x v="0"/>
    <n v="15"/>
    <n v="1267550"/>
    <n v="123"/>
    <n v="9.7037592205435677E-5"/>
    <n v="236.77"/>
    <n v="24"/>
    <n v="10"/>
  </r>
  <r>
    <n v="1121100"/>
    <x v="2"/>
    <n v="144532"/>
    <x v="0"/>
    <x v="0"/>
    <n v="15"/>
    <n v="3052003"/>
    <n v="340"/>
    <n v="1.1140224960460393E-4"/>
    <n v="639.95000000000005"/>
    <n v="60"/>
    <n v="17"/>
  </r>
  <r>
    <n v="1121101"/>
    <x v="2"/>
    <n v="144532"/>
    <x v="0"/>
    <x v="0"/>
    <n v="15"/>
    <n v="29945"/>
    <n v="1"/>
    <n v="3.3394556687259975E-5"/>
    <n v="1.59"/>
    <n v="2"/>
    <n v="1"/>
  </r>
  <r>
    <n v="1121102"/>
    <x v="2"/>
    <n v="144532"/>
    <x v="0"/>
    <x v="0"/>
    <n v="15"/>
    <n v="357856"/>
    <n v="30"/>
    <n v="8.3832603058213358E-5"/>
    <n v="52.97"/>
    <n v="7"/>
    <n v="3"/>
  </r>
  <r>
    <n v="1121104"/>
    <x v="2"/>
    <n v="144533"/>
    <x v="0"/>
    <x v="0"/>
    <n v="16"/>
    <n v="2080666"/>
    <n v="202"/>
    <n v="9.7084298969656832E-5"/>
    <n v="360.15"/>
    <n v="40"/>
    <n v="21"/>
  </r>
  <r>
    <n v="1121105"/>
    <x v="2"/>
    <n v="144533"/>
    <x v="0"/>
    <x v="0"/>
    <n v="16"/>
    <n v="145999"/>
    <n v="9"/>
    <n v="6.1644257837382448E-5"/>
    <n v="16.52"/>
    <n v="5"/>
    <n v="2"/>
  </r>
  <r>
    <n v="1121107"/>
    <x v="2"/>
    <n v="144533"/>
    <x v="0"/>
    <x v="0"/>
    <n v="16"/>
    <n v="32616"/>
    <n v="1"/>
    <n v="3.0659798871719399E-5"/>
    <n v="1.54"/>
    <n v="2"/>
    <n v="0"/>
  </r>
  <r>
    <n v="1121108"/>
    <x v="2"/>
    <n v="144533"/>
    <x v="0"/>
    <x v="0"/>
    <n v="16"/>
    <n v="984521"/>
    <n v="95"/>
    <n v="9.6493624818566595E-5"/>
    <n v="163.9"/>
    <n v="26"/>
    <n v="14"/>
  </r>
  <r>
    <n v="1121110"/>
    <x v="2"/>
    <n v="144534"/>
    <x v="0"/>
    <x v="0"/>
    <n v="18"/>
    <n v="880814"/>
    <n v="123"/>
    <n v="1.3964355698251843E-4"/>
    <n v="210.36"/>
    <n v="6"/>
    <n v="2"/>
  </r>
  <r>
    <n v="1121111"/>
    <x v="2"/>
    <n v="144534"/>
    <x v="0"/>
    <x v="0"/>
    <n v="18"/>
    <n v="182452"/>
    <n v="20"/>
    <n v="1.0961787209786684E-4"/>
    <n v="35.729999999999997"/>
    <n v="4"/>
    <n v="1"/>
  </r>
  <r>
    <n v="1121113"/>
    <x v="2"/>
    <n v="144534"/>
    <x v="0"/>
    <x v="0"/>
    <n v="18"/>
    <n v="894911"/>
    <n v="120"/>
    <n v="1.3409154653367766E-4"/>
    <n v="215.84"/>
    <n v="7"/>
    <n v="4"/>
  </r>
  <r>
    <n v="1121114"/>
    <x v="2"/>
    <n v="144534"/>
    <x v="0"/>
    <x v="0"/>
    <n v="18"/>
    <n v="31349"/>
    <n v="2"/>
    <n v="6.3797888289897611E-5"/>
    <n v="3.8"/>
    <n v="1"/>
    <n v="0"/>
  </r>
  <r>
    <n v="1121115"/>
    <x v="2"/>
    <n v="144535"/>
    <x v="0"/>
    <x v="0"/>
    <n v="19"/>
    <n v="410310"/>
    <n v="55"/>
    <n v="1.3404499037313251E-4"/>
    <n v="96.8"/>
    <n v="3"/>
    <n v="0"/>
  </r>
  <r>
    <n v="1121116"/>
    <x v="2"/>
    <n v="144535"/>
    <x v="0"/>
    <x v="0"/>
    <n v="19"/>
    <n v="572450"/>
    <n v="89"/>
    <n v="1.5547209363263168E-4"/>
    <n v="157.33000000000001"/>
    <n v="7"/>
    <n v="4"/>
  </r>
  <r>
    <n v="1121117"/>
    <x v="2"/>
    <n v="144535"/>
    <x v="0"/>
    <x v="0"/>
    <n v="19"/>
    <n v="98759"/>
    <n v="15"/>
    <n v="1.5188489150355918E-4"/>
    <n v="26.57"/>
    <n v="1"/>
    <n v="1"/>
  </r>
  <r>
    <n v="1121119"/>
    <x v="2"/>
    <n v="144535"/>
    <x v="0"/>
    <x v="0"/>
    <n v="19"/>
    <n v="345371"/>
    <n v="54"/>
    <n v="1.5635360235804395E-4"/>
    <n v="93.09"/>
    <n v="7"/>
    <n v="3"/>
  </r>
  <r>
    <n v="1121121"/>
    <x v="2"/>
    <n v="144536"/>
    <x v="0"/>
    <x v="0"/>
    <n v="20"/>
    <n v="323899"/>
    <n v="46"/>
    <n v="1.4201958017777148E-4"/>
    <n v="78.92"/>
    <n v="5"/>
    <n v="1"/>
  </r>
  <r>
    <n v="1121122"/>
    <x v="2"/>
    <n v="144536"/>
    <x v="0"/>
    <x v="0"/>
    <n v="20"/>
    <n v="399199"/>
    <n v="58"/>
    <n v="1.4529094511759799E-4"/>
    <n v="103.15"/>
    <n v="3"/>
    <n v="0"/>
  </r>
  <r>
    <n v="1121123"/>
    <x v="2"/>
    <n v="144536"/>
    <x v="0"/>
    <x v="0"/>
    <n v="20"/>
    <n v="171202"/>
    <n v="22"/>
    <n v="1.285031716919195E-4"/>
    <n v="36.53"/>
    <n v="3"/>
    <n v="1"/>
  </r>
  <r>
    <n v="1121124"/>
    <x v="2"/>
    <n v="144536"/>
    <x v="0"/>
    <x v="0"/>
    <n v="20"/>
    <n v="128386"/>
    <n v="15"/>
    <n v="1.1683516894365429E-4"/>
    <n v="28.85"/>
    <n v="2"/>
    <n v="1"/>
  </r>
  <r>
    <n v="1121125"/>
    <x v="2"/>
    <n v="144536"/>
    <x v="0"/>
    <x v="0"/>
    <n v="20"/>
    <n v="1034284"/>
    <n v="152"/>
    <n v="1.4696156954956279E-4"/>
    <n v="257.70999999999998"/>
    <n v="20"/>
    <n v="9"/>
  </r>
  <r>
    <n v="1121126"/>
    <x v="2"/>
    <n v="144536"/>
    <x v="0"/>
    <x v="0"/>
    <n v="20"/>
    <n v="45923"/>
    <n v="5"/>
    <n v="1.0887790431809768E-4"/>
    <n v="7.22"/>
    <n v="2"/>
    <n v="0"/>
  </r>
  <r>
    <n v="1121127"/>
    <x v="2"/>
    <n v="144537"/>
    <x v="0"/>
    <x v="0"/>
    <n v="21"/>
    <n v="40873"/>
    <n v="4"/>
    <n v="9.7864115675384727E-5"/>
    <n v="7.9"/>
    <n v="2"/>
    <n v="1"/>
  </r>
  <r>
    <n v="1121128"/>
    <x v="2"/>
    <n v="144537"/>
    <x v="0"/>
    <x v="0"/>
    <n v="21"/>
    <n v="286553"/>
    <n v="34"/>
    <n v="1.1865169794069509E-4"/>
    <n v="62.06"/>
    <n v="2"/>
    <n v="1"/>
  </r>
  <r>
    <n v="1121129"/>
    <x v="2"/>
    <n v="144537"/>
    <x v="0"/>
    <x v="0"/>
    <n v="21"/>
    <n v="20618"/>
    <n v="1"/>
    <n v="4.8501309535357458E-5"/>
    <n v="2.1"/>
    <n v="2"/>
    <n v="1"/>
  </r>
  <r>
    <n v="1121131"/>
    <x v="2"/>
    <n v="144537"/>
    <x v="0"/>
    <x v="0"/>
    <n v="21"/>
    <n v="83591"/>
    <n v="7"/>
    <n v="8.3741072603509952E-5"/>
    <n v="14.14"/>
    <n v="2"/>
    <n v="2"/>
  </r>
  <r>
    <n v="1121132"/>
    <x v="2"/>
    <n v="144537"/>
    <x v="0"/>
    <x v="0"/>
    <n v="21"/>
    <n v="114923"/>
    <n v="12"/>
    <n v="1.0441774057412354E-4"/>
    <n v="23.73"/>
    <n v="4"/>
    <n v="2"/>
  </r>
  <r>
    <n v="1121133"/>
    <x v="2"/>
    <n v="144538"/>
    <x v="0"/>
    <x v="0"/>
    <n v="22"/>
    <n v="25002"/>
    <n v="1"/>
    <n v="3.9996800255979519E-5"/>
    <n v="1.71"/>
    <n v="1"/>
    <n v="0"/>
  </r>
  <r>
    <n v="1121134"/>
    <x v="2"/>
    <n v="144538"/>
    <x v="0"/>
    <x v="0"/>
    <n v="22"/>
    <n v="68905"/>
    <n v="5"/>
    <n v="7.2563674624482989E-5"/>
    <n v="9.44"/>
    <n v="1"/>
    <n v="0"/>
  </r>
  <r>
    <n v="1121136"/>
    <x v="2"/>
    <n v="144538"/>
    <x v="0"/>
    <x v="0"/>
    <n v="22"/>
    <n v="169588"/>
    <n v="16"/>
    <n v="9.43462980871288E-5"/>
    <n v="27.8"/>
    <n v="1"/>
    <n v="0"/>
  </r>
  <r>
    <n v="1121138"/>
    <x v="2"/>
    <n v="144538"/>
    <x v="0"/>
    <x v="0"/>
    <n v="22"/>
    <n v="328991"/>
    <n v="35"/>
    <n v="1.0638588897568627E-4"/>
    <n v="67.650000000000006"/>
    <n v="5"/>
    <n v="2"/>
  </r>
  <r>
    <n v="1121141"/>
    <x v="2"/>
    <n v="144539"/>
    <x v="0"/>
    <x v="0"/>
    <n v="23"/>
    <n v="23198"/>
    <n v="2"/>
    <n v="8.6214328821450129E-5"/>
    <n v="2.98"/>
    <n v="1"/>
    <n v="0"/>
  </r>
  <r>
    <n v="1121142"/>
    <x v="2"/>
    <n v="144539"/>
    <x v="0"/>
    <x v="0"/>
    <n v="23"/>
    <n v="26890"/>
    <n v="2"/>
    <n v="7.4377091855708447E-5"/>
    <n v="3.24"/>
    <n v="1"/>
    <n v="0"/>
  </r>
  <r>
    <n v="1121143"/>
    <x v="2"/>
    <n v="144539"/>
    <x v="0"/>
    <x v="0"/>
    <n v="23"/>
    <n v="221695"/>
    <n v="31"/>
    <n v="1.3983175082884144E-4"/>
    <n v="52.26"/>
    <n v="5"/>
    <n v="2"/>
  </r>
  <r>
    <n v="1121152"/>
    <x v="2"/>
    <n v="144541"/>
    <x v="0"/>
    <x v="0"/>
    <n v="24"/>
    <n v="88443"/>
    <n v="7"/>
    <n v="7.9147021245321847E-5"/>
    <n v="13.04"/>
    <n v="1"/>
    <n v="1"/>
  </r>
  <r>
    <n v="1121153"/>
    <x v="2"/>
    <n v="144541"/>
    <x v="0"/>
    <x v="0"/>
    <n v="24"/>
    <n v="187856"/>
    <n v="23"/>
    <n v="1.2243420492291968E-4"/>
    <n v="38.39"/>
    <n v="5"/>
    <n v="1"/>
  </r>
  <r>
    <n v="1121164"/>
    <x v="2"/>
    <n v="144545"/>
    <x v="0"/>
    <x v="0"/>
    <n v="25"/>
    <n v="570699"/>
    <n v="80"/>
    <n v="1.4017897350442177E-4"/>
    <n v="138.77000000000001"/>
    <n v="9"/>
    <n v="2"/>
  </r>
  <r>
    <n v="1121167"/>
    <x v="2"/>
    <n v="144545"/>
    <x v="0"/>
    <x v="0"/>
    <n v="25"/>
    <n v="1063508"/>
    <n v="145"/>
    <n v="1.3634124049842597E-4"/>
    <n v="260.38"/>
    <n v="23"/>
    <n v="7"/>
  </r>
  <r>
    <n v="1121168"/>
    <x v="2"/>
    <n v="144545"/>
    <x v="0"/>
    <x v="0"/>
    <n v="25"/>
    <n v="50523"/>
    <n v="6"/>
    <n v="1.1875779348019714E-4"/>
    <n v="8.5500000000000007"/>
    <n v="1"/>
    <n v="0"/>
  </r>
  <r>
    <n v="1121172"/>
    <x v="2"/>
    <n v="144547"/>
    <x v="0"/>
    <x v="0"/>
    <n v="26"/>
    <n v="87935"/>
    <n v="9"/>
    <n v="1.0234832546767499E-4"/>
    <n v="15.63"/>
    <n v="1"/>
    <n v="0"/>
  </r>
  <r>
    <n v="1121173"/>
    <x v="2"/>
    <n v="144547"/>
    <x v="0"/>
    <x v="0"/>
    <n v="26"/>
    <n v="278225"/>
    <n v="33"/>
    <n v="1.1860903944649115E-4"/>
    <n v="60.2"/>
    <n v="3"/>
    <n v="0"/>
  </r>
  <r>
    <n v="1121175"/>
    <x v="2"/>
    <n v="144547"/>
    <x v="0"/>
    <x v="0"/>
    <n v="26"/>
    <n v="209461"/>
    <n v="20"/>
    <n v="9.5483168704436631E-5"/>
    <n v="34.19"/>
    <n v="1"/>
    <n v="0"/>
  </r>
  <r>
    <n v="1121177"/>
    <x v="2"/>
    <n v="144547"/>
    <x v="0"/>
    <x v="0"/>
    <n v="26"/>
    <n v="26316"/>
    <n v="2"/>
    <n v="7.5999392004863956E-5"/>
    <n v="3.24"/>
    <n v="3"/>
    <n v="0"/>
  </r>
  <r>
    <n v="1121181"/>
    <x v="2"/>
    <n v="144549"/>
    <x v="0"/>
    <x v="0"/>
    <n v="27"/>
    <n v="41030"/>
    <n v="3"/>
    <n v="7.3117231294175E-5"/>
    <n v="5.14"/>
    <n v="2"/>
    <n v="1"/>
  </r>
  <r>
    <n v="1121182"/>
    <x v="2"/>
    <n v="144549"/>
    <x v="0"/>
    <x v="0"/>
    <n v="27"/>
    <n v="876671"/>
    <n v="120"/>
    <n v="1.3688145267723011E-4"/>
    <n v="216.56"/>
    <n v="22"/>
    <n v="4"/>
  </r>
  <r>
    <n v="1121183"/>
    <x v="2"/>
    <n v="144549"/>
    <x v="0"/>
    <x v="0"/>
    <n v="27"/>
    <n v="399392"/>
    <n v="53"/>
    <n v="1.3270170659402292E-4"/>
    <n v="93.07"/>
    <n v="5"/>
    <n v="0"/>
  </r>
  <r>
    <n v="1121184"/>
    <x v="2"/>
    <n v="144549"/>
    <x v="0"/>
    <x v="0"/>
    <n v="27"/>
    <n v="283858"/>
    <n v="30"/>
    <n v="1.0568664613997139E-4"/>
    <n v="56.06"/>
    <n v="1"/>
    <n v="0"/>
  </r>
  <r>
    <n v="1121185"/>
    <x v="2"/>
    <n v="144549"/>
    <x v="0"/>
    <x v="0"/>
    <n v="27"/>
    <n v="260699"/>
    <n v="31"/>
    <n v="1.1891108136203054E-4"/>
    <n v="54.1"/>
    <n v="5"/>
    <n v="2"/>
  </r>
  <r>
    <n v="1121193"/>
    <x v="2"/>
    <n v="144552"/>
    <x v="0"/>
    <x v="0"/>
    <n v="28"/>
    <n v="57781"/>
    <n v="5"/>
    <n v="8.6533635624167117E-5"/>
    <n v="7.8"/>
    <n v="2"/>
    <n v="1"/>
  </r>
  <r>
    <n v="1121195"/>
    <x v="2"/>
    <n v="144552"/>
    <x v="0"/>
    <x v="0"/>
    <n v="28"/>
    <n v="38757"/>
    <n v="3"/>
    <n v="7.740537193281214E-5"/>
    <n v="5.22"/>
    <n v="1"/>
    <n v="0"/>
  </r>
  <r>
    <n v="1121196"/>
    <x v="2"/>
    <n v="144552"/>
    <x v="0"/>
    <x v="0"/>
    <n v="28"/>
    <n v="1392288"/>
    <n v="206"/>
    <n v="1.4795789376910524E-4"/>
    <n v="358.55"/>
    <n v="31"/>
    <n v="7"/>
  </r>
  <r>
    <n v="1121197"/>
    <x v="2"/>
    <n v="144552"/>
    <x v="0"/>
    <x v="0"/>
    <n v="28"/>
    <n v="1109387"/>
    <n v="159"/>
    <n v="1.4332239335777326E-4"/>
    <n v="280.99"/>
    <n v="13"/>
    <n v="2"/>
  </r>
  <r>
    <n v="1121202"/>
    <x v="2"/>
    <n v="144554"/>
    <x v="0"/>
    <x v="0"/>
    <n v="29"/>
    <n v="581281"/>
    <n v="65"/>
    <n v="1.1182199314961266E-4"/>
    <n v="115.12"/>
    <n v="10"/>
    <n v="5"/>
  </r>
  <r>
    <n v="1121203"/>
    <x v="2"/>
    <n v="144554"/>
    <x v="0"/>
    <x v="0"/>
    <n v="29"/>
    <n v="1048861"/>
    <n v="128"/>
    <n v="1.220371431486155E-4"/>
    <n v="219.77"/>
    <n v="22"/>
    <n v="8"/>
  </r>
  <r>
    <n v="1121205"/>
    <x v="2"/>
    <n v="144554"/>
    <x v="0"/>
    <x v="0"/>
    <n v="29"/>
    <n v="297452"/>
    <n v="30"/>
    <n v="1.0085660879738579E-4"/>
    <n v="52.02"/>
    <n v="4"/>
    <n v="1"/>
  </r>
  <r>
    <n v="1121206"/>
    <x v="2"/>
    <n v="144554"/>
    <x v="0"/>
    <x v="0"/>
    <n v="29"/>
    <n v="227925"/>
    <n v="22"/>
    <n v="9.6522979050126136E-5"/>
    <n v="35.31"/>
    <n v="22"/>
    <n v="12"/>
  </r>
  <r>
    <n v="1121207"/>
    <x v="2"/>
    <n v="144554"/>
    <x v="0"/>
    <x v="0"/>
    <n v="29"/>
    <n v="374175"/>
    <n v="38"/>
    <n v="1.0155675820137636E-4"/>
    <n v="63.32"/>
    <n v="8"/>
    <n v="3"/>
  </r>
  <r>
    <n v="1121211"/>
    <x v="2"/>
    <n v="144556"/>
    <x v="0"/>
    <x v="0"/>
    <n v="30"/>
    <n v="223586"/>
    <n v="32"/>
    <n v="1.4312166235810829E-4"/>
    <n v="54.24"/>
    <n v="1"/>
    <n v="0"/>
  </r>
  <r>
    <n v="1121213"/>
    <x v="2"/>
    <n v="144556"/>
    <x v="0"/>
    <x v="0"/>
    <n v="30"/>
    <n v="283170"/>
    <n v="39"/>
    <n v="1.3772645407352473E-4"/>
    <n v="65.23"/>
    <n v="2"/>
    <n v="1"/>
  </r>
  <r>
    <n v="1121215"/>
    <x v="2"/>
    <n v="144556"/>
    <x v="0"/>
    <x v="0"/>
    <n v="30"/>
    <n v="41636"/>
    <n v="3"/>
    <n v="7.2053031030838702E-5"/>
    <n v="4.21"/>
    <n v="1"/>
    <n v="0"/>
  </r>
  <r>
    <n v="1121216"/>
    <x v="2"/>
    <n v="144556"/>
    <x v="0"/>
    <x v="0"/>
    <n v="30"/>
    <n v="198658"/>
    <n v="30"/>
    <n v="1.5101329923788621E-4"/>
    <n v="48.61"/>
    <n v="8"/>
    <n v="1"/>
  </r>
  <r>
    <n v="1121220"/>
    <x v="2"/>
    <n v="144558"/>
    <x v="0"/>
    <x v="0"/>
    <n v="31"/>
    <n v="100596"/>
    <n v="10"/>
    <n v="9.9407531114557233E-5"/>
    <n v="13.92"/>
    <n v="4"/>
    <n v="2"/>
  </r>
  <r>
    <n v="1121223"/>
    <x v="2"/>
    <n v="144558"/>
    <x v="0"/>
    <x v="0"/>
    <n v="31"/>
    <n v="64020"/>
    <n v="5"/>
    <n v="7.8100593564511088E-5"/>
    <n v="11.06"/>
    <n v="1"/>
    <n v="0"/>
  </r>
  <r>
    <n v="1121224"/>
    <x v="2"/>
    <n v="144558"/>
    <x v="0"/>
    <x v="0"/>
    <n v="31"/>
    <n v="14289"/>
    <n v="0"/>
    <n v="0"/>
    <n v="0"/>
    <n v="1"/>
    <n v="0"/>
  </r>
  <r>
    <n v="1121229"/>
    <x v="2"/>
    <n v="144561"/>
    <x v="0"/>
    <x v="0"/>
    <n v="32"/>
    <n v="404866"/>
    <n v="43"/>
    <n v="1.0620797992422184E-4"/>
    <n v="87.42"/>
    <n v="4"/>
    <n v="0"/>
  </r>
  <r>
    <n v="1121231"/>
    <x v="2"/>
    <n v="144561"/>
    <x v="0"/>
    <x v="0"/>
    <n v="32"/>
    <n v="22256"/>
    <n v="1"/>
    <n v="4.4931703810208485E-5"/>
    <n v="1.66"/>
    <n v="1"/>
    <n v="1"/>
  </r>
  <r>
    <n v="1121233"/>
    <x v="2"/>
    <n v="144561"/>
    <x v="0"/>
    <x v="0"/>
    <n v="32"/>
    <n v="57690"/>
    <n v="4"/>
    <n v="6.9336106777604433E-5"/>
    <n v="6.74"/>
    <n v="1"/>
    <n v="0"/>
  </r>
  <r>
    <n v="1121241"/>
    <x v="2"/>
    <n v="144562"/>
    <x v="0"/>
    <x v="0"/>
    <n v="36"/>
    <n v="24952"/>
    <n v="5"/>
    <n v="2.0038473869830073E-4"/>
    <n v="8.2200000000000006"/>
    <n v="3"/>
    <n v="2"/>
  </r>
  <r>
    <n v="1121242"/>
    <x v="2"/>
    <n v="144562"/>
    <x v="0"/>
    <x v="0"/>
    <n v="36"/>
    <n v="38900"/>
    <n v="3"/>
    <n v="7.7120822622107972E-5"/>
    <n v="5.58"/>
    <n v="1"/>
    <n v="0"/>
  </r>
  <r>
    <n v="1121243"/>
    <x v="2"/>
    <n v="144562"/>
    <x v="0"/>
    <x v="0"/>
    <n v="36"/>
    <n v="53520"/>
    <n v="6"/>
    <n v="1.1210762331838565E-4"/>
    <n v="9.23"/>
    <n v="1"/>
    <n v="1"/>
  </r>
  <r>
    <n v="1121244"/>
    <x v="2"/>
    <n v="144562"/>
    <x v="0"/>
    <x v="0"/>
    <n v="36"/>
    <n v="181683"/>
    <n v="20"/>
    <n v="1.1008184585239125E-4"/>
    <n v="34.229999999999997"/>
    <n v="2"/>
    <n v="1"/>
  </r>
  <r>
    <n v="1121245"/>
    <x v="2"/>
    <n v="144562"/>
    <x v="0"/>
    <x v="0"/>
    <n v="36"/>
    <n v="29185"/>
    <n v="2"/>
    <n v="6.8528353606304602E-5"/>
    <n v="3.15"/>
    <n v="1"/>
    <n v="0"/>
  </r>
  <r>
    <n v="1121246"/>
    <x v="2"/>
    <n v="144562"/>
    <x v="0"/>
    <x v="0"/>
    <n v="36"/>
    <n v="105047"/>
    <n v="13"/>
    <n v="1.2375412910411529E-4"/>
    <n v="20.21"/>
    <n v="3"/>
    <n v="1"/>
  </r>
  <r>
    <n v="1121250"/>
    <x v="2"/>
    <n v="144565"/>
    <x v="0"/>
    <x v="0"/>
    <n v="63"/>
    <n v="287976"/>
    <n v="31"/>
    <n v="1.0764785954385087E-4"/>
    <n v="59.44"/>
    <n v="3"/>
    <n v="2"/>
  </r>
  <r>
    <n v="1121251"/>
    <x v="2"/>
    <n v="144565"/>
    <x v="0"/>
    <x v="0"/>
    <n v="63"/>
    <n v="212175"/>
    <n v="22"/>
    <n v="1.0368799340167315E-4"/>
    <n v="38.590000000000003"/>
    <n v="2"/>
    <n v="1"/>
  </r>
  <r>
    <n v="1121252"/>
    <x v="2"/>
    <n v="144565"/>
    <x v="0"/>
    <x v="0"/>
    <n v="63"/>
    <n v="11139"/>
    <n v="0"/>
    <n v="0"/>
    <n v="0"/>
    <n v="1"/>
    <n v="1"/>
  </r>
  <r>
    <n v="1121254"/>
    <x v="2"/>
    <n v="144565"/>
    <x v="0"/>
    <x v="0"/>
    <n v="63"/>
    <n v="124005"/>
    <n v="11"/>
    <n v="8.8706100560461272E-5"/>
    <n v="21.85"/>
    <n v="4"/>
    <n v="1"/>
  </r>
  <r>
    <n v="1121255"/>
    <x v="2"/>
    <n v="144565"/>
    <x v="0"/>
    <x v="0"/>
    <n v="63"/>
    <n v="20423"/>
    <n v="1"/>
    <n v="4.8964402879106887E-5"/>
    <n v="1.96"/>
    <n v="1"/>
    <n v="0"/>
  </r>
  <r>
    <n v="1121261"/>
    <x v="2"/>
    <n v="144567"/>
    <x v="0"/>
    <x v="0"/>
    <n v="64"/>
    <n v="103001"/>
    <n v="14"/>
    <n v="1.3592101047562644E-4"/>
    <n v="22.32"/>
    <n v="1"/>
    <n v="0"/>
  </r>
  <r>
    <n v="1121262"/>
    <x v="2"/>
    <n v="144567"/>
    <x v="0"/>
    <x v="0"/>
    <n v="64"/>
    <n v="447420"/>
    <n v="66"/>
    <n v="1.4751240445219258E-4"/>
    <n v="110.24"/>
    <n v="7"/>
    <n v="2"/>
  </r>
  <r>
    <n v="1121263"/>
    <x v="2"/>
    <n v="144567"/>
    <x v="0"/>
    <x v="0"/>
    <n v="64"/>
    <n v="156101"/>
    <n v="19"/>
    <n v="1.2171606844286712E-4"/>
    <n v="29.75"/>
    <n v="2"/>
    <n v="2"/>
  </r>
  <r>
    <n v="1121264"/>
    <x v="2"/>
    <n v="144567"/>
    <x v="0"/>
    <x v="0"/>
    <n v="64"/>
    <n v="93015"/>
    <n v="12"/>
    <n v="1.2901144976616675E-4"/>
    <n v="18.47"/>
    <n v="1"/>
    <n v="0"/>
  </r>
  <r>
    <n v="1121265"/>
    <x v="2"/>
    <n v="144568"/>
    <x v="0"/>
    <x v="0"/>
    <n v="65"/>
    <n v="145398"/>
    <n v="23"/>
    <n v="1.5818649499993123E-4"/>
    <n v="36.24"/>
    <n v="1"/>
    <n v="0"/>
  </r>
  <r>
    <n v="1121269"/>
    <x v="2"/>
    <n v="144568"/>
    <x v="0"/>
    <x v="0"/>
    <n v="65"/>
    <n v="296413"/>
    <n v="50"/>
    <n v="1.686835597628984E-4"/>
    <n v="76.44"/>
    <n v="3"/>
    <n v="1"/>
  </r>
  <r>
    <n v="1121273"/>
    <x v="2"/>
    <n v="144569"/>
    <x v="0"/>
    <x v="0"/>
    <n v="2"/>
    <n v="9370"/>
    <n v="0"/>
    <n v="0"/>
    <n v="0"/>
    <n v="1"/>
    <n v="1"/>
  </r>
  <r>
    <n v="1121274"/>
    <x v="2"/>
    <n v="144569"/>
    <x v="0"/>
    <x v="0"/>
    <n v="2"/>
    <n v="63785"/>
    <n v="7"/>
    <n v="1.0974367014188289E-4"/>
    <n v="11.8"/>
    <n v="6"/>
    <n v="2"/>
  </r>
  <r>
    <n v="1121275"/>
    <x v="2"/>
    <n v="144569"/>
    <x v="0"/>
    <x v="0"/>
    <n v="2"/>
    <n v="118522"/>
    <n v="14"/>
    <n v="1.1812153018005096E-4"/>
    <n v="26.82"/>
    <n v="2"/>
    <n v="1"/>
  </r>
  <r>
    <n v="1121276"/>
    <x v="2"/>
    <n v="144569"/>
    <x v="0"/>
    <x v="0"/>
    <n v="2"/>
    <n v="240123"/>
    <n v="38"/>
    <n v="1.5825222906593704E-4"/>
    <n v="65.67"/>
    <n v="5"/>
    <n v="4"/>
  </r>
  <r>
    <n v="1121277"/>
    <x v="2"/>
    <n v="144570"/>
    <x v="0"/>
    <x v="0"/>
    <n v="7"/>
    <n v="169108"/>
    <n v="20"/>
    <n v="1.1826761596139745E-4"/>
    <n v="32.24"/>
    <n v="2"/>
    <n v="1"/>
  </r>
  <r>
    <n v="1121278"/>
    <x v="2"/>
    <n v="144570"/>
    <x v="0"/>
    <x v="0"/>
    <n v="7"/>
    <n v="1044442"/>
    <n v="142"/>
    <n v="1.3595776500753513E-4"/>
    <n v="245.6"/>
    <n v="22"/>
    <n v="8"/>
  </r>
  <r>
    <n v="1121279"/>
    <x v="2"/>
    <n v="144570"/>
    <x v="0"/>
    <x v="0"/>
    <n v="7"/>
    <n v="93891"/>
    <n v="11"/>
    <n v="1.1715712901130034E-4"/>
    <n v="17.64"/>
    <n v="5"/>
    <n v="3"/>
  </r>
  <r>
    <n v="1121282"/>
    <x v="2"/>
    <n v="144570"/>
    <x v="0"/>
    <x v="0"/>
    <n v="7"/>
    <n v="185823"/>
    <n v="25"/>
    <n v="1.3453662894259591E-4"/>
    <n v="38.549999999999997"/>
    <n v="4"/>
    <n v="1"/>
  </r>
  <r>
    <n v="1121284"/>
    <x v="2"/>
    <n v="144571"/>
    <x v="0"/>
    <x v="0"/>
    <n v="66"/>
    <n v="175631"/>
    <n v="23"/>
    <n v="1.3095638013790276E-4"/>
    <n v="40.76"/>
    <n v="1"/>
    <n v="0"/>
  </r>
  <r>
    <n v="1121285"/>
    <x v="2"/>
    <n v="144571"/>
    <x v="0"/>
    <x v="0"/>
    <n v="66"/>
    <n v="37187"/>
    <n v="4"/>
    <n v="1.0756447145507839E-4"/>
    <n v="6.37"/>
    <n v="1"/>
    <n v="0"/>
  </r>
  <r>
    <n v="1121286"/>
    <x v="2"/>
    <n v="144571"/>
    <x v="0"/>
    <x v="0"/>
    <n v="66"/>
    <n v="10991"/>
    <n v="0"/>
    <n v="0"/>
    <n v="0"/>
    <n v="1"/>
    <n v="0"/>
  </r>
  <r>
    <n v="1121287"/>
    <x v="2"/>
    <n v="144571"/>
    <x v="0"/>
    <x v="0"/>
    <n v="66"/>
    <n v="344618"/>
    <n v="51"/>
    <n v="1.4798994829057102E-4"/>
    <n v="89.76"/>
    <n v="3"/>
    <n v="1"/>
  </r>
  <r>
    <n v="1121289"/>
    <x v="2"/>
    <n v="144572"/>
    <x v="1"/>
    <x v="0"/>
    <n v="10"/>
    <n v="98066"/>
    <n v="9"/>
    <n v="9.1774927089919041E-5"/>
    <n v="16.149999999999999"/>
    <n v="1"/>
    <n v="0"/>
  </r>
  <r>
    <n v="1121290"/>
    <x v="2"/>
    <n v="144572"/>
    <x v="1"/>
    <x v="0"/>
    <n v="10"/>
    <n v="770749"/>
    <n v="100"/>
    <n v="1.2974392441637939E-4"/>
    <n v="189.13"/>
    <n v="13"/>
    <n v="3"/>
  </r>
  <r>
    <n v="1121291"/>
    <x v="2"/>
    <n v="144572"/>
    <x v="1"/>
    <x v="0"/>
    <n v="10"/>
    <n v="52553"/>
    <n v="5"/>
    <n v="9.5142047076284892E-5"/>
    <n v="8.5299999999999994"/>
    <n v="1"/>
    <n v="0"/>
  </r>
  <r>
    <n v="1121292"/>
    <x v="2"/>
    <n v="144572"/>
    <x v="1"/>
    <x v="0"/>
    <n v="10"/>
    <n v="362296"/>
    <n v="39"/>
    <n v="1.0764678605339281E-4"/>
    <n v="67.77"/>
    <n v="7"/>
    <n v="3"/>
  </r>
  <r>
    <n v="1121293"/>
    <x v="2"/>
    <n v="144572"/>
    <x v="1"/>
    <x v="0"/>
    <n v="10"/>
    <n v="427729"/>
    <n v="50"/>
    <n v="1.1689644611424524E-4"/>
    <n v="96.9"/>
    <n v="4"/>
    <n v="1"/>
  </r>
  <r>
    <n v="1121296"/>
    <x v="2"/>
    <n v="144573"/>
    <x v="1"/>
    <x v="0"/>
    <n v="15"/>
    <n v="180351"/>
    <n v="21"/>
    <n v="1.1643960942828152E-4"/>
    <n v="37.130000000000003"/>
    <n v="1"/>
    <n v="1"/>
  </r>
  <r>
    <n v="1121297"/>
    <x v="2"/>
    <n v="144573"/>
    <x v="1"/>
    <x v="0"/>
    <n v="15"/>
    <n v="187329"/>
    <n v="29"/>
    <n v="1.5480785142716824E-4"/>
    <n v="53.16"/>
    <n v="2"/>
    <n v="1"/>
  </r>
  <r>
    <n v="1121300"/>
    <x v="2"/>
    <n v="144573"/>
    <x v="1"/>
    <x v="0"/>
    <n v="15"/>
    <n v="782894"/>
    <n v="118"/>
    <n v="1.5072283093241231E-4"/>
    <n v="192.93"/>
    <n v="5"/>
    <n v="2"/>
  </r>
  <r>
    <n v="1121302"/>
    <x v="2"/>
    <n v="144574"/>
    <x v="1"/>
    <x v="0"/>
    <n v="16"/>
    <n v="1206533"/>
    <n v="128"/>
    <n v="1.0608909992515746E-4"/>
    <n v="236.12"/>
    <n v="17"/>
    <n v="6"/>
  </r>
  <r>
    <n v="1121303"/>
    <x v="2"/>
    <n v="144574"/>
    <x v="1"/>
    <x v="0"/>
    <n v="16"/>
    <n v="84494"/>
    <n v="7"/>
    <n v="8.284611925107108E-5"/>
    <n v="12.57"/>
    <n v="2"/>
    <n v="0"/>
  </r>
  <r>
    <n v="1121304"/>
    <x v="2"/>
    <n v="144574"/>
    <x v="1"/>
    <x v="0"/>
    <n v="16"/>
    <n v="94257"/>
    <n v="7"/>
    <n v="7.4265041323190849E-5"/>
    <n v="12.58"/>
    <n v="1"/>
    <n v="1"/>
  </r>
  <r>
    <n v="1121309"/>
    <x v="2"/>
    <n v="144575"/>
    <x v="1"/>
    <x v="0"/>
    <n v="18"/>
    <n v="131060"/>
    <n v="16"/>
    <n v="1.220814893941706E-4"/>
    <n v="28.05"/>
    <n v="2"/>
    <n v="1"/>
  </r>
  <r>
    <n v="1121310"/>
    <x v="2"/>
    <n v="144575"/>
    <x v="1"/>
    <x v="0"/>
    <n v="18"/>
    <n v="341603"/>
    <n v="50"/>
    <n v="1.463687379794674E-4"/>
    <n v="83.48"/>
    <n v="4"/>
    <n v="2"/>
  </r>
  <r>
    <n v="1121311"/>
    <x v="2"/>
    <n v="144575"/>
    <x v="1"/>
    <x v="0"/>
    <n v="18"/>
    <n v="140749"/>
    <n v="19"/>
    <n v="1.349920780964696E-4"/>
    <n v="30.48"/>
    <n v="1"/>
    <n v="1"/>
  </r>
  <r>
    <n v="1121312"/>
    <x v="2"/>
    <n v="144575"/>
    <x v="1"/>
    <x v="0"/>
    <n v="18"/>
    <n v="102525"/>
    <n v="13"/>
    <n v="1.2679834186783711E-4"/>
    <n v="20.3"/>
    <n v="2"/>
    <n v="1"/>
  </r>
  <r>
    <n v="1121316"/>
    <x v="2"/>
    <n v="144576"/>
    <x v="1"/>
    <x v="0"/>
    <n v="19"/>
    <n v="447952"/>
    <n v="68"/>
    <n v="1.5180197878344109E-4"/>
    <n v="131.58000000000001"/>
    <n v="8"/>
    <n v="1"/>
  </r>
  <r>
    <n v="1121317"/>
    <x v="2"/>
    <n v="144576"/>
    <x v="1"/>
    <x v="0"/>
    <n v="19"/>
    <n v="76355"/>
    <n v="9"/>
    <n v="1.1787047344640168E-4"/>
    <n v="14.63"/>
    <n v="2"/>
    <n v="0"/>
  </r>
  <r>
    <n v="1121319"/>
    <x v="2"/>
    <n v="144577"/>
    <x v="1"/>
    <x v="0"/>
    <n v="20"/>
    <n v="256598"/>
    <n v="38"/>
    <n v="1.4809156735438311E-4"/>
    <n v="64.47"/>
    <n v="6"/>
    <n v="1"/>
  </r>
  <r>
    <n v="1121321"/>
    <x v="2"/>
    <n v="144577"/>
    <x v="1"/>
    <x v="0"/>
    <n v="20"/>
    <n v="127476"/>
    <n v="21"/>
    <n v="1.6473689165019299E-4"/>
    <n v="30.15"/>
    <n v="3"/>
    <n v="2"/>
  </r>
  <r>
    <n v="1121322"/>
    <x v="2"/>
    <n v="144577"/>
    <x v="1"/>
    <x v="0"/>
    <n v="20"/>
    <n v="237603"/>
    <n v="37"/>
    <n v="1.5572193953780045E-4"/>
    <n v="62.25"/>
    <n v="5"/>
    <n v="2"/>
  </r>
  <r>
    <n v="1121327"/>
    <x v="2"/>
    <n v="144578"/>
    <x v="1"/>
    <x v="0"/>
    <n v="21"/>
    <n v="271091"/>
    <n v="42"/>
    <n v="1.5492952550988414E-4"/>
    <n v="78.040000000000006"/>
    <n v="3"/>
    <n v="1"/>
  </r>
  <r>
    <n v="1121330"/>
    <x v="2"/>
    <n v="144578"/>
    <x v="1"/>
    <x v="0"/>
    <n v="21"/>
    <n v="21743"/>
    <n v="2"/>
    <n v="9.1983626914409237E-5"/>
    <n v="3.4"/>
    <n v="1"/>
    <n v="0"/>
  </r>
  <r>
    <n v="1121333"/>
    <x v="2"/>
    <n v="144579"/>
    <x v="1"/>
    <x v="0"/>
    <n v="22"/>
    <n v="88970"/>
    <n v="10"/>
    <n v="1.1239743733842868E-4"/>
    <n v="14.83"/>
    <n v="2"/>
    <n v="0"/>
  </r>
  <r>
    <n v="1121334"/>
    <x v="2"/>
    <n v="144579"/>
    <x v="1"/>
    <x v="0"/>
    <n v="22"/>
    <n v="108362"/>
    <n v="13"/>
    <n v="1.1996825455417951E-4"/>
    <n v="22.43"/>
    <n v="1"/>
    <n v="1"/>
  </r>
  <r>
    <n v="1121335"/>
    <x v="2"/>
    <n v="144579"/>
    <x v="1"/>
    <x v="0"/>
    <n v="22"/>
    <n v="188596"/>
    <n v="27"/>
    <n v="1.4316316358777492E-4"/>
    <n v="44.14"/>
    <n v="3"/>
    <n v="0"/>
  </r>
  <r>
    <n v="1121336"/>
    <x v="2"/>
    <n v="144579"/>
    <x v="1"/>
    <x v="0"/>
    <n v="22"/>
    <n v="275080"/>
    <n v="43"/>
    <n v="1.563181619892395E-4"/>
    <n v="69.66"/>
    <n v="4"/>
    <n v="3"/>
  </r>
  <r>
    <n v="1121337"/>
    <x v="2"/>
    <n v="144580"/>
    <x v="1"/>
    <x v="0"/>
    <n v="23"/>
    <n v="64647"/>
    <n v="10"/>
    <n v="1.5468621900474887E-4"/>
    <n v="16.27"/>
    <n v="1"/>
    <n v="0"/>
  </r>
  <r>
    <n v="1121338"/>
    <x v="2"/>
    <n v="144580"/>
    <x v="1"/>
    <x v="0"/>
    <n v="23"/>
    <n v="31265"/>
    <n v="4"/>
    <n v="1.2793858947705101E-4"/>
    <n v="5.79"/>
    <n v="1"/>
    <n v="0"/>
  </r>
  <r>
    <n v="1121340"/>
    <x v="2"/>
    <n v="144580"/>
    <x v="1"/>
    <x v="0"/>
    <n v="23"/>
    <n v="140147"/>
    <n v="24"/>
    <n v="1.7124876023032957E-4"/>
    <n v="42.08"/>
    <n v="2"/>
    <n v="0"/>
  </r>
  <r>
    <n v="1121341"/>
    <x v="2"/>
    <n v="144580"/>
    <x v="1"/>
    <x v="0"/>
    <n v="23"/>
    <n v="223120"/>
    <n v="40"/>
    <n v="1.7927572606669058E-4"/>
    <n v="67.67"/>
    <n v="1"/>
    <n v="0"/>
  </r>
  <r>
    <n v="1121342"/>
    <x v="2"/>
    <n v="144580"/>
    <x v="1"/>
    <x v="0"/>
    <n v="23"/>
    <n v="104869"/>
    <n v="18"/>
    <n v="1.7164271615062603E-4"/>
    <n v="34.07"/>
    <n v="1"/>
    <n v="0"/>
  </r>
  <r>
    <n v="1121344"/>
    <x v="2"/>
    <n v="144581"/>
    <x v="1"/>
    <x v="0"/>
    <n v="24"/>
    <n v="165177"/>
    <n v="23"/>
    <n v="1.3924456794832209E-4"/>
    <n v="41.72"/>
    <n v="4"/>
    <n v="1"/>
  </r>
  <r>
    <n v="1121345"/>
    <x v="2"/>
    <n v="144581"/>
    <x v="1"/>
    <x v="0"/>
    <n v="24"/>
    <n v="84194"/>
    <n v="11"/>
    <n v="1.3065064018813691E-4"/>
    <n v="19.57"/>
    <n v="1"/>
    <n v="0"/>
  </r>
  <r>
    <n v="1121347"/>
    <x v="2"/>
    <n v="144581"/>
    <x v="1"/>
    <x v="0"/>
    <n v="24"/>
    <n v="220581"/>
    <n v="31"/>
    <n v="1.4053794297786302E-4"/>
    <n v="57.37"/>
    <n v="1"/>
    <n v="1"/>
  </r>
  <r>
    <n v="1121350"/>
    <x v="2"/>
    <n v="144582"/>
    <x v="1"/>
    <x v="0"/>
    <n v="25"/>
    <n v="75804"/>
    <n v="10"/>
    <n v="1.3191915993878952E-4"/>
    <n v="17.37"/>
    <n v="2"/>
    <n v="1"/>
  </r>
  <r>
    <n v="1121352"/>
    <x v="2"/>
    <n v="144582"/>
    <x v="1"/>
    <x v="0"/>
    <n v="25"/>
    <n v="368986"/>
    <n v="59"/>
    <n v="1.5989766549408379E-4"/>
    <n v="100.29"/>
    <n v="0"/>
    <n v="0"/>
  </r>
  <r>
    <n v="1121353"/>
    <x v="2"/>
    <n v="144582"/>
    <x v="1"/>
    <x v="0"/>
    <n v="25"/>
    <n v="28194"/>
    <n v="3"/>
    <n v="1.0640561821664184E-4"/>
    <n v="3.71"/>
    <n v="2"/>
    <n v="0"/>
  </r>
  <r>
    <n v="1121355"/>
    <x v="2"/>
    <n v="144583"/>
    <x v="1"/>
    <x v="0"/>
    <n v="26"/>
    <n v="99961"/>
    <n v="14"/>
    <n v="1.4005462130230791E-4"/>
    <n v="23.21"/>
    <n v="1"/>
    <n v="0"/>
  </r>
  <r>
    <n v="1121359"/>
    <x v="2"/>
    <n v="144583"/>
    <x v="1"/>
    <x v="0"/>
    <n v="26"/>
    <n v="7573"/>
    <n v="0"/>
    <n v="0"/>
    <n v="0"/>
    <n v="1"/>
    <n v="0"/>
  </r>
  <r>
    <n v="1121361"/>
    <x v="2"/>
    <n v="144584"/>
    <x v="1"/>
    <x v="0"/>
    <n v="27"/>
    <n v="685781"/>
    <n v="103"/>
    <n v="1.5019372073592007E-4"/>
    <n v="177.89"/>
    <n v="10"/>
    <n v="1"/>
  </r>
  <r>
    <n v="1121364"/>
    <x v="2"/>
    <n v="144584"/>
    <x v="1"/>
    <x v="0"/>
    <n v="27"/>
    <n v="274222"/>
    <n v="43"/>
    <n v="1.568072583527215E-4"/>
    <n v="66.77"/>
    <n v="2"/>
    <n v="1"/>
  </r>
  <r>
    <n v="1121365"/>
    <x v="2"/>
    <n v="144584"/>
    <x v="1"/>
    <x v="0"/>
    <n v="27"/>
    <n v="110503"/>
    <n v="25"/>
    <n v="2.2623820167778249E-4"/>
    <n v="32.68"/>
    <n v="4"/>
    <n v="0"/>
  </r>
  <r>
    <n v="1121367"/>
    <x v="2"/>
    <n v="144585"/>
    <x v="1"/>
    <x v="0"/>
    <n v="28"/>
    <n v="1447755"/>
    <n v="233"/>
    <n v="1.6093883288263554E-4"/>
    <n v="420.58"/>
    <n v="11"/>
    <n v="8"/>
  </r>
  <r>
    <n v="1121368"/>
    <x v="2"/>
    <n v="144585"/>
    <x v="1"/>
    <x v="0"/>
    <n v="28"/>
    <n v="358987"/>
    <n v="52"/>
    <n v="1.4485204199594972E-4"/>
    <n v="87.55"/>
    <n v="1"/>
    <n v="0"/>
  </r>
  <r>
    <n v="1121369"/>
    <x v="2"/>
    <n v="144585"/>
    <x v="1"/>
    <x v="0"/>
    <n v="28"/>
    <n v="826205"/>
    <n v="125"/>
    <n v="1.5129417033302872E-4"/>
    <n v="232.37"/>
    <n v="5"/>
    <n v="1"/>
  </r>
  <r>
    <n v="1121370"/>
    <x v="2"/>
    <n v="144585"/>
    <x v="1"/>
    <x v="0"/>
    <n v="28"/>
    <n v="550954"/>
    <n v="84"/>
    <n v="1.5246281903752399E-4"/>
    <n v="150.13999999999999"/>
    <n v="3"/>
    <n v="0"/>
  </r>
  <r>
    <n v="1121372"/>
    <x v="2"/>
    <n v="144585"/>
    <x v="1"/>
    <x v="0"/>
    <n v="28"/>
    <n v="378350"/>
    <n v="55"/>
    <n v="1.4536804546055239E-4"/>
    <n v="96.48"/>
    <n v="4"/>
    <n v="0"/>
  </r>
  <r>
    <n v="1121373"/>
    <x v="2"/>
    <n v="144586"/>
    <x v="1"/>
    <x v="0"/>
    <n v="29"/>
    <n v="492784"/>
    <n v="56"/>
    <n v="1.136400532484821E-4"/>
    <n v="95.51"/>
    <n v="7"/>
    <n v="4"/>
  </r>
  <r>
    <n v="1121374"/>
    <x v="2"/>
    <n v="144586"/>
    <x v="1"/>
    <x v="0"/>
    <n v="29"/>
    <n v="327158"/>
    <n v="43"/>
    <n v="1.3143496414576444E-4"/>
    <n v="72.31"/>
    <n v="6"/>
    <n v="2"/>
  </r>
  <r>
    <n v="1121375"/>
    <x v="2"/>
    <n v="144586"/>
    <x v="1"/>
    <x v="0"/>
    <n v="29"/>
    <n v="9921"/>
    <n v="0"/>
    <n v="0"/>
    <n v="0"/>
    <n v="1"/>
    <n v="0"/>
  </r>
  <r>
    <n v="1121377"/>
    <x v="2"/>
    <n v="144586"/>
    <x v="1"/>
    <x v="0"/>
    <n v="29"/>
    <n v="59390"/>
    <n v="5"/>
    <n v="8.418925745074928E-5"/>
    <n v="9.2100000000000009"/>
    <n v="5"/>
    <n v="3"/>
  </r>
  <r>
    <n v="1121378"/>
    <x v="2"/>
    <n v="144586"/>
    <x v="1"/>
    <x v="0"/>
    <n v="29"/>
    <n v="1040330"/>
    <n v="147"/>
    <n v="1.4130131785106649E-4"/>
    <n v="254.25"/>
    <n v="13"/>
    <n v="2"/>
  </r>
  <r>
    <n v="1121379"/>
    <x v="2"/>
    <n v="144587"/>
    <x v="1"/>
    <x v="0"/>
    <n v="30"/>
    <n v="49422"/>
    <n v="6"/>
    <n v="1.2140342357654485E-4"/>
    <n v="11.17"/>
    <n v="1"/>
    <n v="0"/>
  </r>
  <r>
    <n v="1121380"/>
    <x v="2"/>
    <n v="144587"/>
    <x v="1"/>
    <x v="0"/>
    <n v="30"/>
    <n v="131091"/>
    <n v="18"/>
    <n v="1.3730919742774102E-4"/>
    <n v="34.229999999999997"/>
    <n v="3"/>
    <n v="1"/>
  </r>
  <r>
    <n v="1121381"/>
    <x v="2"/>
    <n v="144587"/>
    <x v="1"/>
    <x v="0"/>
    <n v="30"/>
    <n v="95691"/>
    <n v="15"/>
    <n v="1.5675455371978557E-4"/>
    <n v="25.26"/>
    <n v="1"/>
    <n v="1"/>
  </r>
  <r>
    <n v="1121390"/>
    <x v="2"/>
    <n v="144588"/>
    <x v="1"/>
    <x v="0"/>
    <n v="31"/>
    <n v="15513"/>
    <n v="1"/>
    <n v="6.4462064075291697E-5"/>
    <n v="1.29"/>
    <n v="1"/>
    <n v="0"/>
  </r>
  <r>
    <n v="1121391"/>
    <x v="2"/>
    <n v="144589"/>
    <x v="1"/>
    <x v="0"/>
    <n v="32"/>
    <n v="382537"/>
    <n v="63"/>
    <n v="1.6468995156024123E-4"/>
    <n v="113.99"/>
    <n v="4"/>
    <n v="3"/>
  </r>
  <r>
    <n v="1121394"/>
    <x v="2"/>
    <n v="144589"/>
    <x v="1"/>
    <x v="0"/>
    <n v="32"/>
    <n v="461356"/>
    <n v="64"/>
    <n v="1.3872150790279091E-4"/>
    <n v="121.1"/>
    <n v="6"/>
    <n v="3"/>
  </r>
  <r>
    <n v="1121395"/>
    <x v="2"/>
    <n v="144589"/>
    <x v="1"/>
    <x v="0"/>
    <n v="32"/>
    <n v="392541"/>
    <n v="53"/>
    <n v="1.3501774336948242E-4"/>
    <n v="98.7"/>
    <n v="3"/>
    <n v="2"/>
  </r>
  <r>
    <n v="1121398"/>
    <x v="2"/>
    <n v="144590"/>
    <x v="1"/>
    <x v="0"/>
    <n v="36"/>
    <n v="35088"/>
    <n v="5"/>
    <n v="1.4249886000911993E-4"/>
    <n v="8.8000000000000007"/>
    <n v="1"/>
    <n v="1"/>
  </r>
  <r>
    <n v="1121400"/>
    <x v="2"/>
    <n v="144590"/>
    <x v="1"/>
    <x v="0"/>
    <n v="36"/>
    <n v="53933"/>
    <n v="6"/>
    <n v="1.1124914245452691E-4"/>
    <n v="9.93"/>
    <n v="3"/>
    <n v="1"/>
  </r>
  <r>
    <n v="1121403"/>
    <x v="2"/>
    <n v="144591"/>
    <x v="1"/>
    <x v="0"/>
    <n v="63"/>
    <n v="228861"/>
    <n v="33"/>
    <n v="1.4419232634655971E-4"/>
    <n v="53.39"/>
    <n v="4"/>
    <n v="2"/>
  </r>
  <r>
    <n v="1121405"/>
    <x v="2"/>
    <n v="144591"/>
    <x v="1"/>
    <x v="0"/>
    <n v="63"/>
    <n v="20959"/>
    <n v="2"/>
    <n v="9.5424400019084886E-5"/>
    <n v="3.77"/>
    <n v="1"/>
    <n v="1"/>
  </r>
  <r>
    <n v="1121410"/>
    <x v="2"/>
    <n v="144592"/>
    <x v="1"/>
    <x v="0"/>
    <n v="64"/>
    <n v="24992"/>
    <n v="2"/>
    <n v="8.0025608194622276E-5"/>
    <n v="3.19"/>
    <n v="1"/>
    <n v="0"/>
  </r>
  <r>
    <n v="1121411"/>
    <x v="2"/>
    <n v="144592"/>
    <x v="1"/>
    <x v="0"/>
    <n v="64"/>
    <n v="100351"/>
    <n v="15"/>
    <n v="1.4947534155115546E-4"/>
    <n v="24.18"/>
    <n v="2"/>
    <n v="1"/>
  </r>
  <r>
    <n v="1121412"/>
    <x v="2"/>
    <n v="144592"/>
    <x v="1"/>
    <x v="0"/>
    <n v="64"/>
    <n v="292448"/>
    <n v="43"/>
    <n v="1.4703468650837073E-4"/>
    <n v="76.900000000000006"/>
    <n v="2"/>
    <n v="1"/>
  </r>
  <r>
    <n v="1121413"/>
    <x v="2"/>
    <n v="144592"/>
    <x v="1"/>
    <x v="0"/>
    <n v="64"/>
    <n v="65060"/>
    <n v="7"/>
    <n v="1.0759299108515216E-4"/>
    <n v="14.52"/>
    <n v="1"/>
    <n v="1"/>
  </r>
  <r>
    <n v="1121414"/>
    <x v="2"/>
    <n v="144592"/>
    <x v="1"/>
    <x v="0"/>
    <n v="64"/>
    <n v="133316"/>
    <n v="21"/>
    <n v="1.5752047766209607E-4"/>
    <n v="36.17"/>
    <n v="2"/>
    <n v="0"/>
  </r>
  <r>
    <n v="1121415"/>
    <x v="2"/>
    <n v="144593"/>
    <x v="1"/>
    <x v="0"/>
    <n v="65"/>
    <n v="113501"/>
    <n v="26"/>
    <n v="2.2907287160465545E-4"/>
    <n v="38.44"/>
    <n v="5"/>
    <n v="4"/>
  </r>
  <r>
    <n v="1121418"/>
    <x v="2"/>
    <n v="144593"/>
    <x v="1"/>
    <x v="0"/>
    <n v="65"/>
    <n v="192810"/>
    <n v="41"/>
    <n v="2.126445723769514E-4"/>
    <n v="61.93"/>
    <n v="4"/>
    <n v="3"/>
  </r>
  <r>
    <n v="1121421"/>
    <x v="2"/>
    <n v="144594"/>
    <x v="1"/>
    <x v="0"/>
    <n v="2"/>
    <n v="233404"/>
    <n v="43"/>
    <n v="1.8422991893883567E-4"/>
    <n v="70.41"/>
    <n v="2"/>
    <n v="1"/>
  </r>
  <r>
    <n v="1121422"/>
    <x v="2"/>
    <n v="144594"/>
    <x v="1"/>
    <x v="0"/>
    <n v="2"/>
    <n v="128843"/>
    <n v="24"/>
    <n v="1.8627321623991992E-4"/>
    <n v="37.6"/>
    <n v="2"/>
    <n v="0"/>
  </r>
  <r>
    <n v="1121423"/>
    <x v="2"/>
    <n v="144594"/>
    <x v="1"/>
    <x v="0"/>
    <n v="2"/>
    <n v="63564"/>
    <n v="12"/>
    <n v="1.8878610534264677E-4"/>
    <n v="20.59"/>
    <n v="2"/>
    <n v="0"/>
  </r>
  <r>
    <n v="1121425"/>
    <x v="2"/>
    <n v="144594"/>
    <x v="1"/>
    <x v="0"/>
    <n v="2"/>
    <n v="85970"/>
    <n v="14"/>
    <n v="1.6284750494358497E-4"/>
    <n v="24.78"/>
    <n v="1"/>
    <n v="1"/>
  </r>
  <r>
    <n v="1121428"/>
    <x v="2"/>
    <n v="144595"/>
    <x v="1"/>
    <x v="0"/>
    <n v="7"/>
    <n v="131232"/>
    <n v="16"/>
    <n v="1.21921482565228E-4"/>
    <n v="29.54"/>
    <n v="1"/>
    <n v="1"/>
  </r>
  <r>
    <n v="1121429"/>
    <x v="2"/>
    <n v="144595"/>
    <x v="1"/>
    <x v="0"/>
    <n v="7"/>
    <n v="152454"/>
    <n v="22"/>
    <n v="1.443058233959096E-4"/>
    <n v="37.85"/>
    <n v="1"/>
    <n v="1"/>
  </r>
  <r>
    <n v="1121430"/>
    <x v="2"/>
    <n v="144595"/>
    <x v="1"/>
    <x v="0"/>
    <n v="7"/>
    <n v="28989"/>
    <n v="2"/>
    <n v="6.8991686501776532E-5"/>
    <n v="2.29"/>
    <n v="1"/>
    <n v="0"/>
  </r>
  <r>
    <n v="1121433"/>
    <x v="2"/>
    <n v="144596"/>
    <x v="1"/>
    <x v="0"/>
    <n v="66"/>
    <n v="80248"/>
    <n v="15"/>
    <n v="1.8692054630645001E-4"/>
    <n v="24.19"/>
    <n v="1"/>
    <n v="1"/>
  </r>
  <r>
    <n v="1121437"/>
    <x v="2"/>
    <n v="144596"/>
    <x v="1"/>
    <x v="0"/>
    <n v="66"/>
    <n v="38580"/>
    <n v="5"/>
    <n v="1.2960082944530845E-4"/>
    <n v="8.52"/>
    <n v="1"/>
    <n v="0"/>
  </r>
  <r>
    <n v="1121439"/>
    <x v="2"/>
    <n v="144597"/>
    <x v="2"/>
    <x v="0"/>
    <n v="10"/>
    <n v="621591"/>
    <n v="91"/>
    <n v="1.4639851606603057E-4"/>
    <n v="163.36000000000001"/>
    <n v="5"/>
    <n v="1"/>
  </r>
  <r>
    <n v="1121440"/>
    <x v="2"/>
    <n v="144597"/>
    <x v="2"/>
    <x v="0"/>
    <n v="10"/>
    <n v="250499"/>
    <n v="36"/>
    <n v="1.4371314855548325E-4"/>
    <n v="58.14"/>
    <n v="3"/>
    <n v="1"/>
  </r>
  <r>
    <n v="1121442"/>
    <x v="2"/>
    <n v="144597"/>
    <x v="2"/>
    <x v="0"/>
    <n v="10"/>
    <n v="131637"/>
    <n v="18"/>
    <n v="1.367396704573942E-4"/>
    <n v="29.31"/>
    <n v="2"/>
    <n v="1"/>
  </r>
  <r>
    <n v="1121443"/>
    <x v="2"/>
    <n v="144597"/>
    <x v="2"/>
    <x v="0"/>
    <n v="10"/>
    <n v="463813"/>
    <n v="69"/>
    <n v="1.4876685215808958E-4"/>
    <n v="116.34"/>
    <n v="4"/>
    <n v="2"/>
  </r>
  <r>
    <n v="1121444"/>
    <x v="2"/>
    <n v="144597"/>
    <x v="2"/>
    <x v="0"/>
    <n v="10"/>
    <n v="211767"/>
    <n v="35"/>
    <n v="1.652759872879155E-4"/>
    <n v="60.9"/>
    <n v="5"/>
    <n v="1"/>
  </r>
  <r>
    <n v="1121446"/>
    <x v="2"/>
    <n v="144598"/>
    <x v="2"/>
    <x v="0"/>
    <n v="15"/>
    <n v="163181"/>
    <n v="26"/>
    <n v="1.5933227520360826E-4"/>
    <n v="40.020000000000003"/>
    <n v="1"/>
    <n v="1"/>
  </r>
  <r>
    <n v="1121451"/>
    <x v="2"/>
    <n v="144599"/>
    <x v="2"/>
    <x v="0"/>
    <n v="16"/>
    <n v="1117385"/>
    <n v="147"/>
    <n v="1.3155716248204513E-4"/>
    <n v="260.07"/>
    <n v="11"/>
    <n v="2"/>
  </r>
  <r>
    <n v="1121452"/>
    <x v="2"/>
    <n v="144599"/>
    <x v="2"/>
    <x v="0"/>
    <n v="16"/>
    <n v="1663441"/>
    <n v="205"/>
    <n v="1.2323851582352486E-4"/>
    <n v="359.47"/>
    <n v="17"/>
    <n v="6"/>
  </r>
  <r>
    <n v="1121453"/>
    <x v="2"/>
    <n v="144599"/>
    <x v="2"/>
    <x v="0"/>
    <n v="16"/>
    <n v="455248"/>
    <n v="54"/>
    <n v="1.1861666608090535E-4"/>
    <n v="105.71"/>
    <n v="5"/>
    <n v="2"/>
  </r>
  <r>
    <n v="1121454"/>
    <x v="2"/>
    <n v="144599"/>
    <x v="2"/>
    <x v="0"/>
    <n v="16"/>
    <n v="75589"/>
    <n v="6"/>
    <n v="7.9376628874571701E-5"/>
    <n v="10.66"/>
    <n v="1"/>
    <n v="1"/>
  </r>
  <r>
    <n v="1121455"/>
    <x v="2"/>
    <n v="144599"/>
    <x v="2"/>
    <x v="0"/>
    <n v="16"/>
    <n v="594267"/>
    <n v="82"/>
    <n v="1.37985114435094E-4"/>
    <n v="143.30000000000001"/>
    <n v="3"/>
    <n v="2"/>
  </r>
  <r>
    <n v="1121456"/>
    <x v="2"/>
    <n v="144599"/>
    <x v="2"/>
    <x v="0"/>
    <n v="16"/>
    <n v="315281"/>
    <n v="35"/>
    <n v="1.1101208128621769E-4"/>
    <n v="65.03"/>
    <n v="1"/>
    <n v="0"/>
  </r>
  <r>
    <n v="1121464"/>
    <x v="2"/>
    <n v="144601"/>
    <x v="2"/>
    <x v="0"/>
    <n v="19"/>
    <n v="363456"/>
    <n v="71"/>
    <n v="1.95346892058461E-4"/>
    <n v="117.56"/>
    <n v="7"/>
    <n v="1"/>
  </r>
  <r>
    <n v="1121466"/>
    <x v="2"/>
    <n v="144601"/>
    <x v="2"/>
    <x v="0"/>
    <n v="19"/>
    <n v="438983"/>
    <n v="81"/>
    <n v="1.8451739589004585E-4"/>
    <n v="143.43"/>
    <n v="3"/>
    <n v="1"/>
  </r>
  <r>
    <n v="1121467"/>
    <x v="2"/>
    <n v="144601"/>
    <x v="2"/>
    <x v="0"/>
    <n v="19"/>
    <n v="42563"/>
    <n v="5"/>
    <n v="1.1747292249136574E-4"/>
    <n v="9.66"/>
    <n v="1"/>
    <n v="1"/>
  </r>
  <r>
    <n v="1121469"/>
    <x v="2"/>
    <n v="144602"/>
    <x v="2"/>
    <x v="0"/>
    <n v="20"/>
    <n v="399035"/>
    <n v="75"/>
    <n v="1.8795343766837497E-4"/>
    <n v="124.8"/>
    <n v="7"/>
    <n v="3"/>
  </r>
  <r>
    <n v="1121471"/>
    <x v="2"/>
    <n v="144602"/>
    <x v="2"/>
    <x v="0"/>
    <n v="20"/>
    <n v="304680"/>
    <n v="59"/>
    <n v="1.9364579230668241E-4"/>
    <n v="98.55"/>
    <n v="3"/>
    <n v="0"/>
  </r>
  <r>
    <n v="1121472"/>
    <x v="2"/>
    <n v="144602"/>
    <x v="2"/>
    <x v="0"/>
    <n v="20"/>
    <n v="140596"/>
    <n v="23"/>
    <n v="1.6358929130273978E-4"/>
    <n v="40.770000000000003"/>
    <n v="1"/>
    <n v="0"/>
  </r>
  <r>
    <n v="1121473"/>
    <x v="2"/>
    <n v="144602"/>
    <x v="2"/>
    <x v="0"/>
    <n v="20"/>
    <n v="439986"/>
    <n v="80"/>
    <n v="1.8182396712622674E-4"/>
    <n v="134.88"/>
    <n v="4"/>
    <n v="3"/>
  </r>
  <r>
    <n v="1121474"/>
    <x v="2"/>
    <n v="144602"/>
    <x v="2"/>
    <x v="0"/>
    <n v="20"/>
    <n v="75803"/>
    <n v="11"/>
    <n v="1.4511299025104547E-4"/>
    <n v="19.36"/>
    <n v="2"/>
    <n v="2"/>
  </r>
  <r>
    <n v="1121477"/>
    <x v="2"/>
    <n v="144603"/>
    <x v="2"/>
    <x v="0"/>
    <n v="21"/>
    <n v="7073"/>
    <n v="0"/>
    <n v="0"/>
    <n v="0"/>
    <n v="1"/>
    <n v="0"/>
  </r>
  <r>
    <n v="1121481"/>
    <x v="2"/>
    <n v="144604"/>
    <x v="2"/>
    <x v="0"/>
    <n v="22"/>
    <n v="153586"/>
    <n v="28"/>
    <n v="1.8230828330707225E-4"/>
    <n v="43.01"/>
    <n v="2"/>
    <n v="0"/>
  </r>
  <r>
    <n v="1121482"/>
    <x v="2"/>
    <n v="144604"/>
    <x v="2"/>
    <x v="0"/>
    <n v="22"/>
    <n v="180815"/>
    <n v="31"/>
    <n v="1.7144595304593093E-4"/>
    <n v="42.63"/>
    <n v="1"/>
    <n v="0"/>
  </r>
  <r>
    <n v="1121483"/>
    <x v="2"/>
    <n v="144604"/>
    <x v="2"/>
    <x v="0"/>
    <n v="22"/>
    <n v="253169"/>
    <n v="51"/>
    <n v="2.0144646461454601E-4"/>
    <n v="75.790000000000006"/>
    <n v="1"/>
    <n v="0"/>
  </r>
  <r>
    <n v="1121484"/>
    <x v="2"/>
    <n v="144604"/>
    <x v="2"/>
    <x v="0"/>
    <n v="22"/>
    <n v="34453"/>
    <n v="5"/>
    <n v="1.4512524308478217E-4"/>
    <n v="7.71"/>
    <n v="1"/>
    <n v="1"/>
  </r>
  <r>
    <n v="1121487"/>
    <x v="2"/>
    <n v="144605"/>
    <x v="2"/>
    <x v="0"/>
    <n v="23"/>
    <n v="51550"/>
    <n v="8"/>
    <n v="1.5518913676042676E-4"/>
    <n v="14.04"/>
    <n v="1"/>
    <n v="0"/>
  </r>
  <r>
    <n v="1121489"/>
    <x v="2"/>
    <n v="144605"/>
    <x v="2"/>
    <x v="0"/>
    <n v="23"/>
    <n v="110018"/>
    <n v="24"/>
    <n v="2.1814612154374738E-4"/>
    <n v="39.86"/>
    <n v="1"/>
    <n v="0"/>
  </r>
  <r>
    <n v="1121493"/>
    <x v="2"/>
    <n v="144606"/>
    <x v="2"/>
    <x v="0"/>
    <n v="24"/>
    <n v="137584"/>
    <n v="21"/>
    <n v="1.5263402721246656E-4"/>
    <n v="36.78"/>
    <n v="1"/>
    <n v="0"/>
  </r>
  <r>
    <n v="1121497"/>
    <x v="2"/>
    <n v="144606"/>
    <x v="2"/>
    <x v="0"/>
    <n v="24"/>
    <n v="209825"/>
    <n v="30"/>
    <n v="1.429762897652806E-4"/>
    <n v="54.87"/>
    <n v="1"/>
    <n v="0"/>
  </r>
  <r>
    <n v="1121499"/>
    <x v="2"/>
    <n v="144607"/>
    <x v="2"/>
    <x v="0"/>
    <n v="25"/>
    <n v="264222"/>
    <n v="63"/>
    <n v="2.3843586075345731E-4"/>
    <n v="87.79"/>
    <n v="1"/>
    <n v="1"/>
  </r>
  <r>
    <n v="1121510"/>
    <x v="2"/>
    <n v="144608"/>
    <x v="2"/>
    <x v="0"/>
    <n v="26"/>
    <n v="31202"/>
    <n v="5"/>
    <n v="1.6024613806807256E-4"/>
    <n v="6.73"/>
    <n v="1"/>
    <n v="0"/>
  </r>
  <r>
    <n v="1121511"/>
    <x v="2"/>
    <n v="144609"/>
    <x v="2"/>
    <x v="0"/>
    <n v="27"/>
    <n v="252991"/>
    <n v="49"/>
    <n v="1.9368277922930064E-4"/>
    <n v="76.84"/>
    <n v="3"/>
    <n v="0"/>
  </r>
  <r>
    <n v="1121514"/>
    <x v="2"/>
    <n v="144609"/>
    <x v="2"/>
    <x v="0"/>
    <n v="27"/>
    <n v="56265"/>
    <n v="9"/>
    <n v="1.5995734470807785E-4"/>
    <n v="15.54"/>
    <n v="1"/>
    <n v="0"/>
  </r>
  <r>
    <n v="1121523"/>
    <x v="2"/>
    <n v="144611"/>
    <x v="2"/>
    <x v="0"/>
    <n v="29"/>
    <n v="76923"/>
    <n v="11"/>
    <n v="1.4300014300014301E-4"/>
    <n v="17.670000000000002"/>
    <n v="2"/>
    <n v="2"/>
  </r>
  <r>
    <n v="1121524"/>
    <x v="2"/>
    <n v="144611"/>
    <x v="2"/>
    <x v="0"/>
    <n v="29"/>
    <n v="209332"/>
    <n v="30"/>
    <n v="1.4331301473257793E-4"/>
    <n v="49.6"/>
    <n v="3"/>
    <n v="1"/>
  </r>
  <r>
    <n v="1121525"/>
    <x v="2"/>
    <n v="144611"/>
    <x v="2"/>
    <x v="0"/>
    <n v="29"/>
    <n v="214094"/>
    <n v="31"/>
    <n v="1.4479621101011705E-4"/>
    <n v="53.27"/>
    <n v="1"/>
    <n v="0"/>
  </r>
  <r>
    <n v="1121526"/>
    <x v="2"/>
    <n v="144611"/>
    <x v="2"/>
    <x v="0"/>
    <n v="29"/>
    <n v="526209"/>
    <n v="85"/>
    <n v="1.6153277500004752E-4"/>
    <n v="126.93"/>
    <n v="3"/>
    <n v="2"/>
  </r>
  <r>
    <n v="1121527"/>
    <x v="2"/>
    <n v="144611"/>
    <x v="2"/>
    <x v="0"/>
    <n v="29"/>
    <n v="741143"/>
    <n v="120"/>
    <n v="1.6191207364840522E-4"/>
    <n v="179.62"/>
    <n v="4"/>
    <n v="1"/>
  </r>
  <r>
    <n v="1121528"/>
    <x v="2"/>
    <n v="144611"/>
    <x v="2"/>
    <x v="0"/>
    <n v="29"/>
    <n v="172827"/>
    <n v="25"/>
    <n v="1.4465332384407529E-4"/>
    <n v="38.42"/>
    <n v="2"/>
    <n v="0"/>
  </r>
  <r>
    <n v="1121530"/>
    <x v="2"/>
    <n v="144612"/>
    <x v="2"/>
    <x v="0"/>
    <n v="30"/>
    <n v="188873"/>
    <n v="38"/>
    <n v="2.0119339450318469E-4"/>
    <n v="58.6"/>
    <n v="1"/>
    <n v="1"/>
  </r>
  <r>
    <n v="1121532"/>
    <x v="2"/>
    <n v="144612"/>
    <x v="2"/>
    <x v="0"/>
    <n v="30"/>
    <n v="123126"/>
    <n v="25"/>
    <n v="2.03044036190569E-4"/>
    <n v="39.729999999999997"/>
    <n v="2"/>
    <n v="1"/>
  </r>
  <r>
    <n v="1121535"/>
    <x v="2"/>
    <n v="144613"/>
    <x v="2"/>
    <x v="0"/>
    <n v="31"/>
    <n v="77794"/>
    <n v="14"/>
    <n v="1.7996246497159165E-4"/>
    <n v="19.11"/>
    <n v="1"/>
    <n v="1"/>
  </r>
  <r>
    <n v="1121541"/>
    <x v="2"/>
    <n v="144614"/>
    <x v="2"/>
    <x v="0"/>
    <n v="32"/>
    <n v="56630"/>
    <n v="9"/>
    <n v="1.5892636411795867E-4"/>
    <n v="15.81"/>
    <n v="1"/>
    <n v="1"/>
  </r>
  <r>
    <n v="1121544"/>
    <x v="2"/>
    <n v="144614"/>
    <x v="2"/>
    <x v="0"/>
    <n v="32"/>
    <n v="400844"/>
    <n v="85"/>
    <n v="2.120525690792428E-4"/>
    <n v="140.97"/>
    <n v="4"/>
    <n v="2"/>
  </r>
  <r>
    <n v="1121545"/>
    <x v="2"/>
    <n v="144614"/>
    <x v="2"/>
    <x v="0"/>
    <n v="32"/>
    <n v="208572"/>
    <n v="36"/>
    <n v="1.7260226684310455E-4"/>
    <n v="60.76"/>
    <n v="2"/>
    <n v="1"/>
  </r>
  <r>
    <n v="1121548"/>
    <x v="2"/>
    <n v="144615"/>
    <x v="2"/>
    <x v="0"/>
    <n v="36"/>
    <n v="59004"/>
    <n v="8"/>
    <n v="1.3558402820147786E-4"/>
    <n v="13.51"/>
    <n v="1"/>
    <n v="0"/>
  </r>
  <r>
    <n v="1121551"/>
    <x v="2"/>
    <n v="144615"/>
    <x v="2"/>
    <x v="0"/>
    <n v="36"/>
    <n v="196253"/>
    <n v="32"/>
    <n v="1.6305483228281861E-4"/>
    <n v="55.1"/>
    <n v="1"/>
    <n v="0"/>
  </r>
  <r>
    <n v="1121554"/>
    <x v="2"/>
    <n v="144616"/>
    <x v="2"/>
    <x v="0"/>
    <n v="63"/>
    <n v="51858"/>
    <n v="8"/>
    <n v="1.5426742257703731E-4"/>
    <n v="12.63"/>
    <n v="1"/>
    <n v="1"/>
  </r>
  <r>
    <n v="1121557"/>
    <x v="2"/>
    <n v="144616"/>
    <x v="2"/>
    <x v="0"/>
    <n v="63"/>
    <n v="280764"/>
    <n v="49"/>
    <n v="1.7452379934749469E-4"/>
    <n v="81.36"/>
    <n v="2"/>
    <n v="1"/>
  </r>
  <r>
    <n v="1121561"/>
    <x v="2"/>
    <n v="144617"/>
    <x v="2"/>
    <x v="0"/>
    <n v="64"/>
    <n v="63660"/>
    <n v="11"/>
    <n v="1.7279296261388626E-4"/>
    <n v="16.47"/>
    <n v="1"/>
    <n v="1"/>
  </r>
  <r>
    <n v="1121562"/>
    <x v="2"/>
    <n v="144617"/>
    <x v="2"/>
    <x v="0"/>
    <n v="64"/>
    <n v="109289"/>
    <n v="19"/>
    <n v="1.7385098225804977E-4"/>
    <n v="31.03"/>
    <n v="1"/>
    <n v="0"/>
  </r>
  <r>
    <n v="1121568"/>
    <x v="2"/>
    <n v="144618"/>
    <x v="2"/>
    <x v="0"/>
    <n v="65"/>
    <n v="188440"/>
    <n v="40"/>
    <n v="2.1226915729144556E-4"/>
    <n v="60.73"/>
    <n v="2"/>
    <n v="1"/>
  </r>
  <r>
    <n v="1121571"/>
    <x v="2"/>
    <n v="144619"/>
    <x v="2"/>
    <x v="0"/>
    <n v="2"/>
    <n v="212496"/>
    <n v="44"/>
    <n v="2.07062721180634E-4"/>
    <n v="74.83"/>
    <n v="2"/>
    <n v="1"/>
  </r>
  <r>
    <n v="1121572"/>
    <x v="2"/>
    <n v="144619"/>
    <x v="2"/>
    <x v="0"/>
    <n v="2"/>
    <n v="32574"/>
    <n v="5"/>
    <n v="1.5349665377294776E-4"/>
    <n v="7.48"/>
    <n v="1"/>
    <n v="0"/>
  </r>
  <r>
    <n v="1121575"/>
    <x v="2"/>
    <n v="144619"/>
    <x v="2"/>
    <x v="0"/>
    <n v="2"/>
    <n v="128595"/>
    <n v="23"/>
    <n v="1.7885609860414478E-4"/>
    <n v="36.479999999999997"/>
    <n v="1"/>
    <n v="1"/>
  </r>
  <r>
    <n v="1121577"/>
    <x v="2"/>
    <n v="144620"/>
    <x v="2"/>
    <x v="0"/>
    <n v="7"/>
    <n v="242234"/>
    <n v="48"/>
    <n v="1.9815550253061089E-4"/>
    <n v="68.06"/>
    <n v="2"/>
    <n v="0"/>
  </r>
  <r>
    <n v="1121584"/>
    <x v="2"/>
    <n v="144621"/>
    <x v="2"/>
    <x v="0"/>
    <n v="66"/>
    <n v="33154"/>
    <n v="5"/>
    <n v="1.5081136514447728E-4"/>
    <n v="7.88"/>
    <n v="1"/>
    <n v="1"/>
  </r>
  <r>
    <n v="1121585"/>
    <x v="2"/>
    <n v="144621"/>
    <x v="2"/>
    <x v="0"/>
    <n v="66"/>
    <n v="9773"/>
    <n v="1"/>
    <n v="1.0232272587741738E-4"/>
    <n v="1.46"/>
    <n v="1"/>
    <n v="0"/>
  </r>
  <r>
    <n v="1121589"/>
    <x v="2"/>
    <n v="144622"/>
    <x v="3"/>
    <x v="0"/>
    <n v="10"/>
    <n v="464036"/>
    <n v="77"/>
    <n v="1.6593540156367178E-4"/>
    <n v="123.55"/>
    <n v="3"/>
    <n v="1"/>
  </r>
  <r>
    <n v="1121590"/>
    <x v="2"/>
    <n v="144622"/>
    <x v="3"/>
    <x v="0"/>
    <n v="10"/>
    <n v="478480"/>
    <n v="75"/>
    <n v="1.5674636348436715E-4"/>
    <n v="135.75"/>
    <n v="3"/>
    <n v="1"/>
  </r>
  <r>
    <n v="1121592"/>
    <x v="2"/>
    <n v="144622"/>
    <x v="3"/>
    <x v="0"/>
    <n v="10"/>
    <n v="428812"/>
    <n v="66"/>
    <n v="1.5391360316409055E-4"/>
    <n v="116.88"/>
    <n v="4"/>
    <n v="2"/>
  </r>
  <r>
    <n v="1121593"/>
    <x v="2"/>
    <n v="144622"/>
    <x v="3"/>
    <x v="0"/>
    <n v="10"/>
    <n v="1177535"/>
    <n v="221"/>
    <n v="1.8768019634235925E-4"/>
    <n v="365.66"/>
    <n v="15"/>
    <n v="3"/>
  </r>
  <r>
    <n v="1121594"/>
    <x v="2"/>
    <n v="144622"/>
    <x v="3"/>
    <x v="0"/>
    <n v="10"/>
    <n v="426500"/>
    <n v="72"/>
    <n v="1.6881594372801875E-4"/>
    <n v="128.28"/>
    <n v="4"/>
    <n v="1"/>
  </r>
  <r>
    <n v="1121597"/>
    <x v="2"/>
    <n v="144623"/>
    <x v="3"/>
    <x v="0"/>
    <n v="15"/>
    <n v="54237"/>
    <n v="7"/>
    <n v="1.2906318564817376E-4"/>
    <n v="10.78"/>
    <n v="2"/>
    <n v="1"/>
  </r>
  <r>
    <n v="1121598"/>
    <x v="2"/>
    <n v="144623"/>
    <x v="3"/>
    <x v="0"/>
    <n v="15"/>
    <n v="506916"/>
    <n v="89"/>
    <n v="1.7557149508005271E-4"/>
    <n v="133.69999999999999"/>
    <n v="2"/>
    <n v="2"/>
  </r>
  <r>
    <n v="1121599"/>
    <x v="2"/>
    <n v="144623"/>
    <x v="3"/>
    <x v="0"/>
    <n v="15"/>
    <n v="250960"/>
    <n v="42"/>
    <n v="1.673573477845075E-4"/>
    <n v="64.88"/>
    <n v="2"/>
    <n v="0"/>
  </r>
  <r>
    <n v="1121601"/>
    <x v="2"/>
    <n v="144624"/>
    <x v="3"/>
    <x v="0"/>
    <n v="16"/>
    <n v="2286228"/>
    <n v="353"/>
    <n v="1.5440279797115599E-4"/>
    <n v="603.38"/>
    <n v="16"/>
    <n v="7"/>
  </r>
  <r>
    <n v="1121602"/>
    <x v="2"/>
    <n v="144624"/>
    <x v="3"/>
    <x v="0"/>
    <n v="16"/>
    <n v="915451"/>
    <n v="125"/>
    <n v="1.3654471948799007E-4"/>
    <n v="220.56"/>
    <n v="6"/>
    <n v="1"/>
  </r>
  <r>
    <n v="1121603"/>
    <x v="2"/>
    <n v="144624"/>
    <x v="3"/>
    <x v="0"/>
    <n v="16"/>
    <n v="159478"/>
    <n v="20"/>
    <n v="1.2540914734320721E-4"/>
    <n v="33.9"/>
    <n v="3"/>
    <n v="1"/>
  </r>
  <r>
    <n v="1121605"/>
    <x v="2"/>
    <n v="144624"/>
    <x v="3"/>
    <x v="0"/>
    <n v="16"/>
    <n v="1228924"/>
    <n v="190"/>
    <n v="1.5460679423625871E-4"/>
    <n v="318.97000000000003"/>
    <n v="6"/>
    <n v="3"/>
  </r>
  <r>
    <n v="1121606"/>
    <x v="2"/>
    <n v="144624"/>
    <x v="3"/>
    <x v="0"/>
    <n v="16"/>
    <n v="938283"/>
    <n v="134"/>
    <n v="1.4281405503456846E-4"/>
    <n v="248.64"/>
    <n v="7"/>
    <n v="2"/>
  </r>
  <r>
    <n v="1121607"/>
    <x v="2"/>
    <n v="144625"/>
    <x v="3"/>
    <x v="0"/>
    <n v="18"/>
    <n v="154572"/>
    <n v="26"/>
    <n v="1.6820640219444659E-4"/>
    <n v="40.93"/>
    <n v="1"/>
    <n v="1"/>
  </r>
  <r>
    <n v="1121609"/>
    <x v="2"/>
    <n v="144625"/>
    <x v="3"/>
    <x v="0"/>
    <n v="18"/>
    <n v="378171"/>
    <n v="70"/>
    <n v="1.8510144881548295E-4"/>
    <n v="109.25"/>
    <n v="1"/>
    <n v="0"/>
  </r>
  <r>
    <n v="1121612"/>
    <x v="2"/>
    <n v="144625"/>
    <x v="3"/>
    <x v="0"/>
    <n v="18"/>
    <n v="468749"/>
    <n v="84"/>
    <n v="1.7920038229414888E-4"/>
    <n v="134.12"/>
    <n v="6"/>
    <n v="1"/>
  </r>
  <r>
    <n v="1121613"/>
    <x v="2"/>
    <n v="144626"/>
    <x v="3"/>
    <x v="0"/>
    <n v="19"/>
    <n v="309823"/>
    <n v="60"/>
    <n v="1.9365896011593717E-4"/>
    <n v="103.39"/>
    <n v="4"/>
    <n v="4"/>
  </r>
  <r>
    <n v="1121615"/>
    <x v="2"/>
    <n v="144626"/>
    <x v="3"/>
    <x v="0"/>
    <n v="19"/>
    <n v="327227"/>
    <n v="65"/>
    <n v="1.9863886537480098E-4"/>
    <n v="116.56"/>
    <n v="5"/>
    <n v="0"/>
  </r>
  <r>
    <n v="1121616"/>
    <x v="2"/>
    <n v="144626"/>
    <x v="3"/>
    <x v="0"/>
    <n v="19"/>
    <n v="334945"/>
    <n v="72"/>
    <n v="2.1496066518383614E-4"/>
    <n v="120.3"/>
    <n v="2"/>
    <n v="1"/>
  </r>
  <r>
    <n v="1121617"/>
    <x v="2"/>
    <n v="144626"/>
    <x v="3"/>
    <x v="0"/>
    <n v="19"/>
    <n v="68859"/>
    <n v="15"/>
    <n v="2.1783644839454538E-4"/>
    <n v="25.46"/>
    <n v="1"/>
    <n v="0"/>
  </r>
  <r>
    <n v="1121619"/>
    <x v="2"/>
    <n v="144627"/>
    <x v="3"/>
    <x v="0"/>
    <n v="20"/>
    <n v="127125"/>
    <n v="20"/>
    <n v="1.5732546705998033E-4"/>
    <n v="35.68"/>
    <n v="2"/>
    <n v="0"/>
  </r>
  <r>
    <n v="1121620"/>
    <x v="2"/>
    <n v="144627"/>
    <x v="3"/>
    <x v="0"/>
    <n v="20"/>
    <n v="415798"/>
    <n v="80"/>
    <n v="1.9240111785049472E-4"/>
    <n v="131.78"/>
    <n v="3"/>
    <n v="1"/>
  </r>
  <r>
    <n v="1121622"/>
    <x v="2"/>
    <n v="144627"/>
    <x v="3"/>
    <x v="0"/>
    <n v="20"/>
    <n v="107671"/>
    <n v="20"/>
    <n v="1.8575103788392416E-4"/>
    <n v="29.91"/>
    <n v="1"/>
    <n v="1"/>
  </r>
  <r>
    <n v="1121623"/>
    <x v="2"/>
    <n v="144627"/>
    <x v="3"/>
    <x v="0"/>
    <n v="20"/>
    <n v="164356"/>
    <n v="28"/>
    <n v="1.7036189734478813E-4"/>
    <n v="46.79"/>
    <n v="2"/>
    <n v="1"/>
  </r>
  <r>
    <n v="1121624"/>
    <x v="2"/>
    <n v="144627"/>
    <x v="3"/>
    <x v="0"/>
    <n v="20"/>
    <n v="17662"/>
    <n v="2"/>
    <n v="1.1323745895142112E-4"/>
    <n v="3.19"/>
    <n v="1"/>
    <n v="0"/>
  </r>
  <r>
    <n v="1121627"/>
    <x v="2"/>
    <n v="144628"/>
    <x v="3"/>
    <x v="0"/>
    <n v="21"/>
    <n v="65339"/>
    <n v="10"/>
    <n v="1.5304794992271079E-4"/>
    <n v="16.68"/>
    <n v="2"/>
    <n v="0"/>
  </r>
  <r>
    <n v="1121628"/>
    <x v="2"/>
    <n v="144628"/>
    <x v="3"/>
    <x v="0"/>
    <n v="21"/>
    <n v="59838"/>
    <n v="7"/>
    <n v="1.1698251946923359E-4"/>
    <n v="11.11"/>
    <n v="1"/>
    <n v="0"/>
  </r>
  <r>
    <n v="1121629"/>
    <x v="2"/>
    <n v="144628"/>
    <x v="3"/>
    <x v="0"/>
    <n v="21"/>
    <n v="381577"/>
    <n v="81"/>
    <n v="2.1227694541337658E-4"/>
    <n v="127.57"/>
    <n v="2"/>
    <n v="0"/>
  </r>
  <r>
    <n v="1121635"/>
    <x v="2"/>
    <n v="144629"/>
    <x v="3"/>
    <x v="0"/>
    <n v="22"/>
    <n v="45491"/>
    <n v="8"/>
    <n v="1.7585896111318723E-4"/>
    <n v="11.01"/>
    <n v="1"/>
    <n v="0"/>
  </r>
  <r>
    <n v="1121638"/>
    <x v="2"/>
    <n v="144630"/>
    <x v="3"/>
    <x v="0"/>
    <n v="23"/>
    <n v="18946"/>
    <n v="2"/>
    <n v="1.0556317956296844E-4"/>
    <n v="3.6"/>
    <n v="1"/>
    <n v="0"/>
  </r>
  <r>
    <n v="1121641"/>
    <x v="2"/>
    <n v="144630"/>
    <x v="3"/>
    <x v="0"/>
    <n v="23"/>
    <n v="114370"/>
    <n v="18"/>
    <n v="1.5738392935210282E-4"/>
    <n v="33.659999999999997"/>
    <n v="1"/>
    <n v="0"/>
  </r>
  <r>
    <n v="1121642"/>
    <x v="2"/>
    <n v="144630"/>
    <x v="3"/>
    <x v="0"/>
    <n v="23"/>
    <n v="99698"/>
    <n v="21"/>
    <n v="2.1063612108567875E-4"/>
    <n v="33.35"/>
    <n v="1"/>
    <n v="0"/>
  </r>
  <r>
    <n v="1121644"/>
    <x v="2"/>
    <n v="144631"/>
    <x v="3"/>
    <x v="0"/>
    <n v="24"/>
    <n v="355165"/>
    <n v="81"/>
    <n v="2.2806301296580462E-4"/>
    <n v="128.61000000000001"/>
    <n v="4"/>
    <n v="3"/>
  </r>
  <r>
    <n v="1121650"/>
    <x v="2"/>
    <n v="144632"/>
    <x v="3"/>
    <x v="0"/>
    <n v="25"/>
    <n v="101431"/>
    <n v="23"/>
    <n v="2.2675513403200206E-4"/>
    <n v="33.93"/>
    <n v="1"/>
    <n v="1"/>
  </r>
  <r>
    <n v="1121652"/>
    <x v="2"/>
    <n v="144632"/>
    <x v="3"/>
    <x v="0"/>
    <n v="25"/>
    <n v="123151"/>
    <n v="24"/>
    <n v="1.9488270497194501E-4"/>
    <n v="36.44"/>
    <n v="2"/>
    <n v="1"/>
  </r>
  <r>
    <n v="1121660"/>
    <x v="2"/>
    <n v="144633"/>
    <x v="3"/>
    <x v="0"/>
    <n v="26"/>
    <n v="24078"/>
    <n v="4"/>
    <n v="1.6612675471384668E-4"/>
    <n v="5.77"/>
    <n v="1"/>
    <n v="0"/>
  </r>
  <r>
    <n v="1121661"/>
    <x v="2"/>
    <n v="144634"/>
    <x v="3"/>
    <x v="0"/>
    <n v="27"/>
    <n v="517801"/>
    <n v="105"/>
    <n v="2.0278060490420066E-4"/>
    <n v="181.72"/>
    <n v="3"/>
    <n v="0"/>
  </r>
  <r>
    <n v="1121662"/>
    <x v="2"/>
    <n v="144634"/>
    <x v="3"/>
    <x v="0"/>
    <n v="27"/>
    <n v="145104"/>
    <n v="25"/>
    <n v="1.7229021942882346E-4"/>
    <n v="41.42"/>
    <n v="2"/>
    <n v="1"/>
  </r>
  <r>
    <n v="1121664"/>
    <x v="2"/>
    <n v="144634"/>
    <x v="3"/>
    <x v="0"/>
    <n v="27"/>
    <n v="179950"/>
    <n v="35"/>
    <n v="1.9449847179772158E-4"/>
    <n v="58.68"/>
    <n v="1"/>
    <n v="0"/>
  </r>
  <r>
    <n v="1121665"/>
    <x v="2"/>
    <n v="144634"/>
    <x v="3"/>
    <x v="0"/>
    <n v="27"/>
    <n v="258531"/>
    <n v="46"/>
    <n v="1.7792837222615471E-4"/>
    <n v="80.34"/>
    <n v="2"/>
    <n v="0"/>
  </r>
  <r>
    <n v="1121666"/>
    <x v="2"/>
    <n v="144634"/>
    <x v="3"/>
    <x v="0"/>
    <n v="27"/>
    <n v="272500"/>
    <n v="62"/>
    <n v="2.275229357798165E-4"/>
    <n v="104.46"/>
    <n v="3"/>
    <n v="0"/>
  </r>
  <r>
    <n v="1121667"/>
    <x v="2"/>
    <n v="144635"/>
    <x v="3"/>
    <x v="0"/>
    <n v="28"/>
    <n v="273197"/>
    <n v="57"/>
    <n v="2.086406512516609E-4"/>
    <n v="87.73"/>
    <n v="3"/>
    <n v="0"/>
  </r>
  <r>
    <n v="1121668"/>
    <x v="2"/>
    <n v="144635"/>
    <x v="3"/>
    <x v="0"/>
    <n v="28"/>
    <n v="775904"/>
    <n v="172"/>
    <n v="2.2167690848352373E-4"/>
    <n v="253.99"/>
    <n v="4"/>
    <n v="2"/>
  </r>
  <r>
    <n v="1121669"/>
    <x v="2"/>
    <n v="144635"/>
    <x v="3"/>
    <x v="0"/>
    <n v="28"/>
    <n v="120251"/>
    <n v="26"/>
    <n v="2.1621441817531664E-4"/>
    <n v="39.44"/>
    <n v="1"/>
    <n v="0"/>
  </r>
  <r>
    <n v="1121671"/>
    <x v="2"/>
    <n v="144635"/>
    <x v="3"/>
    <x v="0"/>
    <n v="28"/>
    <n v="139406"/>
    <n v="24"/>
    <n v="1.7215901754587322E-4"/>
    <n v="39.049999999999997"/>
    <n v="1"/>
    <n v="0"/>
  </r>
  <r>
    <n v="1121672"/>
    <x v="2"/>
    <n v="144635"/>
    <x v="3"/>
    <x v="0"/>
    <n v="28"/>
    <n v="60314"/>
    <n v="11"/>
    <n v="1.8237888384123088E-4"/>
    <n v="16.940000000000001"/>
    <n v="2"/>
    <n v="1"/>
  </r>
  <r>
    <n v="1121673"/>
    <x v="2"/>
    <n v="144636"/>
    <x v="3"/>
    <x v="0"/>
    <n v="29"/>
    <n v="563074"/>
    <n v="86"/>
    <n v="1.5273303331356092E-4"/>
    <n v="142.71"/>
    <n v="4"/>
    <n v="2"/>
  </r>
  <r>
    <n v="1121674"/>
    <x v="2"/>
    <n v="144636"/>
    <x v="3"/>
    <x v="0"/>
    <n v="29"/>
    <n v="168655"/>
    <n v="18"/>
    <n v="1.0672674987400314E-4"/>
    <n v="27.3"/>
    <n v="2"/>
    <n v="0"/>
  </r>
  <r>
    <n v="1121675"/>
    <x v="2"/>
    <n v="144636"/>
    <x v="3"/>
    <x v="0"/>
    <n v="29"/>
    <n v="111963"/>
    <n v="17"/>
    <n v="1.5183587435134823E-4"/>
    <n v="29.38"/>
    <n v="2"/>
    <n v="1"/>
  </r>
  <r>
    <n v="1121676"/>
    <x v="2"/>
    <n v="144636"/>
    <x v="3"/>
    <x v="0"/>
    <n v="29"/>
    <n v="1026304"/>
    <n v="168"/>
    <n v="1.6369418807682715E-4"/>
    <n v="277.58"/>
    <n v="17"/>
    <n v="8"/>
  </r>
  <r>
    <n v="1121677"/>
    <x v="2"/>
    <n v="144636"/>
    <x v="3"/>
    <x v="0"/>
    <n v="29"/>
    <n v="1391924"/>
    <n v="258"/>
    <n v="1.8535494754023927E-4"/>
    <n v="422.84"/>
    <n v="17"/>
    <n v="10"/>
  </r>
  <r>
    <n v="1121678"/>
    <x v="2"/>
    <n v="144636"/>
    <x v="3"/>
    <x v="0"/>
    <n v="29"/>
    <n v="147551"/>
    <n v="22"/>
    <n v="1.4910098881064853E-4"/>
    <n v="38.5"/>
    <n v="1"/>
    <n v="0"/>
  </r>
  <r>
    <n v="1121685"/>
    <x v="2"/>
    <n v="144638"/>
    <x v="3"/>
    <x v="0"/>
    <n v="31"/>
    <n v="66794"/>
    <n v="9"/>
    <n v="1.3474264155463066E-4"/>
    <n v="17.329999999999998"/>
    <n v="1"/>
    <n v="1"/>
  </r>
  <r>
    <n v="1121687"/>
    <x v="2"/>
    <n v="144638"/>
    <x v="3"/>
    <x v="0"/>
    <n v="31"/>
    <n v="118882"/>
    <n v="19"/>
    <n v="1.5982234484614996E-4"/>
    <n v="32.31"/>
    <n v="2"/>
    <n v="1"/>
  </r>
  <r>
    <n v="1121689"/>
    <x v="2"/>
    <n v="144638"/>
    <x v="3"/>
    <x v="0"/>
    <n v="31"/>
    <n v="148010"/>
    <n v="24"/>
    <n v="1.6215120599959463E-4"/>
    <n v="41.97"/>
    <n v="1"/>
    <n v="0"/>
  </r>
  <r>
    <n v="1121691"/>
    <x v="2"/>
    <n v="144639"/>
    <x v="3"/>
    <x v="0"/>
    <n v="32"/>
    <n v="932890"/>
    <n v="197"/>
    <n v="2.1117173514562275E-4"/>
    <n v="352.45"/>
    <n v="3"/>
    <n v="1"/>
  </r>
  <r>
    <n v="1121692"/>
    <x v="2"/>
    <n v="144639"/>
    <x v="3"/>
    <x v="0"/>
    <n v="32"/>
    <n v="718359"/>
    <n v="147"/>
    <n v="2.0463305951481085E-4"/>
    <n v="264.58999999999997"/>
    <n v="4"/>
    <n v="1"/>
  </r>
  <r>
    <n v="1121693"/>
    <x v="2"/>
    <n v="144639"/>
    <x v="3"/>
    <x v="0"/>
    <n v="32"/>
    <n v="433658"/>
    <n v="82"/>
    <n v="1.8908909786052603E-4"/>
    <n v="158.6"/>
    <n v="5"/>
    <n v="2"/>
  </r>
  <r>
    <n v="1121695"/>
    <x v="2"/>
    <n v="144639"/>
    <x v="3"/>
    <x v="0"/>
    <n v="32"/>
    <n v="29455"/>
    <n v="3"/>
    <n v="1.0185028008827024E-4"/>
    <n v="4.7699999999999996"/>
    <n v="1"/>
    <n v="0"/>
  </r>
  <r>
    <n v="1121701"/>
    <x v="2"/>
    <n v="144640"/>
    <x v="3"/>
    <x v="0"/>
    <n v="36"/>
    <n v="23973"/>
    <n v="3"/>
    <n v="1.2514078338130396E-4"/>
    <n v="4.82"/>
    <n v="1"/>
    <n v="1"/>
  </r>
  <r>
    <n v="1121705"/>
    <x v="2"/>
    <n v="144641"/>
    <x v="3"/>
    <x v="0"/>
    <n v="63"/>
    <n v="126480"/>
    <n v="25"/>
    <n v="1.9765970904490828E-4"/>
    <n v="37.26"/>
    <n v="1"/>
    <n v="1"/>
  </r>
  <r>
    <n v="1121706"/>
    <x v="2"/>
    <n v="144641"/>
    <x v="3"/>
    <x v="0"/>
    <n v="63"/>
    <n v="138959"/>
    <n v="28"/>
    <n v="2.0149828366640519E-4"/>
    <n v="39.520000000000003"/>
    <n v="1"/>
    <n v="0"/>
  </r>
  <r>
    <n v="1121708"/>
    <x v="2"/>
    <n v="144641"/>
    <x v="3"/>
    <x v="0"/>
    <n v="63"/>
    <n v="68829"/>
    <n v="12"/>
    <n v="1.7434511615743365E-4"/>
    <n v="19.48"/>
    <n v="1"/>
    <n v="0"/>
  </r>
  <r>
    <n v="1121711"/>
    <x v="2"/>
    <n v="144642"/>
    <x v="3"/>
    <x v="0"/>
    <n v="64"/>
    <n v="49916"/>
    <n v="10"/>
    <n v="2.0033656542992227E-4"/>
    <n v="16.38"/>
    <n v="1"/>
    <n v="1"/>
  </r>
  <r>
    <n v="1121716"/>
    <x v="2"/>
    <n v="144643"/>
    <x v="3"/>
    <x v="0"/>
    <n v="65"/>
    <n v="76014"/>
    <n v="16"/>
    <n v="2.1048754176862156E-4"/>
    <n v="22.67"/>
    <n v="1"/>
    <n v="1"/>
  </r>
  <r>
    <n v="1121723"/>
    <x v="2"/>
    <n v="144644"/>
    <x v="3"/>
    <x v="0"/>
    <n v="2"/>
    <n v="50947"/>
    <n v="10"/>
    <n v="1.9628241113313835E-4"/>
    <n v="15.99"/>
    <n v="1"/>
    <n v="0"/>
  </r>
  <r>
    <n v="1121733"/>
    <x v="2"/>
    <n v="144646"/>
    <x v="3"/>
    <x v="0"/>
    <n v="66"/>
    <n v="55536"/>
    <n v="11"/>
    <n v="1.9806972054163066E-4"/>
    <n v="17.05"/>
    <n v="1"/>
    <n v="0"/>
  </r>
  <r>
    <n v="1121741"/>
    <x v="2"/>
    <n v="144647"/>
    <x v="0"/>
    <x v="1"/>
    <n v="10"/>
    <n v="318042"/>
    <n v="46"/>
    <n v="1.4463498531640476E-4"/>
    <n v="64.41"/>
    <n v="8"/>
    <n v="4"/>
  </r>
  <r>
    <n v="1121742"/>
    <x v="2"/>
    <n v="144647"/>
    <x v="0"/>
    <x v="1"/>
    <n v="10"/>
    <n v="213016"/>
    <n v="30"/>
    <n v="1.408344913058174E-4"/>
    <n v="44.22"/>
    <n v="8"/>
    <n v="2"/>
  </r>
  <r>
    <n v="1121745"/>
    <x v="2"/>
    <n v="144648"/>
    <x v="0"/>
    <x v="1"/>
    <n v="15"/>
    <n v="182265"/>
    <n v="27"/>
    <n v="1.4813595588840424E-4"/>
    <n v="38.18"/>
    <n v="2"/>
    <n v="1"/>
  </r>
  <r>
    <n v="1121746"/>
    <x v="2"/>
    <n v="144648"/>
    <x v="0"/>
    <x v="1"/>
    <n v="15"/>
    <n v="1117371"/>
    <n v="177"/>
    <n v="1.5840754771691767E-4"/>
    <n v="268.05"/>
    <n v="26"/>
    <n v="5"/>
  </r>
  <r>
    <n v="1121749"/>
    <x v="2"/>
    <n v="144648"/>
    <x v="0"/>
    <x v="1"/>
    <n v="15"/>
    <n v="333345"/>
    <n v="52"/>
    <n v="1.5599454019109331E-4"/>
    <n v="77.59"/>
    <n v="5"/>
    <n v="1"/>
  </r>
  <r>
    <n v="1121751"/>
    <x v="2"/>
    <n v="144649"/>
    <x v="0"/>
    <x v="1"/>
    <n v="16"/>
    <n v="275930"/>
    <n v="30"/>
    <n v="1.0872322690537456E-4"/>
    <n v="46.78"/>
    <n v="5"/>
    <n v="2"/>
  </r>
  <r>
    <n v="1121753"/>
    <x v="2"/>
    <n v="144649"/>
    <x v="0"/>
    <x v="1"/>
    <n v="16"/>
    <n v="740631"/>
    <n v="101"/>
    <n v="1.3637020324561085E-4"/>
    <n v="153.12"/>
    <n v="9"/>
    <n v="1"/>
  </r>
  <r>
    <n v="1121754"/>
    <x v="2"/>
    <n v="144649"/>
    <x v="0"/>
    <x v="1"/>
    <n v="16"/>
    <n v="328272"/>
    <n v="35"/>
    <n v="1.0661890139883998E-4"/>
    <n v="55.99"/>
    <n v="2"/>
    <n v="1"/>
  </r>
  <r>
    <n v="1121755"/>
    <x v="2"/>
    <n v="144649"/>
    <x v="0"/>
    <x v="1"/>
    <n v="16"/>
    <n v="178455"/>
    <n v="20"/>
    <n v="1.1207307164271105E-4"/>
    <n v="31.54"/>
    <n v="6"/>
    <n v="3"/>
  </r>
  <r>
    <n v="1121756"/>
    <x v="2"/>
    <n v="144649"/>
    <x v="0"/>
    <x v="1"/>
    <n v="16"/>
    <n v="705712"/>
    <n v="98"/>
    <n v="1.3886684653229646E-4"/>
    <n v="147.34"/>
    <n v="6"/>
    <n v="1"/>
  </r>
  <r>
    <n v="1121758"/>
    <x v="2"/>
    <n v="144650"/>
    <x v="0"/>
    <x v="1"/>
    <n v="18"/>
    <n v="690373"/>
    <n v="91"/>
    <n v="1.3181280264436761E-4"/>
    <n v="159.57"/>
    <n v="5"/>
    <n v="2"/>
  </r>
  <r>
    <n v="1121759"/>
    <x v="2"/>
    <n v="144650"/>
    <x v="0"/>
    <x v="1"/>
    <n v="18"/>
    <n v="515812"/>
    <n v="69"/>
    <n v="1.3376966801858042E-4"/>
    <n v="117.63"/>
    <n v="3"/>
    <n v="1"/>
  </r>
  <r>
    <n v="1121760"/>
    <x v="2"/>
    <n v="144650"/>
    <x v="0"/>
    <x v="1"/>
    <n v="18"/>
    <n v="764793"/>
    <n v="101"/>
    <n v="1.3206187818141642E-4"/>
    <n v="171.98"/>
    <n v="4"/>
    <n v="2"/>
  </r>
  <r>
    <n v="1121763"/>
    <x v="2"/>
    <n v="144651"/>
    <x v="0"/>
    <x v="1"/>
    <n v="19"/>
    <n v="87832"/>
    <n v="11"/>
    <n v="1.2523909281355315E-4"/>
    <n v="18.100000000000001"/>
    <n v="1"/>
    <n v="1"/>
  </r>
  <r>
    <n v="1121764"/>
    <x v="2"/>
    <n v="144651"/>
    <x v="0"/>
    <x v="1"/>
    <n v="19"/>
    <n v="23368"/>
    <n v="3"/>
    <n v="1.2838069154399179E-4"/>
    <n v="4.3"/>
    <n v="1"/>
    <n v="0"/>
  </r>
  <r>
    <n v="1121765"/>
    <x v="2"/>
    <n v="144651"/>
    <x v="0"/>
    <x v="1"/>
    <n v="19"/>
    <n v="51509"/>
    <n v="7"/>
    <n v="1.3589858083053446E-4"/>
    <n v="11.57"/>
    <n v="1"/>
    <n v="0"/>
  </r>
  <r>
    <n v="1121767"/>
    <x v="2"/>
    <n v="144651"/>
    <x v="0"/>
    <x v="1"/>
    <n v="19"/>
    <n v="87043"/>
    <n v="16"/>
    <n v="1.8381719380076514E-4"/>
    <n v="24.48"/>
    <n v="2"/>
    <n v="0"/>
  </r>
  <r>
    <n v="1121768"/>
    <x v="2"/>
    <n v="144651"/>
    <x v="0"/>
    <x v="1"/>
    <n v="19"/>
    <n v="565565"/>
    <n v="113"/>
    <n v="1.998001998001998E-4"/>
    <n v="169.67"/>
    <n v="7"/>
    <n v="4"/>
  </r>
  <r>
    <n v="1121769"/>
    <x v="2"/>
    <n v="144652"/>
    <x v="0"/>
    <x v="1"/>
    <n v="20"/>
    <n v="253758"/>
    <n v="43"/>
    <n v="1.6945278572498207E-4"/>
    <n v="62.14"/>
    <n v="4"/>
    <n v="1"/>
  </r>
  <r>
    <n v="1121773"/>
    <x v="2"/>
    <n v="144652"/>
    <x v="0"/>
    <x v="1"/>
    <n v="20"/>
    <n v="319131"/>
    <n v="51"/>
    <n v="1.5980898126474708E-4"/>
    <n v="76.680000000000007"/>
    <n v="6"/>
    <n v="1"/>
  </r>
  <r>
    <n v="1121774"/>
    <x v="2"/>
    <n v="144652"/>
    <x v="0"/>
    <x v="1"/>
    <n v="20"/>
    <n v="670608"/>
    <n v="130"/>
    <n v="1.9385393553312814E-4"/>
    <n v="195.15"/>
    <n v="11"/>
    <n v="3"/>
  </r>
  <r>
    <n v="1121775"/>
    <x v="2"/>
    <n v="144653"/>
    <x v="0"/>
    <x v="1"/>
    <n v="21"/>
    <n v="159123"/>
    <n v="25"/>
    <n v="1.5711116557631517E-4"/>
    <n v="38.36"/>
    <n v="5"/>
    <n v="3"/>
  </r>
  <r>
    <n v="1121776"/>
    <x v="2"/>
    <n v="144653"/>
    <x v="0"/>
    <x v="1"/>
    <n v="21"/>
    <n v="103709"/>
    <n v="15"/>
    <n v="1.4463547040276158E-4"/>
    <n v="24.57"/>
    <n v="3"/>
    <n v="1"/>
  </r>
  <r>
    <n v="1121779"/>
    <x v="2"/>
    <n v="144653"/>
    <x v="0"/>
    <x v="1"/>
    <n v="21"/>
    <n v="271589"/>
    <n v="45"/>
    <n v="1.6569154126271681E-4"/>
    <n v="74.41"/>
    <n v="9"/>
    <n v="3"/>
  </r>
  <r>
    <n v="1121780"/>
    <x v="2"/>
    <n v="144653"/>
    <x v="0"/>
    <x v="1"/>
    <n v="21"/>
    <n v="119772"/>
    <n v="20"/>
    <n v="1.6698393614534283E-4"/>
    <n v="33.47"/>
    <n v="5"/>
    <n v="2"/>
  </r>
  <r>
    <n v="1121782"/>
    <x v="2"/>
    <n v="144654"/>
    <x v="0"/>
    <x v="1"/>
    <n v="22"/>
    <n v="26340"/>
    <n v="3"/>
    <n v="1.1389521640091117E-4"/>
    <n v="4.22"/>
    <n v="1"/>
    <n v="1"/>
  </r>
  <r>
    <n v="1121783"/>
    <x v="2"/>
    <n v="144654"/>
    <x v="0"/>
    <x v="1"/>
    <n v="22"/>
    <n v="594968"/>
    <n v="111"/>
    <n v="1.8656465557811513E-4"/>
    <n v="147.66999999999999"/>
    <n v="4"/>
    <n v="0"/>
  </r>
  <r>
    <n v="1121791"/>
    <x v="2"/>
    <n v="144655"/>
    <x v="0"/>
    <x v="1"/>
    <n v="23"/>
    <n v="6838"/>
    <n v="0"/>
    <n v="0"/>
    <n v="0"/>
    <n v="1"/>
    <n v="0"/>
  </r>
  <r>
    <n v="1121793"/>
    <x v="2"/>
    <n v="144656"/>
    <x v="0"/>
    <x v="1"/>
    <n v="24"/>
    <n v="185665"/>
    <n v="39"/>
    <n v="2.1005574556324564E-4"/>
    <n v="62.14"/>
    <n v="1"/>
    <n v="0"/>
  </r>
  <r>
    <n v="1121795"/>
    <x v="2"/>
    <n v="144656"/>
    <x v="0"/>
    <x v="1"/>
    <n v="24"/>
    <n v="24959"/>
    <n v="3"/>
    <n v="1.2019712328218278E-4"/>
    <n v="4.5599999999999996"/>
    <n v="1"/>
    <n v="1"/>
  </r>
  <r>
    <n v="1121796"/>
    <x v="2"/>
    <n v="144656"/>
    <x v="0"/>
    <x v="1"/>
    <n v="24"/>
    <n v="136967"/>
    <n v="23"/>
    <n v="1.6792366044375651E-4"/>
    <n v="35.06"/>
    <n v="3"/>
    <n v="1"/>
  </r>
  <r>
    <n v="1121798"/>
    <x v="2"/>
    <n v="144656"/>
    <x v="0"/>
    <x v="1"/>
    <n v="24"/>
    <n v="107548"/>
    <n v="19"/>
    <n v="1.7666530293450366E-4"/>
    <n v="29.31"/>
    <n v="1"/>
    <n v="0"/>
  </r>
  <r>
    <n v="1121803"/>
    <x v="2"/>
    <n v="144657"/>
    <x v="0"/>
    <x v="1"/>
    <n v="25"/>
    <n v="588617"/>
    <n v="119"/>
    <n v="2.0216881265746657E-4"/>
    <n v="169.92"/>
    <n v="2"/>
    <n v="0"/>
  </r>
  <r>
    <n v="1121806"/>
    <x v="2"/>
    <n v="144658"/>
    <x v="0"/>
    <x v="1"/>
    <n v="26"/>
    <n v="190560"/>
    <n v="26"/>
    <n v="1.3643996641477749E-4"/>
    <n v="41.63"/>
    <n v="3"/>
    <n v="1"/>
  </r>
  <r>
    <n v="1121807"/>
    <x v="2"/>
    <n v="144658"/>
    <x v="0"/>
    <x v="1"/>
    <n v="26"/>
    <n v="373110"/>
    <n v="49"/>
    <n v="1.3132856262228296E-4"/>
    <n v="75.7"/>
    <n v="4"/>
    <n v="2"/>
  </r>
  <r>
    <n v="1121812"/>
    <x v="2"/>
    <n v="144659"/>
    <x v="0"/>
    <x v="1"/>
    <n v="27"/>
    <n v="935646"/>
    <n v="170"/>
    <n v="1.8169264871543297E-4"/>
    <n v="256.47000000000003"/>
    <n v="19"/>
    <n v="6"/>
  </r>
  <r>
    <n v="1121814"/>
    <x v="2"/>
    <n v="144659"/>
    <x v="0"/>
    <x v="1"/>
    <n v="27"/>
    <n v="2223278"/>
    <n v="421"/>
    <n v="1.8936003504734899E-4"/>
    <n v="612.29999999999995"/>
    <n v="38"/>
    <n v="13"/>
  </r>
  <r>
    <n v="1121815"/>
    <x v="2"/>
    <n v="144659"/>
    <x v="0"/>
    <x v="1"/>
    <n v="27"/>
    <n v="240497"/>
    <n v="36"/>
    <n v="1.4969001692328803E-4"/>
    <n v="51.84"/>
    <n v="1"/>
    <n v="0"/>
  </r>
  <r>
    <n v="1121816"/>
    <x v="2"/>
    <n v="144659"/>
    <x v="0"/>
    <x v="1"/>
    <n v="27"/>
    <n v="259984"/>
    <n v="37"/>
    <n v="1.4231645024309188E-4"/>
    <n v="54.79"/>
    <n v="5"/>
    <n v="0"/>
  </r>
  <r>
    <n v="1121817"/>
    <x v="2"/>
    <n v="144660"/>
    <x v="0"/>
    <x v="1"/>
    <n v="28"/>
    <n v="606786"/>
    <n v="127"/>
    <n v="2.0929948944108795E-4"/>
    <n v="179.05"/>
    <n v="11"/>
    <n v="3"/>
  </r>
  <r>
    <n v="1121818"/>
    <x v="2"/>
    <n v="144660"/>
    <x v="0"/>
    <x v="1"/>
    <n v="28"/>
    <n v="83270"/>
    <n v="13"/>
    <n v="1.5611865017413235E-4"/>
    <n v="17.739999999999998"/>
    <n v="1"/>
    <n v="0"/>
  </r>
  <r>
    <n v="1121819"/>
    <x v="2"/>
    <n v="144660"/>
    <x v="0"/>
    <x v="1"/>
    <n v="28"/>
    <n v="1189509"/>
    <n v="268"/>
    <n v="2.2530304520604721E-4"/>
    <n v="375.72"/>
    <n v="7"/>
    <n v="3"/>
  </r>
  <r>
    <n v="1121820"/>
    <x v="2"/>
    <n v="144660"/>
    <x v="0"/>
    <x v="1"/>
    <n v="28"/>
    <n v="11471"/>
    <n v="1"/>
    <n v="8.7176357771772298E-5"/>
    <n v="1.57"/>
    <n v="0"/>
    <n v="0"/>
  </r>
  <r>
    <n v="1121824"/>
    <x v="2"/>
    <n v="144661"/>
    <x v="0"/>
    <x v="1"/>
    <n v="29"/>
    <n v="1705246"/>
    <n v="295"/>
    <n v="1.7299556779491054E-4"/>
    <n v="429.48"/>
    <n v="23"/>
    <n v="10"/>
  </r>
  <r>
    <n v="1121826"/>
    <x v="2"/>
    <n v="144661"/>
    <x v="0"/>
    <x v="1"/>
    <n v="29"/>
    <n v="418016"/>
    <n v="63"/>
    <n v="1.5071193447140779E-4"/>
    <n v="95.85"/>
    <n v="3"/>
    <n v="1"/>
  </r>
  <r>
    <n v="1121827"/>
    <x v="2"/>
    <n v="144661"/>
    <x v="0"/>
    <x v="1"/>
    <n v="29"/>
    <n v="30155"/>
    <n v="3"/>
    <n v="9.9485989056541203E-5"/>
    <n v="3.82"/>
    <n v="1"/>
    <n v="0"/>
  </r>
  <r>
    <n v="1121828"/>
    <x v="2"/>
    <n v="144661"/>
    <x v="0"/>
    <x v="1"/>
    <n v="29"/>
    <n v="990404"/>
    <n v="153"/>
    <n v="1.5448241323742635E-4"/>
    <n v="226.54"/>
    <n v="12"/>
    <n v="6"/>
  </r>
  <r>
    <n v="1121829"/>
    <x v="2"/>
    <n v="144662"/>
    <x v="0"/>
    <x v="1"/>
    <n v="30"/>
    <n v="187468"/>
    <n v="34"/>
    <n v="1.813642861715066E-4"/>
    <n v="50.72"/>
    <n v="2"/>
    <n v="1"/>
  </r>
  <r>
    <n v="1121832"/>
    <x v="2"/>
    <n v="144662"/>
    <x v="0"/>
    <x v="1"/>
    <n v="30"/>
    <n v="208301"/>
    <n v="33"/>
    <n v="1.5842458749597938E-4"/>
    <n v="54.57"/>
    <n v="1"/>
    <n v="0"/>
  </r>
  <r>
    <n v="1121833"/>
    <x v="2"/>
    <n v="144662"/>
    <x v="0"/>
    <x v="1"/>
    <n v="30"/>
    <n v="101856"/>
    <n v="16"/>
    <n v="1.5708451146716933E-4"/>
    <n v="25.22"/>
    <n v="4"/>
    <n v="1"/>
  </r>
  <r>
    <n v="1121835"/>
    <x v="2"/>
    <n v="144663"/>
    <x v="0"/>
    <x v="1"/>
    <n v="31"/>
    <n v="48935"/>
    <n v="7"/>
    <n v="1.4304689894758353E-4"/>
    <n v="9.9700000000000006"/>
    <n v="1"/>
    <n v="1"/>
  </r>
  <r>
    <n v="1121839"/>
    <x v="2"/>
    <n v="144663"/>
    <x v="0"/>
    <x v="1"/>
    <n v="31"/>
    <n v="13911"/>
    <n v="1"/>
    <n v="7.1885558191359353E-5"/>
    <n v="1.73"/>
    <n v="1"/>
    <n v="1"/>
  </r>
  <r>
    <n v="1121841"/>
    <x v="2"/>
    <n v="144664"/>
    <x v="0"/>
    <x v="1"/>
    <n v="32"/>
    <n v="511726"/>
    <n v="77"/>
    <n v="1.5047115057667581E-4"/>
    <n v="123.09"/>
    <n v="8"/>
    <n v="4"/>
  </r>
  <r>
    <n v="1121843"/>
    <x v="2"/>
    <n v="144664"/>
    <x v="0"/>
    <x v="1"/>
    <n v="32"/>
    <n v="177452"/>
    <n v="24"/>
    <n v="1.3524784166986002E-4"/>
    <n v="37.83"/>
    <n v="2"/>
    <n v="0"/>
  </r>
  <r>
    <n v="1121844"/>
    <x v="2"/>
    <n v="144664"/>
    <x v="0"/>
    <x v="1"/>
    <n v="32"/>
    <n v="149808"/>
    <n v="20"/>
    <n v="1.3350421873331198E-4"/>
    <n v="33.04"/>
    <n v="1"/>
    <n v="1"/>
  </r>
  <r>
    <n v="1121845"/>
    <x v="2"/>
    <n v="144664"/>
    <x v="0"/>
    <x v="1"/>
    <n v="32"/>
    <n v="390339"/>
    <n v="60"/>
    <n v="1.5371254217487877E-4"/>
    <n v="105.02"/>
    <n v="9"/>
    <n v="6"/>
  </r>
  <r>
    <n v="1121846"/>
    <x v="2"/>
    <n v="144664"/>
    <x v="0"/>
    <x v="1"/>
    <n v="32"/>
    <n v="8350"/>
    <n v="0"/>
    <n v="0"/>
    <n v="0"/>
    <n v="1"/>
    <n v="0"/>
  </r>
  <r>
    <n v="1121847"/>
    <x v="2"/>
    <n v="144665"/>
    <x v="0"/>
    <x v="1"/>
    <n v="36"/>
    <n v="39339"/>
    <n v="4"/>
    <n v="1.0168026640229797E-4"/>
    <n v="5.93"/>
    <n v="1"/>
    <n v="0"/>
  </r>
  <r>
    <n v="1121854"/>
    <x v="2"/>
    <n v="144666"/>
    <x v="0"/>
    <x v="1"/>
    <n v="63"/>
    <n v="8587"/>
    <n v="0"/>
    <n v="0"/>
    <n v="0"/>
    <n v="1"/>
    <n v="0"/>
  </r>
  <r>
    <n v="1121855"/>
    <x v="2"/>
    <n v="144666"/>
    <x v="0"/>
    <x v="1"/>
    <n v="63"/>
    <n v="24893"/>
    <n v="2"/>
    <n v="8.0343871771180648E-5"/>
    <n v="3.75"/>
    <n v="1"/>
    <n v="0"/>
  </r>
  <r>
    <n v="1121856"/>
    <x v="2"/>
    <n v="144666"/>
    <x v="0"/>
    <x v="1"/>
    <n v="63"/>
    <n v="1296189"/>
    <n v="212"/>
    <n v="1.6355639493931826E-4"/>
    <n v="343.26"/>
    <n v="14"/>
    <n v="4"/>
  </r>
  <r>
    <n v="1121857"/>
    <x v="2"/>
    <n v="144666"/>
    <x v="0"/>
    <x v="1"/>
    <n v="63"/>
    <n v="91607"/>
    <n v="12"/>
    <n v="1.3099435632648161E-4"/>
    <n v="19.190000000000001"/>
    <n v="2"/>
    <n v="1"/>
  </r>
  <r>
    <n v="1121859"/>
    <x v="2"/>
    <n v="144667"/>
    <x v="0"/>
    <x v="1"/>
    <n v="64"/>
    <n v="238036"/>
    <n v="38"/>
    <n v="1.5963971836192845E-4"/>
    <n v="61.03"/>
    <n v="6"/>
    <n v="3"/>
  </r>
  <r>
    <n v="1121860"/>
    <x v="2"/>
    <n v="144667"/>
    <x v="0"/>
    <x v="1"/>
    <n v="64"/>
    <n v="254344"/>
    <n v="35"/>
    <n v="1.3760890762117448E-4"/>
    <n v="56.17"/>
    <n v="2"/>
    <n v="1"/>
  </r>
  <r>
    <n v="1121861"/>
    <x v="2"/>
    <n v="144667"/>
    <x v="0"/>
    <x v="1"/>
    <n v="64"/>
    <n v="157705"/>
    <n v="23"/>
    <n v="1.4584192004058209E-4"/>
    <n v="39.229999999999997"/>
    <n v="2"/>
    <n v="0"/>
  </r>
  <r>
    <n v="1121862"/>
    <x v="2"/>
    <n v="144667"/>
    <x v="0"/>
    <x v="1"/>
    <n v="64"/>
    <n v="411571"/>
    <n v="60"/>
    <n v="1.4578286613974259E-4"/>
    <n v="99.18"/>
    <n v="6"/>
    <n v="1"/>
  </r>
  <r>
    <n v="1121863"/>
    <x v="2"/>
    <n v="144667"/>
    <x v="0"/>
    <x v="1"/>
    <n v="64"/>
    <n v="94136"/>
    <n v="11"/>
    <n v="1.1685221381830543E-4"/>
    <n v="16.18"/>
    <n v="1"/>
    <n v="0"/>
  </r>
  <r>
    <n v="1121867"/>
    <x v="2"/>
    <n v="144668"/>
    <x v="0"/>
    <x v="1"/>
    <n v="65"/>
    <n v="82640"/>
    <n v="16"/>
    <n v="1.9361084220716361E-4"/>
    <n v="23.97"/>
    <n v="1"/>
    <n v="1"/>
  </r>
  <r>
    <n v="1121869"/>
    <x v="2"/>
    <n v="144668"/>
    <x v="0"/>
    <x v="1"/>
    <n v="65"/>
    <n v="17870"/>
    <n v="2"/>
    <n v="1.1191941801902631E-4"/>
    <n v="2.62"/>
    <n v="1"/>
    <n v="1"/>
  </r>
  <r>
    <n v="1121871"/>
    <x v="2"/>
    <n v="144669"/>
    <x v="0"/>
    <x v="1"/>
    <n v="2"/>
    <n v="19178"/>
    <n v="2"/>
    <n v="1.0428616122640526E-4"/>
    <n v="2.78"/>
    <n v="1"/>
    <n v="1"/>
  </r>
  <r>
    <n v="1121873"/>
    <x v="2"/>
    <n v="144669"/>
    <x v="0"/>
    <x v="1"/>
    <n v="2"/>
    <n v="5264"/>
    <n v="0"/>
    <n v="0"/>
    <n v="0"/>
    <n v="1"/>
    <n v="0"/>
  </r>
  <r>
    <n v="1121874"/>
    <x v="2"/>
    <n v="144669"/>
    <x v="0"/>
    <x v="1"/>
    <n v="2"/>
    <n v="145548"/>
    <n v="28"/>
    <n v="1.9237639816417951E-4"/>
    <n v="42.37"/>
    <n v="2"/>
    <n v="1"/>
  </r>
  <r>
    <n v="1121876"/>
    <x v="2"/>
    <n v="144669"/>
    <x v="0"/>
    <x v="1"/>
    <n v="2"/>
    <n v="82455"/>
    <n v="15"/>
    <n v="1.8191740949608878E-4"/>
    <n v="22.05"/>
    <n v="1"/>
    <n v="0"/>
  </r>
  <r>
    <n v="1121877"/>
    <x v="2"/>
    <n v="144670"/>
    <x v="0"/>
    <x v="1"/>
    <n v="7"/>
    <n v="44189"/>
    <n v="7"/>
    <n v="1.5841046414265993E-4"/>
    <n v="10.32"/>
    <n v="2"/>
    <n v="0"/>
  </r>
  <r>
    <n v="1121878"/>
    <x v="2"/>
    <n v="144670"/>
    <x v="0"/>
    <x v="1"/>
    <n v="7"/>
    <n v="45199"/>
    <n v="7"/>
    <n v="1.5487068297971194E-4"/>
    <n v="9.81"/>
    <n v="1"/>
    <n v="0"/>
  </r>
  <r>
    <n v="1121881"/>
    <x v="2"/>
    <n v="144670"/>
    <x v="0"/>
    <x v="1"/>
    <n v="7"/>
    <n v="221843"/>
    <n v="43"/>
    <n v="1.9383077221278111E-4"/>
    <n v="63.45"/>
    <n v="5"/>
    <n v="0"/>
  </r>
  <r>
    <n v="1121888"/>
    <x v="2"/>
    <n v="144671"/>
    <x v="0"/>
    <x v="1"/>
    <n v="66"/>
    <n v="41672"/>
    <n v="6"/>
    <n v="1.4398157035899406E-4"/>
    <n v="10.55"/>
    <n v="2"/>
    <n v="1"/>
  </r>
  <r>
    <n v="1121889"/>
    <x v="2"/>
    <n v="144672"/>
    <x v="1"/>
    <x v="1"/>
    <n v="10"/>
    <n v="127546"/>
    <n v="25"/>
    <n v="1.9600771486365703E-4"/>
    <n v="38.94"/>
    <n v="2"/>
    <n v="0"/>
  </r>
  <r>
    <n v="1121890"/>
    <x v="2"/>
    <n v="144672"/>
    <x v="1"/>
    <x v="1"/>
    <n v="10"/>
    <n v="127865"/>
    <n v="28"/>
    <n v="2.1898095647753489E-4"/>
    <n v="38.03"/>
    <n v="3"/>
    <n v="1"/>
  </r>
  <r>
    <n v="1121891"/>
    <x v="2"/>
    <n v="144672"/>
    <x v="1"/>
    <x v="1"/>
    <n v="10"/>
    <n v="1025327"/>
    <n v="229"/>
    <n v="2.2334338216003285E-4"/>
    <n v="314.3"/>
    <n v="16"/>
    <n v="2"/>
  </r>
  <r>
    <n v="1121894"/>
    <x v="2"/>
    <n v="144672"/>
    <x v="1"/>
    <x v="1"/>
    <n v="10"/>
    <n v="561415"/>
    <n v="124"/>
    <n v="2.2087047905738178E-4"/>
    <n v="173.76"/>
    <n v="3"/>
    <n v="0"/>
  </r>
  <r>
    <n v="1121895"/>
    <x v="2"/>
    <n v="144673"/>
    <x v="1"/>
    <x v="1"/>
    <n v="15"/>
    <n v="132803"/>
    <n v="25"/>
    <n v="1.8824875944067529E-4"/>
    <n v="37.32"/>
    <n v="2"/>
    <n v="1"/>
  </r>
  <r>
    <n v="1121897"/>
    <x v="2"/>
    <n v="144673"/>
    <x v="1"/>
    <x v="1"/>
    <n v="15"/>
    <n v="24664"/>
    <n v="2"/>
    <n v="8.1089847551086601E-5"/>
    <n v="2.63"/>
    <n v="1"/>
    <n v="1"/>
  </r>
  <r>
    <n v="1121901"/>
    <x v="2"/>
    <n v="144674"/>
    <x v="1"/>
    <x v="1"/>
    <n v="16"/>
    <n v="1020561"/>
    <n v="172"/>
    <n v="1.6853475686411689E-4"/>
    <n v="263.81"/>
    <n v="7"/>
    <n v="3"/>
  </r>
  <r>
    <n v="1121902"/>
    <x v="2"/>
    <n v="144674"/>
    <x v="1"/>
    <x v="1"/>
    <n v="16"/>
    <n v="682143"/>
    <n v="114"/>
    <n v="1.6712038384913427E-4"/>
    <n v="177.11"/>
    <n v="6"/>
    <n v="2"/>
  </r>
  <r>
    <n v="1121903"/>
    <x v="2"/>
    <n v="144674"/>
    <x v="1"/>
    <x v="1"/>
    <n v="16"/>
    <n v="1247717"/>
    <n v="222"/>
    <n v="1.7792496215087236E-4"/>
    <n v="343.42"/>
    <n v="11"/>
    <n v="4"/>
  </r>
  <r>
    <n v="1121904"/>
    <x v="2"/>
    <n v="144674"/>
    <x v="1"/>
    <x v="1"/>
    <n v="16"/>
    <n v="146406"/>
    <n v="23"/>
    <n v="1.5709738671912352E-4"/>
    <n v="33.229999999999997"/>
    <n v="1"/>
    <n v="1"/>
  </r>
  <r>
    <n v="1121905"/>
    <x v="2"/>
    <n v="144674"/>
    <x v="1"/>
    <x v="1"/>
    <n v="16"/>
    <n v="905699"/>
    <n v="161"/>
    <n v="1.7776325247129566E-4"/>
    <n v="234.66"/>
    <n v="4"/>
    <n v="1"/>
  </r>
  <r>
    <n v="1121906"/>
    <x v="2"/>
    <n v="144674"/>
    <x v="1"/>
    <x v="1"/>
    <n v="16"/>
    <n v="1184580"/>
    <n v="194"/>
    <n v="1.6377112563102533E-4"/>
    <n v="297.83"/>
    <n v="14"/>
    <n v="3"/>
  </r>
  <r>
    <n v="1121907"/>
    <x v="2"/>
    <n v="144675"/>
    <x v="1"/>
    <x v="1"/>
    <n v="18"/>
    <n v="98057"/>
    <n v="20"/>
    <n v="2.0396300111159835E-4"/>
    <n v="31.01"/>
    <n v="1"/>
    <n v="1"/>
  </r>
  <r>
    <n v="1121917"/>
    <x v="2"/>
    <n v="144676"/>
    <x v="1"/>
    <x v="1"/>
    <n v="19"/>
    <n v="238735"/>
    <n v="56"/>
    <n v="2.3456971118604309E-4"/>
    <n v="84.66"/>
    <n v="4"/>
    <n v="1"/>
  </r>
  <r>
    <n v="1121918"/>
    <x v="2"/>
    <n v="144676"/>
    <x v="1"/>
    <x v="1"/>
    <n v="19"/>
    <n v="320657"/>
    <n v="77"/>
    <n v="2.401319790305529E-4"/>
    <n v="115.88"/>
    <n v="2"/>
    <n v="0"/>
  </r>
  <r>
    <n v="1121925"/>
    <x v="2"/>
    <n v="144678"/>
    <x v="1"/>
    <x v="1"/>
    <n v="21"/>
    <n v="244074"/>
    <n v="57"/>
    <n v="2.3353573096683791E-4"/>
    <n v="84.51"/>
    <n v="4"/>
    <n v="2"/>
  </r>
  <r>
    <n v="1121928"/>
    <x v="2"/>
    <n v="144678"/>
    <x v="1"/>
    <x v="1"/>
    <n v="21"/>
    <n v="39146"/>
    <n v="8"/>
    <n v="2.0436315332345579E-4"/>
    <n v="13.06"/>
    <n v="1"/>
    <n v="0"/>
  </r>
  <r>
    <n v="1121931"/>
    <x v="2"/>
    <n v="144679"/>
    <x v="1"/>
    <x v="1"/>
    <n v="22"/>
    <n v="78468"/>
    <n v="15"/>
    <n v="1.9116072794005199E-4"/>
    <n v="23.65"/>
    <n v="1"/>
    <n v="0"/>
  </r>
  <r>
    <n v="1121933"/>
    <x v="2"/>
    <n v="144679"/>
    <x v="1"/>
    <x v="1"/>
    <n v="22"/>
    <n v="325653"/>
    <n v="63"/>
    <n v="1.934574531786902E-4"/>
    <n v="89.35"/>
    <n v="2"/>
    <n v="0"/>
  </r>
  <r>
    <n v="1121935"/>
    <x v="2"/>
    <n v="144679"/>
    <x v="1"/>
    <x v="1"/>
    <n v="22"/>
    <n v="66277"/>
    <n v="12"/>
    <n v="1.8105828567979842E-4"/>
    <n v="17.3"/>
    <n v="1"/>
    <n v="0"/>
  </r>
  <r>
    <n v="1121936"/>
    <x v="2"/>
    <n v="144679"/>
    <x v="1"/>
    <x v="1"/>
    <n v="22"/>
    <n v="93002"/>
    <n v="16"/>
    <n v="1.7203931098255953E-4"/>
    <n v="23.34"/>
    <n v="1"/>
    <n v="0"/>
  </r>
  <r>
    <n v="1121944"/>
    <x v="2"/>
    <n v="144681"/>
    <x v="1"/>
    <x v="1"/>
    <n v="24"/>
    <n v="109723"/>
    <n v="27"/>
    <n v="2.4607420504360979E-4"/>
    <n v="40.96"/>
    <n v="1"/>
    <n v="0"/>
  </r>
  <r>
    <n v="1121948"/>
    <x v="2"/>
    <n v="144681"/>
    <x v="1"/>
    <x v="1"/>
    <n v="24"/>
    <n v="118941"/>
    <n v="35"/>
    <n v="2.9426354242859906E-4"/>
    <n v="50.11"/>
    <n v="4"/>
    <n v="1"/>
  </r>
  <r>
    <n v="1121949"/>
    <x v="2"/>
    <n v="144682"/>
    <x v="1"/>
    <x v="1"/>
    <n v="25"/>
    <n v="221576"/>
    <n v="47"/>
    <n v="2.1211683575838539E-4"/>
    <n v="66.790000000000006"/>
    <n v="6"/>
    <n v="1"/>
  </r>
  <r>
    <n v="1121953"/>
    <x v="2"/>
    <n v="144682"/>
    <x v="1"/>
    <x v="1"/>
    <n v="25"/>
    <n v="8341"/>
    <n v="1"/>
    <n v="1.1988970147464332E-4"/>
    <n v="1.64"/>
    <n v="1"/>
    <n v="0"/>
  </r>
  <r>
    <n v="1121954"/>
    <x v="2"/>
    <n v="144682"/>
    <x v="1"/>
    <x v="1"/>
    <n v="25"/>
    <n v="120335"/>
    <n v="26"/>
    <n v="2.1606348942535423E-4"/>
    <n v="36.229999999999997"/>
    <n v="2"/>
    <n v="0"/>
  </r>
  <r>
    <n v="1121955"/>
    <x v="2"/>
    <n v="144683"/>
    <x v="1"/>
    <x v="1"/>
    <n v="26"/>
    <n v="182098"/>
    <n v="40"/>
    <n v="2.1966194027391844E-4"/>
    <n v="62.87"/>
    <n v="1"/>
    <n v="1"/>
  </r>
  <r>
    <n v="1121956"/>
    <x v="2"/>
    <n v="144683"/>
    <x v="1"/>
    <x v="1"/>
    <n v="26"/>
    <n v="227473"/>
    <n v="52"/>
    <n v="2.2859855894985338E-4"/>
    <n v="71.58"/>
    <n v="1"/>
    <n v="1"/>
  </r>
  <r>
    <n v="1121962"/>
    <x v="2"/>
    <n v="144684"/>
    <x v="1"/>
    <x v="1"/>
    <n v="27"/>
    <n v="1050947"/>
    <n v="230"/>
    <n v="2.1885023697674574E-4"/>
    <n v="350.51"/>
    <n v="6"/>
    <n v="1"/>
  </r>
  <r>
    <n v="1121963"/>
    <x v="2"/>
    <n v="144684"/>
    <x v="1"/>
    <x v="1"/>
    <n v="27"/>
    <n v="720859"/>
    <n v="162"/>
    <n v="2.2473188237921702E-4"/>
    <n v="213.69"/>
    <n v="13"/>
    <n v="5"/>
  </r>
  <r>
    <n v="1121971"/>
    <x v="2"/>
    <n v="144685"/>
    <x v="1"/>
    <x v="1"/>
    <n v="28"/>
    <n v="41111"/>
    <n v="8"/>
    <n v="1.9459512052735276E-4"/>
    <n v="10.96"/>
    <n v="1"/>
    <n v="0"/>
  </r>
  <r>
    <n v="1121973"/>
    <x v="2"/>
    <n v="144686"/>
    <x v="1"/>
    <x v="1"/>
    <n v="29"/>
    <n v="148616"/>
    <n v="25"/>
    <n v="1.6821876513968887E-4"/>
    <n v="37.4"/>
    <n v="6"/>
    <n v="4"/>
  </r>
  <r>
    <n v="1121976"/>
    <x v="2"/>
    <n v="144686"/>
    <x v="1"/>
    <x v="1"/>
    <n v="29"/>
    <n v="707260"/>
    <n v="135"/>
    <n v="1.9087747080281651E-4"/>
    <n v="210.82"/>
    <n v="13"/>
    <n v="6"/>
  </r>
  <r>
    <n v="1121977"/>
    <x v="2"/>
    <n v="144686"/>
    <x v="1"/>
    <x v="1"/>
    <n v="29"/>
    <n v="139596"/>
    <n v="26"/>
    <n v="1.8625175506461504E-4"/>
    <n v="42.41"/>
    <n v="1"/>
    <n v="1"/>
  </r>
  <r>
    <n v="1121983"/>
    <x v="2"/>
    <n v="144687"/>
    <x v="1"/>
    <x v="1"/>
    <n v="30"/>
    <n v="105399"/>
    <n v="22"/>
    <n v="2.0873063311796126E-4"/>
    <n v="33.200000000000003"/>
    <n v="2"/>
    <n v="0"/>
  </r>
  <r>
    <n v="1121994"/>
    <x v="2"/>
    <n v="144689"/>
    <x v="1"/>
    <x v="1"/>
    <n v="32"/>
    <n v="222378"/>
    <n v="50"/>
    <n v="2.2484238548777308E-4"/>
    <n v="72.91"/>
    <n v="1"/>
    <n v="0"/>
  </r>
  <r>
    <n v="1122003"/>
    <x v="2"/>
    <n v="144691"/>
    <x v="1"/>
    <x v="1"/>
    <n v="63"/>
    <n v="975792"/>
    <n v="210"/>
    <n v="2.1520979880958237E-4"/>
    <n v="293.88"/>
    <n v="10"/>
    <n v="4"/>
  </r>
  <r>
    <n v="1122004"/>
    <x v="2"/>
    <n v="144691"/>
    <x v="1"/>
    <x v="1"/>
    <n v="63"/>
    <n v="579150"/>
    <n v="125"/>
    <n v="2.1583354916688251E-4"/>
    <n v="167.05"/>
    <n v="5"/>
    <n v="1"/>
  </r>
  <r>
    <n v="1122005"/>
    <x v="2"/>
    <n v="144691"/>
    <x v="1"/>
    <x v="1"/>
    <n v="63"/>
    <n v="449588"/>
    <n v="81"/>
    <n v="1.8016495102182443E-4"/>
    <n v="123.8"/>
    <n v="5"/>
    <n v="2"/>
  </r>
  <r>
    <n v="1122006"/>
    <x v="2"/>
    <n v="144691"/>
    <x v="1"/>
    <x v="1"/>
    <n v="63"/>
    <n v="318157"/>
    <n v="56"/>
    <n v="1.7601372907086752E-4"/>
    <n v="85.7"/>
    <n v="3"/>
    <n v="0"/>
  </r>
  <r>
    <n v="1122007"/>
    <x v="2"/>
    <n v="144691"/>
    <x v="1"/>
    <x v="1"/>
    <n v="63"/>
    <n v="196967"/>
    <n v="43"/>
    <n v="2.1831068148471571E-4"/>
    <n v="65.180000000000007"/>
    <n v="2"/>
    <n v="1"/>
  </r>
  <r>
    <n v="1122011"/>
    <x v="2"/>
    <n v="144692"/>
    <x v="1"/>
    <x v="1"/>
    <n v="64"/>
    <n v="158298"/>
    <n v="37"/>
    <n v="2.3373637064271185E-4"/>
    <n v="46.43"/>
    <n v="4"/>
    <n v="1"/>
  </r>
  <r>
    <n v="1122012"/>
    <x v="2"/>
    <n v="144692"/>
    <x v="1"/>
    <x v="1"/>
    <n v="64"/>
    <n v="222739"/>
    <n v="55"/>
    <n v="2.4692577411230182E-4"/>
    <n v="68.56"/>
    <n v="5"/>
    <n v="2"/>
  </r>
  <r>
    <n v="1122022"/>
    <x v="2"/>
    <n v="144694"/>
    <x v="1"/>
    <x v="1"/>
    <n v="2"/>
    <n v="20780"/>
    <n v="5"/>
    <n v="2.4061597690086623E-4"/>
    <n v="8.19"/>
    <n v="1"/>
    <n v="0"/>
  </r>
  <r>
    <n v="1122027"/>
    <x v="2"/>
    <n v="144695"/>
    <x v="1"/>
    <x v="1"/>
    <n v="7"/>
    <n v="128616"/>
    <n v="33"/>
    <n v="2.5657771972382906E-4"/>
    <n v="48.55"/>
    <n v="2"/>
    <n v="0"/>
  </r>
  <r>
    <n v="1122039"/>
    <x v="2"/>
    <n v="144697"/>
    <x v="2"/>
    <x v="1"/>
    <n v="10"/>
    <n v="258954"/>
    <n v="61"/>
    <n v="2.3556307297821233E-4"/>
    <n v="82.28"/>
    <n v="1"/>
    <n v="0"/>
  </r>
  <r>
    <n v="1122040"/>
    <x v="2"/>
    <n v="144697"/>
    <x v="2"/>
    <x v="1"/>
    <n v="10"/>
    <n v="205289"/>
    <n v="48"/>
    <n v="2.3381671692102352E-4"/>
    <n v="71.53"/>
    <n v="3"/>
    <n v="0"/>
  </r>
  <r>
    <n v="1122041"/>
    <x v="2"/>
    <n v="144697"/>
    <x v="2"/>
    <x v="1"/>
    <n v="10"/>
    <n v="611601"/>
    <n v="138"/>
    <n v="2.2563730275130354E-4"/>
    <n v="191.42"/>
    <n v="8"/>
    <n v="3"/>
  </r>
  <r>
    <n v="1122043"/>
    <x v="2"/>
    <n v="144697"/>
    <x v="2"/>
    <x v="1"/>
    <n v="10"/>
    <n v="947657"/>
    <n v="233"/>
    <n v="2.4586954984767695E-4"/>
    <n v="321.87"/>
    <n v="8"/>
    <n v="4"/>
  </r>
  <r>
    <n v="1122044"/>
    <x v="2"/>
    <n v="144697"/>
    <x v="2"/>
    <x v="1"/>
    <n v="10"/>
    <n v="233043"/>
    <n v="49"/>
    <n v="2.1026162553691808E-4"/>
    <n v="65.03"/>
    <n v="2"/>
    <n v="0"/>
  </r>
  <r>
    <n v="1122047"/>
    <x v="2"/>
    <n v="144698"/>
    <x v="2"/>
    <x v="1"/>
    <n v="15"/>
    <n v="582725"/>
    <n v="142"/>
    <n v="2.4368269767042773E-4"/>
    <n v="194.81"/>
    <n v="9"/>
    <n v="2"/>
  </r>
  <r>
    <n v="1122052"/>
    <x v="2"/>
    <n v="144699"/>
    <x v="2"/>
    <x v="1"/>
    <n v="16"/>
    <n v="265038"/>
    <n v="51"/>
    <n v="1.9242523713580695E-4"/>
    <n v="78.459999999999994"/>
    <n v="2"/>
    <n v="1"/>
  </r>
  <r>
    <n v="1122054"/>
    <x v="2"/>
    <n v="144699"/>
    <x v="2"/>
    <x v="1"/>
    <n v="16"/>
    <n v="222273"/>
    <n v="39"/>
    <n v="1.7545990741115654E-4"/>
    <n v="53.63"/>
    <n v="6"/>
    <n v="1"/>
  </r>
  <r>
    <n v="1122055"/>
    <x v="2"/>
    <n v="144699"/>
    <x v="2"/>
    <x v="1"/>
    <n v="16"/>
    <n v="797234"/>
    <n v="170"/>
    <n v="2.1323726785360384E-4"/>
    <n v="243.77"/>
    <n v="4"/>
    <n v="1"/>
  </r>
  <r>
    <n v="1122056"/>
    <x v="2"/>
    <n v="144699"/>
    <x v="2"/>
    <x v="1"/>
    <n v="16"/>
    <n v="925555"/>
    <n v="182"/>
    <n v="1.9663877349266115E-4"/>
    <n v="262.89"/>
    <n v="4"/>
    <n v="2"/>
  </r>
  <r>
    <n v="1122058"/>
    <x v="2"/>
    <n v="144700"/>
    <x v="2"/>
    <x v="1"/>
    <n v="18"/>
    <n v="22210"/>
    <n v="3"/>
    <n v="1.3507429085997299E-4"/>
    <n v="4.05"/>
    <n v="1"/>
    <n v="1"/>
  </r>
  <r>
    <n v="1122075"/>
    <x v="2"/>
    <n v="144703"/>
    <x v="2"/>
    <x v="1"/>
    <n v="21"/>
    <n v="46391"/>
    <n v="11"/>
    <n v="2.3711495764264619E-4"/>
    <n v="16.41"/>
    <n v="3"/>
    <n v="1"/>
  </r>
  <r>
    <n v="1122078"/>
    <x v="2"/>
    <n v="144703"/>
    <x v="2"/>
    <x v="1"/>
    <n v="21"/>
    <n v="190477"/>
    <n v="42"/>
    <n v="2.2049906287898276E-4"/>
    <n v="66.39"/>
    <n v="1"/>
    <n v="0"/>
  </r>
  <r>
    <n v="1122079"/>
    <x v="2"/>
    <n v="144703"/>
    <x v="2"/>
    <x v="1"/>
    <n v="21"/>
    <n v="25382"/>
    <n v="7"/>
    <n v="2.7578599007170438E-4"/>
    <n v="9.61"/>
    <n v="1"/>
    <n v="0"/>
  </r>
  <r>
    <n v="1122085"/>
    <x v="2"/>
    <n v="144704"/>
    <x v="2"/>
    <x v="1"/>
    <n v="22"/>
    <n v="65726"/>
    <n v="17"/>
    <n v="2.5864954508109426E-4"/>
    <n v="22.12"/>
    <n v="2"/>
    <n v="0"/>
  </r>
  <r>
    <n v="1122089"/>
    <x v="2"/>
    <n v="144705"/>
    <x v="2"/>
    <x v="1"/>
    <n v="23"/>
    <n v="195220"/>
    <n v="51"/>
    <n v="2.6124372502817333E-4"/>
    <n v="78.06"/>
    <n v="1"/>
    <n v="0"/>
  </r>
  <r>
    <n v="1122092"/>
    <x v="2"/>
    <n v="144705"/>
    <x v="2"/>
    <x v="1"/>
    <n v="23"/>
    <n v="107501"/>
    <n v="27"/>
    <n v="2.5116045432135517E-4"/>
    <n v="40.880000000000003"/>
    <n v="2"/>
    <n v="2"/>
  </r>
  <r>
    <n v="1122101"/>
    <x v="2"/>
    <n v="144707"/>
    <x v="2"/>
    <x v="1"/>
    <n v="25"/>
    <n v="197772"/>
    <n v="63"/>
    <n v="3.1854863175778171E-4"/>
    <n v="88.21"/>
    <n v="7"/>
    <n v="2"/>
  </r>
  <r>
    <n v="1122102"/>
    <x v="2"/>
    <n v="144707"/>
    <x v="2"/>
    <x v="1"/>
    <n v="25"/>
    <n v="138154"/>
    <n v="35"/>
    <n v="2.5334047512196533E-4"/>
    <n v="48.94"/>
    <n v="1"/>
    <n v="0"/>
  </r>
  <r>
    <n v="1122103"/>
    <x v="2"/>
    <n v="144707"/>
    <x v="2"/>
    <x v="1"/>
    <n v="25"/>
    <n v="270124"/>
    <n v="69"/>
    <n v="2.5543824317720751E-4"/>
    <n v="95.85"/>
    <n v="2"/>
    <n v="0"/>
  </r>
  <r>
    <n v="1122105"/>
    <x v="2"/>
    <n v="144708"/>
    <x v="2"/>
    <x v="1"/>
    <n v="26"/>
    <n v="303971"/>
    <n v="77"/>
    <n v="2.5331363847209108E-4"/>
    <n v="106.93"/>
    <n v="11"/>
    <n v="6"/>
  </r>
  <r>
    <n v="1122107"/>
    <x v="2"/>
    <n v="144708"/>
    <x v="2"/>
    <x v="1"/>
    <n v="26"/>
    <n v="682046"/>
    <n v="183"/>
    <n v="2.6831034856886486E-4"/>
    <n v="254.42"/>
    <n v="4"/>
    <n v="2"/>
  </r>
  <r>
    <n v="1122109"/>
    <x v="2"/>
    <n v="144708"/>
    <x v="2"/>
    <x v="1"/>
    <n v="26"/>
    <n v="328365"/>
    <n v="83"/>
    <n v="2.5276749958125867E-4"/>
    <n v="117.34"/>
    <n v="2"/>
    <n v="1"/>
  </r>
  <r>
    <n v="1122112"/>
    <x v="2"/>
    <n v="144709"/>
    <x v="2"/>
    <x v="1"/>
    <n v="27"/>
    <n v="1083259"/>
    <n v="276"/>
    <n v="2.5478671305754211E-4"/>
    <n v="390.26"/>
    <n v="11"/>
    <n v="0"/>
  </r>
  <r>
    <n v="1122113"/>
    <x v="2"/>
    <n v="144709"/>
    <x v="2"/>
    <x v="1"/>
    <n v="27"/>
    <n v="913929"/>
    <n v="245"/>
    <n v="2.6807334048925026E-4"/>
    <n v="340.41"/>
    <n v="7"/>
    <n v="2"/>
  </r>
  <r>
    <n v="1122118"/>
    <x v="2"/>
    <n v="144710"/>
    <x v="2"/>
    <x v="1"/>
    <n v="28"/>
    <n v="101586"/>
    <n v="24"/>
    <n v="2.3625302699190835E-4"/>
    <n v="33.47"/>
    <n v="2"/>
    <n v="1"/>
  </r>
  <r>
    <n v="1122120"/>
    <x v="2"/>
    <n v="144710"/>
    <x v="2"/>
    <x v="1"/>
    <n v="28"/>
    <n v="181053"/>
    <n v="46"/>
    <n v="2.5406925044047874E-4"/>
    <n v="66.28"/>
    <n v="3"/>
    <n v="1"/>
  </r>
  <r>
    <n v="1122121"/>
    <x v="2"/>
    <n v="144710"/>
    <x v="2"/>
    <x v="1"/>
    <n v="28"/>
    <n v="133419"/>
    <n v="35"/>
    <n v="2.6233145204206299E-4"/>
    <n v="48.18"/>
    <n v="2"/>
    <n v="1"/>
  </r>
  <r>
    <n v="1122125"/>
    <x v="2"/>
    <n v="144711"/>
    <x v="2"/>
    <x v="1"/>
    <n v="29"/>
    <n v="489573"/>
    <n v="113"/>
    <n v="2.3081338227394076E-4"/>
    <n v="156.12"/>
    <n v="3"/>
    <n v="2"/>
  </r>
  <r>
    <n v="1122127"/>
    <x v="2"/>
    <n v="144711"/>
    <x v="2"/>
    <x v="1"/>
    <n v="29"/>
    <n v="822023"/>
    <n v="194"/>
    <n v="2.3600312886622394E-4"/>
    <n v="288.33"/>
    <n v="6"/>
    <n v="0"/>
  </r>
  <r>
    <n v="1122131"/>
    <x v="2"/>
    <n v="144712"/>
    <x v="2"/>
    <x v="1"/>
    <n v="30"/>
    <n v="93176"/>
    <n v="29"/>
    <n v="3.1123894565124067E-4"/>
    <n v="40.369999999999997"/>
    <n v="1"/>
    <n v="1"/>
  </r>
  <r>
    <n v="1122138"/>
    <x v="2"/>
    <n v="144713"/>
    <x v="2"/>
    <x v="1"/>
    <n v="31"/>
    <n v="47229"/>
    <n v="13"/>
    <n v="2.7525461051472613E-4"/>
    <n v="19.28"/>
    <n v="1"/>
    <n v="0"/>
  </r>
  <r>
    <n v="1122139"/>
    <x v="2"/>
    <n v="144713"/>
    <x v="2"/>
    <x v="1"/>
    <n v="31"/>
    <n v="92263"/>
    <n v="24"/>
    <n v="2.6012594431137074E-4"/>
    <n v="34.03"/>
    <n v="1"/>
    <n v="0"/>
  </r>
  <r>
    <n v="1122140"/>
    <x v="2"/>
    <n v="144713"/>
    <x v="2"/>
    <x v="1"/>
    <n v="31"/>
    <n v="81551"/>
    <n v="21"/>
    <n v="2.5750757194884183E-4"/>
    <n v="29.67"/>
    <n v="1"/>
    <n v="0"/>
  </r>
  <r>
    <n v="1122145"/>
    <x v="2"/>
    <n v="144714"/>
    <x v="2"/>
    <x v="1"/>
    <n v="32"/>
    <n v="141037"/>
    <n v="32"/>
    <n v="2.2689081588519325E-4"/>
    <n v="47.79"/>
    <n v="3"/>
    <n v="0"/>
  </r>
  <r>
    <n v="1122146"/>
    <x v="2"/>
    <n v="144714"/>
    <x v="2"/>
    <x v="1"/>
    <n v="32"/>
    <n v="319501"/>
    <n v="79"/>
    <n v="2.4726057195439136E-4"/>
    <n v="111.65"/>
    <n v="0"/>
    <n v="0"/>
  </r>
  <r>
    <n v="1122149"/>
    <x v="2"/>
    <n v="144715"/>
    <x v="2"/>
    <x v="1"/>
    <n v="36"/>
    <n v="72741"/>
    <n v="19"/>
    <n v="2.6120069836818301E-4"/>
    <n v="24.33"/>
    <n v="2"/>
    <n v="0"/>
  </r>
  <r>
    <n v="1122154"/>
    <x v="2"/>
    <n v="144716"/>
    <x v="2"/>
    <x v="1"/>
    <n v="63"/>
    <n v="597419"/>
    <n v="135"/>
    <n v="2.2597205646288451E-4"/>
    <n v="188.51"/>
    <n v="2"/>
    <n v="1"/>
  </r>
  <r>
    <n v="1122157"/>
    <x v="2"/>
    <n v="144716"/>
    <x v="2"/>
    <x v="1"/>
    <n v="63"/>
    <n v="98768"/>
    <n v="21"/>
    <n v="2.1261947189373076E-4"/>
    <n v="33.14"/>
    <n v="1"/>
    <n v="1"/>
  </r>
  <r>
    <n v="1122160"/>
    <x v="2"/>
    <n v="144717"/>
    <x v="2"/>
    <x v="1"/>
    <n v="64"/>
    <n v="173165"/>
    <n v="41"/>
    <n v="2.3676840008084776E-4"/>
    <n v="59.85"/>
    <n v="1"/>
    <n v="0"/>
  </r>
  <r>
    <n v="1122165"/>
    <x v="2"/>
    <n v="144718"/>
    <x v="2"/>
    <x v="1"/>
    <n v="65"/>
    <n v="55823"/>
    <n v="13"/>
    <n v="2.328789208749082E-4"/>
    <n v="21.11"/>
    <n v="1"/>
    <n v="1"/>
  </r>
  <r>
    <n v="1122166"/>
    <x v="2"/>
    <n v="144718"/>
    <x v="2"/>
    <x v="1"/>
    <n v="65"/>
    <n v="118451"/>
    <n v="28"/>
    <n v="2.3638466538906383E-4"/>
    <n v="38.35"/>
    <n v="4"/>
    <n v="1"/>
  </r>
  <r>
    <n v="1122176"/>
    <x v="2"/>
    <n v="144719"/>
    <x v="2"/>
    <x v="1"/>
    <n v="2"/>
    <n v="74424"/>
    <n v="22"/>
    <n v="2.9560356874126624E-4"/>
    <n v="30.84"/>
    <n v="1"/>
    <n v="1"/>
  </r>
  <r>
    <n v="1122177"/>
    <x v="2"/>
    <n v="144720"/>
    <x v="2"/>
    <x v="1"/>
    <n v="7"/>
    <n v="47929"/>
    <n v="12"/>
    <n v="2.5037033946045191E-4"/>
    <n v="14.59"/>
    <n v="1"/>
    <n v="1"/>
  </r>
  <r>
    <n v="1122182"/>
    <x v="2"/>
    <n v="144720"/>
    <x v="2"/>
    <x v="1"/>
    <n v="7"/>
    <n v="40801"/>
    <n v="12"/>
    <n v="2.9411043846964535E-4"/>
    <n v="15.92"/>
    <n v="0"/>
    <n v="0"/>
  </r>
  <r>
    <n v="1122183"/>
    <x v="2"/>
    <n v="144721"/>
    <x v="2"/>
    <x v="1"/>
    <n v="66"/>
    <n v="66017"/>
    <n v="17"/>
    <n v="2.5750942938939969E-4"/>
    <n v="24.22"/>
    <n v="1"/>
    <n v="0"/>
  </r>
  <r>
    <n v="1122189"/>
    <x v="2"/>
    <n v="144722"/>
    <x v="3"/>
    <x v="1"/>
    <n v="10"/>
    <n v="725043"/>
    <n v="179"/>
    <n v="2.4688190907297912E-4"/>
    <n v="238.4"/>
    <n v="5"/>
    <n v="3"/>
  </r>
  <r>
    <n v="1122191"/>
    <x v="2"/>
    <n v="144722"/>
    <x v="3"/>
    <x v="1"/>
    <n v="10"/>
    <n v="382776"/>
    <n v="97"/>
    <n v="2.5341191715259057E-4"/>
    <n v="132.72999999999999"/>
    <n v="5"/>
    <n v="1"/>
  </r>
  <r>
    <n v="1122192"/>
    <x v="2"/>
    <n v="144722"/>
    <x v="3"/>
    <x v="1"/>
    <n v="10"/>
    <n v="548250"/>
    <n v="137"/>
    <n v="2.498860009119927E-4"/>
    <n v="201.6"/>
    <n v="5"/>
    <n v="1"/>
  </r>
  <r>
    <n v="1122193"/>
    <x v="2"/>
    <n v="144722"/>
    <x v="3"/>
    <x v="1"/>
    <n v="10"/>
    <n v="1358324"/>
    <n v="346"/>
    <n v="2.5472567664268613E-4"/>
    <n v="465.08"/>
    <n v="8"/>
    <n v="2"/>
  </r>
  <r>
    <n v="1122197"/>
    <x v="2"/>
    <n v="144723"/>
    <x v="3"/>
    <x v="1"/>
    <n v="15"/>
    <n v="662249"/>
    <n v="163"/>
    <n v="2.4613098698525779E-4"/>
    <n v="234.94"/>
    <n v="2"/>
    <n v="0"/>
  </r>
  <r>
    <n v="1122200"/>
    <x v="2"/>
    <n v="144723"/>
    <x v="3"/>
    <x v="1"/>
    <n v="15"/>
    <n v="559554"/>
    <n v="139"/>
    <n v="2.4841212823069803E-4"/>
    <n v="195.08"/>
    <n v="2"/>
    <n v="0"/>
  </r>
  <r>
    <n v="1122201"/>
    <x v="2"/>
    <n v="144724"/>
    <x v="3"/>
    <x v="1"/>
    <n v="16"/>
    <n v="320757"/>
    <n v="68"/>
    <n v="2.1199849106956357E-4"/>
    <n v="104.69"/>
    <n v="2"/>
    <n v="0"/>
  </r>
  <r>
    <n v="1122202"/>
    <x v="2"/>
    <n v="144724"/>
    <x v="3"/>
    <x v="1"/>
    <n v="16"/>
    <n v="906151"/>
    <n v="202"/>
    <n v="2.2292090391115829E-4"/>
    <n v="295.55"/>
    <n v="1"/>
    <n v="0"/>
  </r>
  <r>
    <n v="1122203"/>
    <x v="2"/>
    <n v="144724"/>
    <x v="3"/>
    <x v="1"/>
    <n v="16"/>
    <n v="699314"/>
    <n v="164"/>
    <n v="2.3451553951443844E-4"/>
    <n v="226.03"/>
    <n v="3"/>
    <n v="0"/>
  </r>
  <r>
    <n v="1122204"/>
    <x v="2"/>
    <n v="144724"/>
    <x v="3"/>
    <x v="1"/>
    <n v="16"/>
    <n v="850337"/>
    <n v="198"/>
    <n v="2.3284885874659105E-4"/>
    <n v="287.69"/>
    <n v="3"/>
    <n v="1"/>
  </r>
  <r>
    <n v="1122205"/>
    <x v="2"/>
    <n v="144724"/>
    <x v="3"/>
    <x v="1"/>
    <n v="16"/>
    <n v="1015460"/>
    <n v="247"/>
    <n v="2.4323951706615722E-4"/>
    <n v="315.89999999999998"/>
    <n v="9"/>
    <n v="2"/>
  </r>
  <r>
    <n v="1122209"/>
    <x v="2"/>
    <n v="144725"/>
    <x v="3"/>
    <x v="1"/>
    <n v="18"/>
    <n v="890295"/>
    <n v="227"/>
    <n v="2.5497166669474726E-4"/>
    <n v="332.99"/>
    <n v="1"/>
    <n v="0"/>
  </r>
  <r>
    <n v="1122210"/>
    <x v="2"/>
    <n v="144725"/>
    <x v="3"/>
    <x v="1"/>
    <n v="18"/>
    <n v="791817"/>
    <n v="194"/>
    <n v="2.4500610620888411E-4"/>
    <n v="282.49"/>
    <n v="4"/>
    <n v="2"/>
  </r>
  <r>
    <n v="1122211"/>
    <x v="2"/>
    <n v="144725"/>
    <x v="3"/>
    <x v="1"/>
    <n v="18"/>
    <n v="317601"/>
    <n v="76"/>
    <n v="2.3929395688300731E-4"/>
    <n v="115.66"/>
    <n v="1"/>
    <n v="0"/>
  </r>
  <r>
    <n v="1122212"/>
    <x v="2"/>
    <n v="144725"/>
    <x v="3"/>
    <x v="1"/>
    <n v="18"/>
    <n v="685211"/>
    <n v="164"/>
    <n v="2.3934233396720133E-4"/>
    <n v="247.32"/>
    <n v="4"/>
    <n v="3"/>
  </r>
  <r>
    <n v="1122213"/>
    <x v="2"/>
    <n v="144726"/>
    <x v="3"/>
    <x v="1"/>
    <n v="19"/>
    <n v="32781"/>
    <n v="7"/>
    <n v="2.1353833013025838E-4"/>
    <n v="11.2"/>
    <n v="2"/>
    <n v="2"/>
  </r>
  <r>
    <n v="1122216"/>
    <x v="2"/>
    <n v="144726"/>
    <x v="3"/>
    <x v="1"/>
    <n v="19"/>
    <n v="76785"/>
    <n v="19"/>
    <n v="2.4744416227127697E-4"/>
    <n v="25.46"/>
    <n v="3"/>
    <n v="0"/>
  </r>
  <r>
    <n v="1122217"/>
    <x v="2"/>
    <n v="144726"/>
    <x v="3"/>
    <x v="1"/>
    <n v="19"/>
    <n v="719083"/>
    <n v="206"/>
    <n v="2.8647597008968367E-4"/>
    <n v="299.52999999999997"/>
    <n v="12"/>
    <n v="5"/>
  </r>
  <r>
    <n v="1122223"/>
    <x v="2"/>
    <n v="144727"/>
    <x v="3"/>
    <x v="1"/>
    <n v="20"/>
    <n v="368480"/>
    <n v="107"/>
    <n v="2.9038211029092488E-4"/>
    <n v="140.41999999999999"/>
    <n v="5"/>
    <n v="4"/>
  </r>
  <r>
    <n v="1122224"/>
    <x v="2"/>
    <n v="144727"/>
    <x v="3"/>
    <x v="1"/>
    <n v="20"/>
    <n v="260945"/>
    <n v="73"/>
    <n v="2.7975243825327175E-4"/>
    <n v="100.88"/>
    <n v="2"/>
    <n v="2"/>
  </r>
  <r>
    <n v="1122225"/>
    <x v="2"/>
    <n v="144728"/>
    <x v="3"/>
    <x v="1"/>
    <n v="21"/>
    <n v="40998"/>
    <n v="10"/>
    <n v="2.4391433728474559E-4"/>
    <n v="13.35"/>
    <n v="1"/>
    <n v="0"/>
  </r>
  <r>
    <n v="1122227"/>
    <x v="2"/>
    <n v="144728"/>
    <x v="3"/>
    <x v="1"/>
    <n v="21"/>
    <n v="183293"/>
    <n v="53"/>
    <n v="2.8915452308598801E-4"/>
    <n v="73.75"/>
    <n v="2"/>
    <n v="1"/>
  </r>
  <r>
    <n v="1122232"/>
    <x v="2"/>
    <n v="144729"/>
    <x v="3"/>
    <x v="1"/>
    <n v="22"/>
    <n v="221561"/>
    <n v="55"/>
    <n v="2.4823863405563256E-4"/>
    <n v="76.760000000000005"/>
    <n v="1"/>
    <n v="0"/>
  </r>
  <r>
    <n v="1122233"/>
    <x v="2"/>
    <n v="144729"/>
    <x v="3"/>
    <x v="1"/>
    <n v="22"/>
    <n v="436943"/>
    <n v="109"/>
    <n v="2.4946045594047734E-4"/>
    <n v="145.82"/>
    <n v="1"/>
    <n v="1"/>
  </r>
  <r>
    <n v="1122240"/>
    <x v="2"/>
    <n v="144730"/>
    <x v="3"/>
    <x v="1"/>
    <n v="23"/>
    <n v="284488"/>
    <n v="90"/>
    <n v="3.163578077106943E-4"/>
    <n v="125.27"/>
    <n v="1"/>
    <n v="1"/>
  </r>
  <r>
    <n v="1122244"/>
    <x v="2"/>
    <n v="144731"/>
    <x v="3"/>
    <x v="1"/>
    <n v="24"/>
    <n v="85083"/>
    <n v="32"/>
    <n v="3.7610333439112398E-4"/>
    <n v="38.630000000000003"/>
    <n v="1"/>
    <n v="1"/>
  </r>
  <r>
    <n v="1122246"/>
    <x v="2"/>
    <n v="144731"/>
    <x v="3"/>
    <x v="1"/>
    <n v="24"/>
    <n v="14167"/>
    <n v="5"/>
    <n v="3.5293287216771368E-4"/>
    <n v="7.14"/>
    <n v="1"/>
    <n v="0"/>
  </r>
  <r>
    <n v="1122249"/>
    <x v="2"/>
    <n v="144732"/>
    <x v="3"/>
    <x v="1"/>
    <n v="25"/>
    <n v="300637"/>
    <n v="84"/>
    <n v="2.7940672638431067E-4"/>
    <n v="116.99"/>
    <n v="2"/>
    <n v="0"/>
  </r>
  <r>
    <n v="1122253"/>
    <x v="2"/>
    <n v="144732"/>
    <x v="3"/>
    <x v="1"/>
    <n v="25"/>
    <n v="449921"/>
    <n v="129"/>
    <n v="2.8671700142913976E-4"/>
    <n v="175.97"/>
    <n v="5"/>
    <n v="1"/>
  </r>
  <r>
    <n v="1122254"/>
    <x v="2"/>
    <n v="144732"/>
    <x v="3"/>
    <x v="1"/>
    <n v="25"/>
    <n v="282899"/>
    <n v="71"/>
    <n v="2.5097296208187372E-4"/>
    <n v="105.66"/>
    <n v="1"/>
    <n v="0"/>
  </r>
  <r>
    <n v="1122257"/>
    <x v="2"/>
    <n v="144733"/>
    <x v="3"/>
    <x v="1"/>
    <n v="26"/>
    <n v="669671"/>
    <n v="186"/>
    <n v="2.7774832716363708E-4"/>
    <n v="259.18"/>
    <n v="4"/>
    <n v="1"/>
  </r>
  <r>
    <n v="1122258"/>
    <x v="2"/>
    <n v="144733"/>
    <x v="3"/>
    <x v="1"/>
    <n v="26"/>
    <n v="108655"/>
    <n v="28"/>
    <n v="2.5769637844553865E-4"/>
    <n v="46.92"/>
    <n v="1"/>
    <n v="0"/>
  </r>
  <r>
    <n v="1122260"/>
    <x v="2"/>
    <n v="144733"/>
    <x v="3"/>
    <x v="1"/>
    <n v="26"/>
    <n v="536248"/>
    <n v="146"/>
    <n v="2.7226208769076996E-4"/>
    <n v="187.74"/>
    <n v="3"/>
    <n v="0"/>
  </r>
  <r>
    <n v="1122262"/>
    <x v="2"/>
    <n v="144734"/>
    <x v="3"/>
    <x v="1"/>
    <n v="27"/>
    <n v="1055017"/>
    <n v="265"/>
    <n v="2.5118078666030975E-4"/>
    <n v="380.66"/>
    <n v="16"/>
    <n v="2"/>
  </r>
  <r>
    <n v="1122265"/>
    <x v="2"/>
    <n v="144734"/>
    <x v="3"/>
    <x v="1"/>
    <n v="27"/>
    <n v="1428421"/>
    <n v="367"/>
    <n v="2.5692705441883028E-4"/>
    <n v="541.70000000000005"/>
    <n v="10"/>
    <n v="0"/>
  </r>
  <r>
    <n v="1122266"/>
    <x v="2"/>
    <n v="144734"/>
    <x v="3"/>
    <x v="1"/>
    <n v="27"/>
    <n v="1088027"/>
    <n v="272"/>
    <n v="2.4999379610983919E-4"/>
    <n v="409.56"/>
    <n v="9"/>
    <n v="4"/>
  </r>
  <r>
    <n v="1122267"/>
    <x v="2"/>
    <n v="144735"/>
    <x v="3"/>
    <x v="1"/>
    <n v="28"/>
    <n v="288517"/>
    <n v="78"/>
    <n v="2.7034802108714565E-4"/>
    <n v="102.39"/>
    <n v="3"/>
    <n v="0"/>
  </r>
  <r>
    <n v="1122268"/>
    <x v="2"/>
    <n v="144735"/>
    <x v="3"/>
    <x v="1"/>
    <n v="28"/>
    <n v="202231"/>
    <n v="53"/>
    <n v="2.6207653623826221E-4"/>
    <n v="67.13"/>
    <n v="3"/>
    <n v="1"/>
  </r>
  <r>
    <n v="1122270"/>
    <x v="2"/>
    <n v="144735"/>
    <x v="3"/>
    <x v="1"/>
    <n v="28"/>
    <n v="73222"/>
    <n v="16"/>
    <n v="2.1851356149791046E-4"/>
    <n v="22.86"/>
    <n v="1"/>
    <n v="0"/>
  </r>
  <r>
    <n v="1122271"/>
    <x v="2"/>
    <n v="144735"/>
    <x v="3"/>
    <x v="1"/>
    <n v="28"/>
    <n v="348542"/>
    <n v="96"/>
    <n v="2.7543308984283099E-4"/>
    <n v="134.88999999999999"/>
    <n v="2"/>
    <n v="0"/>
  </r>
  <r>
    <n v="1122273"/>
    <x v="2"/>
    <n v="144736"/>
    <x v="3"/>
    <x v="1"/>
    <n v="29"/>
    <n v="1097966"/>
    <n v="266"/>
    <n v="2.422661539610516E-4"/>
    <n v="369.07"/>
    <n v="16"/>
    <n v="8"/>
  </r>
  <r>
    <n v="1122274"/>
    <x v="2"/>
    <n v="144736"/>
    <x v="3"/>
    <x v="1"/>
    <n v="29"/>
    <n v="526923"/>
    <n v="138"/>
    <n v="2.6189784845224062E-4"/>
    <n v="198.09"/>
    <n v="2"/>
    <n v="1"/>
  </r>
  <r>
    <n v="1122276"/>
    <x v="2"/>
    <n v="144736"/>
    <x v="3"/>
    <x v="1"/>
    <n v="29"/>
    <n v="264386"/>
    <n v="66"/>
    <n v="2.4963500336629022E-4"/>
    <n v="91"/>
    <n v="4"/>
    <n v="1"/>
  </r>
  <r>
    <n v="1122277"/>
    <x v="2"/>
    <n v="144736"/>
    <x v="3"/>
    <x v="1"/>
    <n v="29"/>
    <n v="854940"/>
    <n v="227"/>
    <n v="2.6551570870470443E-4"/>
    <n v="297.91000000000003"/>
    <n v="8"/>
    <n v="3"/>
  </r>
  <r>
    <n v="1122279"/>
    <x v="2"/>
    <n v="144737"/>
    <x v="3"/>
    <x v="1"/>
    <n v="30"/>
    <n v="113567"/>
    <n v="34"/>
    <n v="2.9938274322646545E-4"/>
    <n v="50.29"/>
    <n v="3"/>
    <n v="0"/>
  </r>
  <r>
    <n v="1122282"/>
    <x v="2"/>
    <n v="144737"/>
    <x v="3"/>
    <x v="1"/>
    <n v="30"/>
    <n v="22859"/>
    <n v="6"/>
    <n v="2.6247867360776935E-4"/>
    <n v="9.42"/>
    <n v="1"/>
    <n v="0"/>
  </r>
  <r>
    <n v="1122288"/>
    <x v="2"/>
    <n v="144738"/>
    <x v="3"/>
    <x v="1"/>
    <n v="31"/>
    <n v="51754"/>
    <n v="13"/>
    <n v="2.5118831394674806E-4"/>
    <n v="20.52"/>
    <n v="1"/>
    <n v="0"/>
  </r>
  <r>
    <n v="1122290"/>
    <x v="2"/>
    <n v="144738"/>
    <x v="3"/>
    <x v="1"/>
    <n v="31"/>
    <n v="104347"/>
    <n v="28"/>
    <n v="2.6833545765570643E-4"/>
    <n v="38.14"/>
    <n v="4"/>
    <n v="3"/>
  </r>
  <r>
    <n v="1122303"/>
    <x v="2"/>
    <n v="144741"/>
    <x v="3"/>
    <x v="1"/>
    <n v="63"/>
    <n v="391998"/>
    <n v="97"/>
    <n v="2.4745024209307191E-4"/>
    <n v="142.05000000000001"/>
    <n v="3"/>
    <n v="1"/>
  </r>
  <r>
    <n v="1122304"/>
    <x v="2"/>
    <n v="144741"/>
    <x v="3"/>
    <x v="1"/>
    <n v="63"/>
    <n v="1111156"/>
    <n v="282"/>
    <n v="2.5378974689422548E-4"/>
    <n v="402.3"/>
    <n v="5"/>
    <n v="0"/>
  </r>
  <r>
    <n v="1122308"/>
    <x v="2"/>
    <n v="144741"/>
    <x v="3"/>
    <x v="1"/>
    <n v="63"/>
    <n v="427772"/>
    <n v="117"/>
    <n v="2.7351018767006723E-4"/>
    <n v="159.30000000000001"/>
    <n v="3"/>
    <n v="1"/>
  </r>
  <r>
    <n v="1122310"/>
    <x v="2"/>
    <n v="144742"/>
    <x v="3"/>
    <x v="1"/>
    <n v="64"/>
    <n v="536457"/>
    <n v="136"/>
    <n v="2.5351519320281031E-4"/>
    <n v="193.66"/>
    <n v="2"/>
    <n v="1"/>
  </r>
  <r>
    <n v="1122311"/>
    <x v="2"/>
    <n v="144742"/>
    <x v="3"/>
    <x v="1"/>
    <n v="64"/>
    <n v="179894"/>
    <n v="43"/>
    <n v="2.3902965079435667E-4"/>
    <n v="66.84"/>
    <n v="2"/>
    <n v="0"/>
  </r>
  <r>
    <n v="1122312"/>
    <x v="2"/>
    <n v="144742"/>
    <x v="3"/>
    <x v="1"/>
    <n v="64"/>
    <n v="479882"/>
    <n v="131"/>
    <n v="2.7298377517806461E-4"/>
    <n v="178.67"/>
    <n v="6"/>
    <n v="0"/>
  </r>
  <r>
    <n v="1122313"/>
    <x v="2"/>
    <n v="144742"/>
    <x v="3"/>
    <x v="1"/>
    <n v="64"/>
    <n v="358261"/>
    <n v="91"/>
    <n v="2.5400476189147016E-4"/>
    <n v="130.36000000000001"/>
    <n v="1"/>
    <n v="0"/>
  </r>
  <r>
    <n v="1122316"/>
    <x v="2"/>
    <n v="144743"/>
    <x v="3"/>
    <x v="1"/>
    <n v="65"/>
    <n v="346688"/>
    <n v="88"/>
    <n v="2.5383053350563043E-4"/>
    <n v="114.86"/>
    <n v="2"/>
    <n v="0"/>
  </r>
  <r>
    <n v="1314296"/>
    <x v="2"/>
    <n v="179863"/>
    <x v="0"/>
    <x v="0"/>
    <n v="100"/>
    <n v="33445"/>
    <n v="2"/>
    <n v="5.9799671101808939E-5"/>
    <n v="3.2"/>
    <n v="1"/>
    <n v="0"/>
  </r>
  <r>
    <n v="1314297"/>
    <x v="2"/>
    <n v="179864"/>
    <x v="0"/>
    <x v="0"/>
    <n v="101"/>
    <n v="72228"/>
    <n v="5"/>
    <n v="6.9225231212272244E-5"/>
    <n v="7.53"/>
    <n v="4"/>
    <n v="4"/>
  </r>
  <r>
    <n v="1314298"/>
    <x v="2"/>
    <n v="179865"/>
    <x v="0"/>
    <x v="0"/>
    <n v="102"/>
    <n v="49699"/>
    <n v="2"/>
    <n v="4.0242258395541155E-5"/>
    <n v="2.69"/>
    <n v="2"/>
    <n v="1"/>
  </r>
  <r>
    <n v="1314299"/>
    <x v="2"/>
    <n v="179866"/>
    <x v="0"/>
    <x v="0"/>
    <n v="103"/>
    <n v="189761"/>
    <n v="18"/>
    <n v="9.4856161171157408E-5"/>
    <n v="27.33"/>
    <n v="4"/>
    <n v="1"/>
  </r>
  <r>
    <n v="1314301"/>
    <x v="2"/>
    <n v="179868"/>
    <x v="0"/>
    <x v="0"/>
    <n v="105"/>
    <n v="312524"/>
    <n v="37"/>
    <n v="1.1839090757829799E-4"/>
    <n v="53.79"/>
    <n v="2"/>
    <n v="0"/>
  </r>
  <r>
    <n v="1314303"/>
    <x v="2"/>
    <n v="179870"/>
    <x v="0"/>
    <x v="0"/>
    <n v="107"/>
    <n v="496760"/>
    <n v="42"/>
    <n v="8.4547870198888793E-5"/>
    <n v="61.01"/>
    <n v="10"/>
    <n v="3"/>
  </r>
  <r>
    <n v="1314306"/>
    <x v="2"/>
    <n v="179873"/>
    <x v="0"/>
    <x v="0"/>
    <n v="110"/>
    <n v="310988"/>
    <n v="34"/>
    <n v="1.0932897732388388E-4"/>
    <n v="46.67"/>
    <n v="11"/>
    <n v="3"/>
  </r>
  <r>
    <n v="1314307"/>
    <x v="2"/>
    <n v="179874"/>
    <x v="0"/>
    <x v="0"/>
    <n v="111"/>
    <n v="98606"/>
    <n v="9"/>
    <n v="9.1272336368983627E-5"/>
    <n v="12.11"/>
    <n v="1"/>
    <n v="0"/>
  </r>
  <r>
    <n v="1314308"/>
    <x v="2"/>
    <n v="179875"/>
    <x v="0"/>
    <x v="0"/>
    <n v="112"/>
    <n v="51104"/>
    <n v="2"/>
    <n v="3.9135879774577331E-5"/>
    <n v="3.2"/>
    <n v="3"/>
    <n v="1"/>
  </r>
  <r>
    <n v="1314309"/>
    <x v="2"/>
    <n v="179876"/>
    <x v="0"/>
    <x v="0"/>
    <n v="113"/>
    <n v="276762"/>
    <n v="22"/>
    <n v="7.9490681524197685E-5"/>
    <n v="32.090000000000003"/>
    <n v="5"/>
    <n v="1"/>
  </r>
  <r>
    <n v="1314312"/>
    <x v="2"/>
    <n v="179879"/>
    <x v="1"/>
    <x v="0"/>
    <n v="101"/>
    <n v="33534"/>
    <n v="2"/>
    <n v="5.9640961412297963E-5"/>
    <n v="2.96"/>
    <n v="1"/>
    <n v="1"/>
  </r>
  <r>
    <n v="1314313"/>
    <x v="2"/>
    <n v="179880"/>
    <x v="1"/>
    <x v="0"/>
    <n v="102"/>
    <n v="128859"/>
    <n v="16"/>
    <n v="1.2416672486981894E-4"/>
    <n v="23.7"/>
    <n v="1"/>
    <n v="0"/>
  </r>
  <r>
    <n v="1314314"/>
    <x v="2"/>
    <n v="179881"/>
    <x v="1"/>
    <x v="0"/>
    <n v="103"/>
    <n v="92080"/>
    <n v="12"/>
    <n v="1.3032145960034753E-4"/>
    <n v="16.940000000000001"/>
    <n v="3"/>
    <n v="2"/>
  </r>
  <r>
    <n v="1314316"/>
    <x v="2"/>
    <n v="179883"/>
    <x v="1"/>
    <x v="0"/>
    <n v="105"/>
    <n v="211882"/>
    <n v="33"/>
    <n v="1.5574706676357595E-4"/>
    <n v="46.65"/>
    <n v="3"/>
    <n v="1"/>
  </r>
  <r>
    <n v="1314318"/>
    <x v="2"/>
    <n v="179885"/>
    <x v="1"/>
    <x v="0"/>
    <n v="107"/>
    <n v="112776"/>
    <n v="9"/>
    <n v="7.9804213662481381E-5"/>
    <n v="12.68"/>
    <n v="1"/>
    <n v="0"/>
  </r>
  <r>
    <n v="1314319"/>
    <x v="2"/>
    <n v="179886"/>
    <x v="1"/>
    <x v="0"/>
    <n v="108"/>
    <n v="145324"/>
    <n v="14"/>
    <n v="9.633646197462222E-5"/>
    <n v="19.82"/>
    <n v="2"/>
    <n v="1"/>
  </r>
  <r>
    <n v="1314320"/>
    <x v="2"/>
    <n v="179887"/>
    <x v="1"/>
    <x v="0"/>
    <n v="109"/>
    <n v="106492"/>
    <n v="14"/>
    <n v="1.314652743868084E-4"/>
    <n v="21.26"/>
    <n v="2"/>
    <n v="0"/>
  </r>
  <r>
    <n v="1314321"/>
    <x v="2"/>
    <n v="179888"/>
    <x v="1"/>
    <x v="0"/>
    <n v="110"/>
    <n v="233845"/>
    <n v="30"/>
    <n v="1.2829010669460541E-4"/>
    <n v="40.729999999999997"/>
    <n v="3"/>
    <n v="0"/>
  </r>
  <r>
    <n v="1314323"/>
    <x v="2"/>
    <n v="179890"/>
    <x v="1"/>
    <x v="0"/>
    <n v="112"/>
    <n v="155426"/>
    <n v="17"/>
    <n v="1.0937680954280493E-4"/>
    <n v="25.01"/>
    <n v="3"/>
    <n v="0"/>
  </r>
  <r>
    <n v="1314324"/>
    <x v="2"/>
    <n v="179891"/>
    <x v="1"/>
    <x v="0"/>
    <n v="113"/>
    <n v="97540"/>
    <n v="8"/>
    <n v="8.2017633791265127E-5"/>
    <n v="11.52"/>
    <n v="2"/>
    <n v="1"/>
  </r>
  <r>
    <n v="1314325"/>
    <x v="2"/>
    <n v="179892"/>
    <x v="1"/>
    <x v="0"/>
    <n v="114"/>
    <n v="61441"/>
    <n v="5"/>
    <n v="8.1378883807229705E-5"/>
    <n v="7.7"/>
    <n v="1"/>
    <n v="0"/>
  </r>
  <r>
    <n v="1314326"/>
    <x v="2"/>
    <n v="179893"/>
    <x v="2"/>
    <x v="0"/>
    <n v="100"/>
    <n v="76703"/>
    <n v="9"/>
    <n v="1.1733569743034823E-4"/>
    <n v="12.15"/>
    <n v="3"/>
    <n v="1"/>
  </r>
  <r>
    <n v="1314327"/>
    <x v="2"/>
    <n v="179894"/>
    <x v="2"/>
    <x v="0"/>
    <n v="101"/>
    <n v="68619"/>
    <n v="10"/>
    <n v="1.4573223159766247E-4"/>
    <n v="14.96"/>
    <n v="1"/>
    <n v="0"/>
  </r>
  <r>
    <n v="1314330"/>
    <x v="2"/>
    <n v="179897"/>
    <x v="2"/>
    <x v="0"/>
    <n v="104"/>
    <n v="17559"/>
    <n v="1"/>
    <n v="5.6950851415228659E-5"/>
    <n v="1.49"/>
    <n v="1"/>
    <n v="1"/>
  </r>
  <r>
    <n v="1314331"/>
    <x v="2"/>
    <n v="179898"/>
    <x v="2"/>
    <x v="0"/>
    <n v="105"/>
    <n v="137879"/>
    <n v="19"/>
    <n v="1.3780198579914273E-4"/>
    <n v="28.47"/>
    <n v="2"/>
    <n v="0"/>
  </r>
  <r>
    <n v="1314332"/>
    <x v="2"/>
    <n v="179899"/>
    <x v="2"/>
    <x v="0"/>
    <n v="106"/>
    <n v="67710"/>
    <n v="10"/>
    <n v="1.4768867227883621E-4"/>
    <n v="15.15"/>
    <n v="1"/>
    <n v="0"/>
  </r>
  <r>
    <n v="1314333"/>
    <x v="2"/>
    <n v="179900"/>
    <x v="2"/>
    <x v="0"/>
    <n v="107"/>
    <n v="348180"/>
    <n v="41"/>
    <n v="1.1775518410017807E-4"/>
    <n v="60.23"/>
    <n v="3"/>
    <n v="1"/>
  </r>
  <r>
    <n v="1314334"/>
    <x v="2"/>
    <n v="179901"/>
    <x v="2"/>
    <x v="0"/>
    <n v="108"/>
    <n v="146246"/>
    <n v="18"/>
    <n v="1.2308028937543591E-4"/>
    <n v="28.72"/>
    <n v="3"/>
    <n v="1"/>
  </r>
  <r>
    <n v="1314336"/>
    <x v="2"/>
    <n v="179903"/>
    <x v="2"/>
    <x v="0"/>
    <n v="110"/>
    <n v="187236"/>
    <n v="24"/>
    <n v="1.2818047811318336E-4"/>
    <n v="34.869999999999997"/>
    <n v="2"/>
    <n v="2"/>
  </r>
  <r>
    <n v="1314337"/>
    <x v="2"/>
    <n v="179904"/>
    <x v="2"/>
    <x v="0"/>
    <n v="111"/>
    <n v="72157"/>
    <n v="9"/>
    <n v="1.2472802361517248E-4"/>
    <n v="13.5"/>
    <n v="1"/>
    <n v="1"/>
  </r>
  <r>
    <n v="1314338"/>
    <x v="2"/>
    <n v="179905"/>
    <x v="2"/>
    <x v="0"/>
    <n v="112"/>
    <n v="91180"/>
    <n v="10"/>
    <n v="1.0967317394165388E-4"/>
    <n v="13.56"/>
    <n v="1"/>
    <n v="0"/>
  </r>
  <r>
    <n v="1314339"/>
    <x v="2"/>
    <n v="179906"/>
    <x v="2"/>
    <x v="0"/>
    <n v="113"/>
    <n v="86293"/>
    <n v="6"/>
    <n v="6.9530552883779686E-5"/>
    <n v="9.26"/>
    <n v="1"/>
    <n v="1"/>
  </r>
  <r>
    <n v="1314341"/>
    <x v="2"/>
    <n v="179908"/>
    <x v="3"/>
    <x v="0"/>
    <n v="100"/>
    <n v="101410"/>
    <n v="12"/>
    <n v="1.1833152549058279E-4"/>
    <n v="17.940000000000001"/>
    <n v="4"/>
    <n v="0"/>
  </r>
  <r>
    <n v="1314343"/>
    <x v="2"/>
    <n v="179910"/>
    <x v="3"/>
    <x v="0"/>
    <n v="102"/>
    <n v="134245"/>
    <n v="18"/>
    <n v="1.3408320607843867E-4"/>
    <n v="25.75"/>
    <n v="2"/>
    <n v="1"/>
  </r>
  <r>
    <n v="1314345"/>
    <x v="2"/>
    <n v="179912"/>
    <x v="3"/>
    <x v="0"/>
    <n v="104"/>
    <n v="125650"/>
    <n v="20"/>
    <n v="1.5917230401910068E-4"/>
    <n v="30.08"/>
    <n v="4"/>
    <n v="0"/>
  </r>
  <r>
    <n v="1314346"/>
    <x v="2"/>
    <n v="179913"/>
    <x v="3"/>
    <x v="0"/>
    <n v="105"/>
    <n v="50406"/>
    <n v="5"/>
    <n v="9.9194540332500096E-5"/>
    <n v="7.26"/>
    <n v="1"/>
    <n v="1"/>
  </r>
  <r>
    <n v="1314348"/>
    <x v="2"/>
    <n v="179915"/>
    <x v="3"/>
    <x v="0"/>
    <n v="107"/>
    <n v="121769"/>
    <n v="13"/>
    <n v="1.0675952007489591E-4"/>
    <n v="18.420000000000002"/>
    <n v="2"/>
    <n v="1"/>
  </r>
  <r>
    <n v="1314349"/>
    <x v="2"/>
    <n v="179916"/>
    <x v="3"/>
    <x v="0"/>
    <n v="108"/>
    <n v="267106"/>
    <n v="34"/>
    <n v="1.2729028924846316E-4"/>
    <n v="50.5"/>
    <n v="4"/>
    <n v="1"/>
  </r>
  <r>
    <n v="1314350"/>
    <x v="2"/>
    <n v="179917"/>
    <x v="3"/>
    <x v="0"/>
    <n v="109"/>
    <n v="365539"/>
    <n v="57"/>
    <n v="1.5593411373341831E-4"/>
    <n v="82.14"/>
    <n v="5"/>
    <n v="2"/>
  </r>
  <r>
    <n v="1314351"/>
    <x v="2"/>
    <n v="179918"/>
    <x v="3"/>
    <x v="0"/>
    <n v="110"/>
    <n v="188758"/>
    <n v="25"/>
    <n v="1.3244471757488423E-4"/>
    <n v="36.6"/>
    <n v="2"/>
    <n v="1"/>
  </r>
  <r>
    <n v="1314353"/>
    <x v="2"/>
    <n v="179920"/>
    <x v="3"/>
    <x v="0"/>
    <n v="112"/>
    <n v="108426"/>
    <n v="13"/>
    <n v="1.1989744157305443E-4"/>
    <n v="19.579999999999998"/>
    <n v="1"/>
    <n v="0"/>
  </r>
  <r>
    <n v="1314354"/>
    <x v="2"/>
    <n v="179921"/>
    <x v="3"/>
    <x v="0"/>
    <n v="113"/>
    <n v="138525"/>
    <n v="9"/>
    <n v="6.4970221981591769E-5"/>
    <n v="13.65"/>
    <n v="3"/>
    <n v="0"/>
  </r>
  <r>
    <n v="1314355"/>
    <x v="2"/>
    <n v="179922"/>
    <x v="3"/>
    <x v="0"/>
    <n v="114"/>
    <n v="150858"/>
    <n v="21"/>
    <n v="1.3920375452412202E-4"/>
    <n v="30.26"/>
    <n v="1"/>
    <n v="0"/>
  </r>
  <r>
    <n v="1314357"/>
    <x v="2"/>
    <n v="179924"/>
    <x v="0"/>
    <x v="1"/>
    <n v="101"/>
    <n v="524306"/>
    <n v="81"/>
    <n v="1.5448993526680983E-4"/>
    <n v="113.68"/>
    <n v="10"/>
    <n v="4"/>
  </r>
  <r>
    <n v="1314358"/>
    <x v="2"/>
    <n v="179925"/>
    <x v="0"/>
    <x v="1"/>
    <n v="102"/>
    <n v="104496"/>
    <n v="9"/>
    <n v="8.6127698667891591E-5"/>
    <n v="11.43"/>
    <n v="3"/>
    <n v="2"/>
  </r>
  <r>
    <n v="1314359"/>
    <x v="2"/>
    <n v="179926"/>
    <x v="0"/>
    <x v="1"/>
    <n v="103"/>
    <n v="452519"/>
    <n v="68"/>
    <n v="1.5026993341716037E-4"/>
    <n v="99.52"/>
    <n v="7"/>
    <n v="2"/>
  </r>
  <r>
    <n v="1314360"/>
    <x v="2"/>
    <n v="179927"/>
    <x v="0"/>
    <x v="1"/>
    <n v="104"/>
    <n v="442919"/>
    <n v="76"/>
    <n v="1.7158893612601852E-4"/>
    <n v="110.78"/>
    <n v="21"/>
    <n v="2"/>
  </r>
  <r>
    <n v="1314361"/>
    <x v="2"/>
    <n v="179928"/>
    <x v="0"/>
    <x v="1"/>
    <n v="105"/>
    <n v="596831"/>
    <n v="86"/>
    <n v="1.4409439187977835E-4"/>
    <n v="120.88"/>
    <n v="11"/>
    <n v="0"/>
  </r>
  <r>
    <n v="1314362"/>
    <x v="2"/>
    <n v="179929"/>
    <x v="0"/>
    <x v="1"/>
    <n v="106"/>
    <n v="173912"/>
    <n v="26"/>
    <n v="1.4950089700538203E-4"/>
    <n v="35.54"/>
    <n v="2"/>
    <n v="1"/>
  </r>
  <r>
    <n v="1314363"/>
    <x v="2"/>
    <n v="179930"/>
    <x v="0"/>
    <x v="1"/>
    <n v="107"/>
    <n v="780967"/>
    <n v="86"/>
    <n v="1.1011988982889162E-4"/>
    <n v="119.64"/>
    <n v="20"/>
    <n v="4"/>
  </r>
  <r>
    <n v="1314364"/>
    <x v="2"/>
    <n v="179931"/>
    <x v="0"/>
    <x v="1"/>
    <n v="108"/>
    <n v="132124"/>
    <n v="8"/>
    <n v="6.0549181072325996E-5"/>
    <n v="11.19"/>
    <n v="4"/>
    <n v="0"/>
  </r>
  <r>
    <n v="1314365"/>
    <x v="2"/>
    <n v="179932"/>
    <x v="0"/>
    <x v="1"/>
    <n v="109"/>
    <n v="623137"/>
    <n v="100"/>
    <n v="1.6047835387723728E-4"/>
    <n v="138.91999999999999"/>
    <n v="12"/>
    <n v="1"/>
  </r>
  <r>
    <n v="1314366"/>
    <x v="2"/>
    <n v="179933"/>
    <x v="0"/>
    <x v="1"/>
    <n v="110"/>
    <n v="99020"/>
    <n v="10"/>
    <n v="1.0098969905069682E-4"/>
    <n v="14.48"/>
    <n v="4"/>
    <n v="1"/>
  </r>
  <r>
    <n v="1314367"/>
    <x v="2"/>
    <n v="179934"/>
    <x v="0"/>
    <x v="1"/>
    <n v="111"/>
    <n v="665817"/>
    <n v="117"/>
    <n v="1.7572396018725867E-4"/>
    <n v="163.80000000000001"/>
    <n v="23"/>
    <n v="9"/>
  </r>
  <r>
    <n v="1314368"/>
    <x v="2"/>
    <n v="179935"/>
    <x v="0"/>
    <x v="1"/>
    <n v="112"/>
    <n v="699232"/>
    <n v="80"/>
    <n v="1.1441123976019404E-4"/>
    <n v="111.99"/>
    <n v="12"/>
    <n v="3"/>
  </r>
  <r>
    <n v="1314371"/>
    <x v="2"/>
    <n v="179938"/>
    <x v="1"/>
    <x v="1"/>
    <n v="100"/>
    <n v="72982"/>
    <n v="11"/>
    <n v="1.5072209585925296E-4"/>
    <n v="15.05"/>
    <n v="1"/>
    <n v="0"/>
  </r>
  <r>
    <n v="1314372"/>
    <x v="2"/>
    <n v="179939"/>
    <x v="1"/>
    <x v="1"/>
    <n v="101"/>
    <n v="975884"/>
    <n v="167"/>
    <n v="1.7112689622946988E-4"/>
    <n v="237.32"/>
    <n v="14"/>
    <n v="3"/>
  </r>
  <r>
    <n v="1314373"/>
    <x v="2"/>
    <n v="179940"/>
    <x v="1"/>
    <x v="1"/>
    <n v="102"/>
    <n v="245607"/>
    <n v="33"/>
    <n v="1.3436099133982339E-4"/>
    <n v="47.88"/>
    <n v="3"/>
    <n v="1"/>
  </r>
  <r>
    <n v="1314377"/>
    <x v="2"/>
    <n v="179944"/>
    <x v="1"/>
    <x v="1"/>
    <n v="106"/>
    <n v="485369"/>
    <n v="114"/>
    <n v="2.3487284931670544E-4"/>
    <n v="164.64"/>
    <n v="3"/>
    <n v="0"/>
  </r>
  <r>
    <n v="1314378"/>
    <x v="2"/>
    <n v="179945"/>
    <x v="1"/>
    <x v="1"/>
    <n v="107"/>
    <n v="866355"/>
    <n v="139"/>
    <n v="1.6044231290868064E-4"/>
    <n v="200.83"/>
    <n v="11"/>
    <n v="5"/>
  </r>
  <r>
    <n v="1314379"/>
    <x v="2"/>
    <n v="179946"/>
    <x v="1"/>
    <x v="1"/>
    <n v="108"/>
    <n v="502710"/>
    <n v="72"/>
    <n v="1.4322372739750553E-4"/>
    <n v="105.22"/>
    <n v="8"/>
    <n v="2"/>
  </r>
  <r>
    <n v="1314380"/>
    <x v="2"/>
    <n v="179947"/>
    <x v="1"/>
    <x v="1"/>
    <n v="109"/>
    <n v="475184"/>
    <n v="88"/>
    <n v="1.8519142058655175E-4"/>
    <n v="127.32"/>
    <n v="4"/>
    <n v="1"/>
  </r>
  <r>
    <n v="1314381"/>
    <x v="2"/>
    <n v="179948"/>
    <x v="1"/>
    <x v="1"/>
    <n v="110"/>
    <n v="357401"/>
    <n v="47"/>
    <n v="1.315049482234241E-4"/>
    <n v="68.67"/>
    <n v="8"/>
    <n v="1"/>
  </r>
  <r>
    <n v="1314382"/>
    <x v="2"/>
    <n v="179949"/>
    <x v="1"/>
    <x v="1"/>
    <n v="111"/>
    <n v="99810"/>
    <n v="14"/>
    <n v="1.4026650636208798E-4"/>
    <n v="20.05"/>
    <n v="2"/>
    <n v="0"/>
  </r>
  <r>
    <n v="1314383"/>
    <x v="2"/>
    <n v="179950"/>
    <x v="1"/>
    <x v="1"/>
    <n v="112"/>
    <n v="81569"/>
    <n v="6"/>
    <n v="7.3557356348612836E-5"/>
    <n v="9.41"/>
    <n v="3"/>
    <n v="1"/>
  </r>
  <r>
    <n v="1314384"/>
    <x v="2"/>
    <n v="179951"/>
    <x v="1"/>
    <x v="1"/>
    <n v="113"/>
    <n v="441192"/>
    <n v="53"/>
    <n v="1.2012910478884477E-4"/>
    <n v="77.599999999999994"/>
    <n v="6"/>
    <n v="2"/>
  </r>
  <r>
    <n v="1314385"/>
    <x v="2"/>
    <n v="179952"/>
    <x v="1"/>
    <x v="1"/>
    <n v="114"/>
    <n v="90470"/>
    <n v="11"/>
    <n v="1.2158726649718139E-4"/>
    <n v="16.73"/>
    <n v="1"/>
    <n v="1"/>
  </r>
  <r>
    <n v="1314386"/>
    <x v="2"/>
    <n v="179953"/>
    <x v="2"/>
    <x v="1"/>
    <n v="100"/>
    <n v="834243"/>
    <n v="166"/>
    <n v="1.9898279038601464E-4"/>
    <n v="246.75"/>
    <n v="18"/>
    <n v="7"/>
  </r>
  <r>
    <n v="1314387"/>
    <x v="2"/>
    <n v="179954"/>
    <x v="2"/>
    <x v="1"/>
    <n v="101"/>
    <n v="696612"/>
    <n v="152"/>
    <n v="2.1819894001251774E-4"/>
    <n v="223.19"/>
    <n v="31"/>
    <n v="9"/>
  </r>
  <r>
    <n v="1314388"/>
    <x v="2"/>
    <n v="179955"/>
    <x v="2"/>
    <x v="1"/>
    <n v="102"/>
    <n v="329333"/>
    <n v="48"/>
    <n v="1.4574913537361881E-4"/>
    <n v="67.61"/>
    <n v="1"/>
    <n v="0"/>
  </r>
  <r>
    <n v="1314389"/>
    <x v="2"/>
    <n v="179956"/>
    <x v="2"/>
    <x v="1"/>
    <n v="103"/>
    <n v="1114711"/>
    <n v="224"/>
    <n v="2.0094894551143748E-4"/>
    <n v="319"/>
    <n v="6"/>
    <n v="0"/>
  </r>
  <r>
    <n v="1314390"/>
    <x v="2"/>
    <n v="179957"/>
    <x v="2"/>
    <x v="1"/>
    <n v="104"/>
    <n v="267316"/>
    <n v="58"/>
    <n v="2.1697167397387361E-4"/>
    <n v="82.93"/>
    <n v="3"/>
    <n v="0"/>
  </r>
  <r>
    <n v="1314391"/>
    <x v="2"/>
    <n v="179958"/>
    <x v="2"/>
    <x v="1"/>
    <n v="105"/>
    <n v="228629"/>
    <n v="38"/>
    <n v="1.6620813632566296E-4"/>
    <n v="57"/>
    <n v="2"/>
    <n v="0"/>
  </r>
  <r>
    <n v="1314392"/>
    <x v="2"/>
    <n v="179959"/>
    <x v="2"/>
    <x v="1"/>
    <n v="106"/>
    <n v="758340"/>
    <n v="159"/>
    <n v="2.0966848643088853E-4"/>
    <n v="233.11"/>
    <n v="13"/>
    <n v="4"/>
  </r>
  <r>
    <n v="1314393"/>
    <x v="2"/>
    <n v="179960"/>
    <x v="2"/>
    <x v="1"/>
    <n v="107"/>
    <n v="877535"/>
    <n v="149"/>
    <n v="1.6979379739839436E-4"/>
    <n v="217.78"/>
    <n v="5"/>
    <n v="2"/>
  </r>
  <r>
    <n v="1314394"/>
    <x v="2"/>
    <n v="179961"/>
    <x v="2"/>
    <x v="1"/>
    <n v="108"/>
    <n v="1357386"/>
    <n v="223"/>
    <n v="1.6428635627595983E-4"/>
    <n v="323.06"/>
    <n v="10"/>
    <n v="1"/>
  </r>
  <r>
    <n v="1314395"/>
    <x v="2"/>
    <n v="179962"/>
    <x v="2"/>
    <x v="1"/>
    <n v="109"/>
    <n v="280240"/>
    <n v="61"/>
    <n v="2.1767056808449901E-4"/>
    <n v="87.99"/>
    <n v="2"/>
    <n v="2"/>
  </r>
  <r>
    <n v="1314396"/>
    <x v="2"/>
    <n v="179963"/>
    <x v="2"/>
    <x v="1"/>
    <n v="110"/>
    <n v="419922"/>
    <n v="75"/>
    <n v="1.7860459799677082E-4"/>
    <n v="105.45"/>
    <n v="3"/>
    <n v="1"/>
  </r>
  <r>
    <n v="1314397"/>
    <x v="2"/>
    <n v="179964"/>
    <x v="2"/>
    <x v="1"/>
    <n v="111"/>
    <n v="402975"/>
    <n v="83"/>
    <n v="2.059681121657671E-4"/>
    <n v="120.9"/>
    <n v="1"/>
    <n v="0"/>
  </r>
  <r>
    <n v="1314398"/>
    <x v="2"/>
    <n v="179965"/>
    <x v="2"/>
    <x v="1"/>
    <n v="112"/>
    <n v="1137635"/>
    <n v="211"/>
    <n v="1.854724933744127E-4"/>
    <n v="301.05"/>
    <n v="30"/>
    <n v="10"/>
  </r>
  <r>
    <n v="1314400"/>
    <x v="2"/>
    <n v="179967"/>
    <x v="2"/>
    <x v="1"/>
    <n v="114"/>
    <n v="250234"/>
    <n v="40"/>
    <n v="1.5985038004427855E-4"/>
    <n v="62.32"/>
    <n v="4"/>
    <n v="1"/>
  </r>
  <r>
    <n v="1314401"/>
    <x v="2"/>
    <n v="179968"/>
    <x v="3"/>
    <x v="1"/>
    <n v="100"/>
    <n v="904907"/>
    <n v="195"/>
    <n v="2.1549175771653882E-4"/>
    <n v="279.22000000000003"/>
    <n v="11"/>
    <n v="1"/>
  </r>
  <r>
    <n v="1314402"/>
    <x v="2"/>
    <n v="179969"/>
    <x v="3"/>
    <x v="1"/>
    <n v="101"/>
    <n v="589270"/>
    <n v="107"/>
    <n v="1.8158059972508357E-4"/>
    <n v="158.05000000000001"/>
    <n v="10"/>
    <n v="4"/>
  </r>
  <r>
    <n v="1314403"/>
    <x v="2"/>
    <n v="179970"/>
    <x v="3"/>
    <x v="1"/>
    <n v="102"/>
    <n v="168714"/>
    <n v="24"/>
    <n v="1.4225256943703547E-4"/>
    <n v="36.01"/>
    <n v="2"/>
    <n v="2"/>
  </r>
  <r>
    <n v="1314404"/>
    <x v="2"/>
    <n v="179971"/>
    <x v="3"/>
    <x v="1"/>
    <n v="103"/>
    <n v="71982"/>
    <n v="11"/>
    <n v="1.5281598177322109E-4"/>
    <n v="16.34"/>
    <n v="1"/>
    <n v="0"/>
  </r>
  <r>
    <n v="1314405"/>
    <x v="2"/>
    <n v="179972"/>
    <x v="3"/>
    <x v="1"/>
    <n v="104"/>
    <n v="558666"/>
    <n v="110"/>
    <n v="1.9689760966301869E-4"/>
    <n v="162.63999999999999"/>
    <n v="14"/>
    <n v="5"/>
  </r>
  <r>
    <n v="1314406"/>
    <x v="2"/>
    <n v="179973"/>
    <x v="3"/>
    <x v="1"/>
    <n v="105"/>
    <n v="1118200"/>
    <n v="235"/>
    <n v="2.1015918440350564E-4"/>
    <n v="333.75"/>
    <n v="11"/>
    <n v="4"/>
  </r>
  <r>
    <n v="1314407"/>
    <x v="2"/>
    <n v="179974"/>
    <x v="3"/>
    <x v="1"/>
    <n v="106"/>
    <n v="107100"/>
    <n v="23"/>
    <n v="2.1475256769374417E-4"/>
    <n v="33.71"/>
    <n v="1"/>
    <n v="0"/>
  </r>
  <r>
    <n v="1314408"/>
    <x v="2"/>
    <n v="179975"/>
    <x v="3"/>
    <x v="1"/>
    <n v="107"/>
    <n v="877769"/>
    <n v="160"/>
    <n v="1.8228030381569639E-4"/>
    <n v="232.59"/>
    <n v="13"/>
    <n v="4"/>
  </r>
  <r>
    <n v="1314409"/>
    <x v="2"/>
    <n v="179976"/>
    <x v="3"/>
    <x v="1"/>
    <n v="108"/>
    <n v="212508"/>
    <n v="33"/>
    <n v="1.5528827150036704E-4"/>
    <n v="47.69"/>
    <n v="4"/>
    <n v="1"/>
  </r>
  <r>
    <n v="1314410"/>
    <x v="2"/>
    <n v="179977"/>
    <x v="3"/>
    <x v="1"/>
    <n v="109"/>
    <n v="1129773"/>
    <n v="252"/>
    <n v="2.2305365768167588E-4"/>
    <n v="358.19"/>
    <n v="13"/>
    <n v="2"/>
  </r>
  <r>
    <n v="1314411"/>
    <x v="2"/>
    <n v="179978"/>
    <x v="3"/>
    <x v="1"/>
    <n v="110"/>
    <n v="637549"/>
    <n v="120"/>
    <n v="1.882208269482032E-4"/>
    <n v="173.88"/>
    <n v="3"/>
    <n v="0"/>
  </r>
  <r>
    <n v="1314412"/>
    <x v="2"/>
    <n v="179979"/>
    <x v="3"/>
    <x v="1"/>
    <n v="111"/>
    <n v="151531"/>
    <n v="28"/>
    <n v="1.8478067194171489E-4"/>
    <n v="40.29"/>
    <n v="2"/>
    <n v="0"/>
  </r>
  <r>
    <n v="1314414"/>
    <x v="2"/>
    <n v="179981"/>
    <x v="3"/>
    <x v="1"/>
    <n v="113"/>
    <n v="790253"/>
    <n v="135"/>
    <n v="1.7083136666358749E-4"/>
    <n v="198.71"/>
    <n v="8"/>
    <n v="2"/>
  </r>
  <r>
    <n v="1314415"/>
    <x v="2"/>
    <n v="179982"/>
    <x v="3"/>
    <x v="1"/>
    <n v="114"/>
    <n v="513161"/>
    <n v="114"/>
    <n v="2.2215250184639908E-4"/>
    <n v="165.61"/>
    <n v="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50824-1A1D-4A93-9B19-CCD571B7B512}" name="PivotTable18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L60:M63" firstHeaderRow="1" firstDataRow="1" firstDataCol="1"/>
  <pivotFields count="4"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Sum of Approved conversion rat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7F989-DE6C-4310-8760-D5141DC6384F}" name="PivotTable17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3:J56" firstHeaderRow="0" firstDataRow="1" firstDataCol="1"/>
  <pivotFields count="12">
    <pivotField showAll="0"/>
    <pivotField showAll="0"/>
    <pivotField showAll="0"/>
    <pivotField showAll="0"/>
    <pivotField axis="axisRow" showAll="0">
      <items count="5">
        <item m="1" x="3"/>
        <item m="1"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4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Conversion" fld="10" baseField="0" baseItem="0"/>
    <dataField name="Sum of Approved_Conversion" fld="11" baseField="4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380E4-A1F9-4D67-A2E8-991C4D8F2B1A}" name="PivotTable8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L39:M44" firstHeaderRow="1" firstDataRow="1" firstDataCol="1"/>
  <pivotFields count="4"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5">
    <i>
      <x v="3"/>
    </i>
    <i>
      <x v="2"/>
    </i>
    <i>
      <x v="1"/>
    </i>
    <i>
      <x/>
    </i>
    <i t="grand">
      <x/>
    </i>
  </rowItems>
  <colItems count="1">
    <i/>
  </colItems>
  <dataFields count="1">
    <dataField name="Sum of Average click rat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B8A37-D5C3-468C-9294-04ABE0CE3A2A}" name="PivotTable6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1:J36" firstHeaderRow="0" firstDataRow="1" firstDataCol="1"/>
  <pivotFields count="12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licks" fld="7" baseField="0" baseItem="0"/>
    <dataField name="Sum of Impression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83E5BE-373A-450D-8395-3FD6AD4EDF48}" name="PivotTable5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showHeaders="0" outline="1" outlineData="1" multipleFieldFilters="0" chartFormat="3">
  <location ref="K23:L26" firstHeaderRow="1" firstDataRow="1" firstDataCol="1"/>
  <pivotFields count="4"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3">
    <i>
      <x v="1"/>
    </i>
    <i>
      <x/>
    </i>
    <i>
      <x v="2"/>
    </i>
  </rowItems>
  <colItems count="1">
    <i/>
  </colItems>
  <dataFields count="1">
    <dataField name=" Average click rat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B7B06-63CB-4E34-A2BB-F6D616D9C9A0}" name="PivotTable2" cacheId="4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G15:I19" firstHeaderRow="0" firstDataRow="1" firstDataCol="1"/>
  <pivotFields count="12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licks" fld="7" baseField="1" baseItem="0"/>
    <dataField name="Sum of Impression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8DF02D-FB1C-40B4-A142-05224B96213A}" name="Table2" displayName="Table2" ref="K15:N18" totalsRowShown="0">
  <autoFilter ref="K15:N18" xr:uid="{378DF02D-FB1C-40B4-A142-05224B96213A}"/>
  <sortState xmlns:xlrd2="http://schemas.microsoft.com/office/spreadsheetml/2017/richdata2" ref="K16:N18">
    <sortCondition descending="1" ref="N16:N18"/>
  </sortState>
  <tableColumns count="4">
    <tableColumn id="1" xr3:uid="{D388E7D8-A57C-4F88-91C8-55FDCD46911B}" name="Campaign Id" dataDxfId="9"/>
    <tableColumn id="2" xr3:uid="{5813F7A5-0077-44AB-8EB3-12AC63531556}" name="Sum of clicks" dataDxfId="8"/>
    <tableColumn id="3" xr3:uid="{68C69A5B-0E94-4AF9-8F35-1C4EE93C27AF}" name="Sum of impressions" dataDxfId="7"/>
    <tableColumn id="4" xr3:uid="{7832B374-B714-4AA6-A360-6C3BC81F396F}" name="Average click rate">
      <calculatedColumnFormula>L16/M16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D6CB17-C02A-455D-871A-334BE7F94DDD}" name="Table3" displayName="Table3" ref="L31:O35" totalsRowShown="0">
  <autoFilter ref="L31:O35" xr:uid="{58D6CB17-C02A-455D-871A-334BE7F94DDD}"/>
  <sortState xmlns:xlrd2="http://schemas.microsoft.com/office/spreadsheetml/2017/richdata2" ref="L32:O35">
    <sortCondition descending="1" ref="O32:O35"/>
  </sortState>
  <tableColumns count="4">
    <tableColumn id="1" xr3:uid="{574DC07D-DA3B-4CE3-BA23-CE5F5A5DDA60}" name="Age group" dataDxfId="6"/>
    <tableColumn id="2" xr3:uid="{18649231-E418-45AE-A6B0-E4A65CD8A0E6}" name="Sum of clicks" dataDxfId="5"/>
    <tableColumn id="3" xr3:uid="{A0B00617-293D-4F29-AA7A-19F60CA59A31}" name="Sum of impressions" dataDxfId="4"/>
    <tableColumn id="4" xr3:uid="{07A1D048-C0E0-41C9-8064-6A69EAFA0B3E}" name="Average click rate" dataDxfId="3">
      <calculatedColumnFormula>M32/N32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32E617-EC86-4790-9CB9-857C33FEF751}" name="Table7" displayName="Table7" ref="L53:O55" totalsRowShown="0">
  <autoFilter ref="L53:O55" xr:uid="{C232E617-EC86-4790-9CB9-857C33FEF751}"/>
  <tableColumns count="4">
    <tableColumn id="1" xr3:uid="{13EA8B09-26BB-4DDF-9DE5-ABB9A9EF6EC5}" name="Gender" dataDxfId="2"/>
    <tableColumn id="2" xr3:uid="{41211260-2AC7-4EBC-A95D-520A6DED2B6E}" name="Total Conversion" dataDxfId="1"/>
    <tableColumn id="3" xr3:uid="{609C3F86-E986-4697-8B13-06E5868FC7C5}" name="Total Approved Conversion" dataDxfId="0"/>
    <tableColumn id="4" xr3:uid="{A8071D96-67B4-4421-AB86-3F9E473F9511}" name="Approved conversion rate">
      <calculatedColumnFormula>N54/M54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3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6718-7CD8-470E-A224-249F3E2D2EEA}">
  <dimension ref="A1:L1144"/>
  <sheetViews>
    <sheetView tabSelected="1" workbookViewId="0">
      <selection activeCell="H2" sqref="H2"/>
    </sheetView>
  </sheetViews>
  <sheetFormatPr defaultRowHeight="14.5" x14ac:dyDescent="0.35"/>
  <cols>
    <col min="1" max="1" width="7.81640625" bestFit="1" customWidth="1"/>
    <col min="2" max="2" width="14.36328125" bestFit="1" customWidth="1"/>
    <col min="3" max="3" width="13.453125" bestFit="1" customWidth="1"/>
    <col min="4" max="4" width="5.453125" bestFit="1" customWidth="1"/>
    <col min="5" max="5" width="6.36328125" bestFit="1" customWidth="1"/>
    <col min="6" max="6" width="7.08984375" bestFit="1" customWidth="1"/>
    <col min="7" max="7" width="10.6328125" bestFit="1" customWidth="1"/>
    <col min="8" max="8" width="5.81640625" bestFit="1" customWidth="1"/>
    <col min="9" max="9" width="14.7265625" customWidth="1"/>
    <col min="10" max="10" width="11.81640625" bestFit="1" customWidth="1"/>
    <col min="11" max="11" width="14.81640625" bestFit="1" customWidth="1"/>
    <col min="12" max="12" width="18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8</v>
      </c>
      <c r="K1" t="s">
        <v>9</v>
      </c>
      <c r="L1" t="s">
        <v>10</v>
      </c>
    </row>
    <row r="2" spans="1:12" x14ac:dyDescent="0.35">
      <c r="A2">
        <v>708746</v>
      </c>
      <c r="B2">
        <v>916</v>
      </c>
      <c r="C2">
        <v>103916</v>
      </c>
      <c r="D2" t="s">
        <v>11</v>
      </c>
      <c r="E2" t="s">
        <v>35</v>
      </c>
      <c r="F2">
        <v>15</v>
      </c>
      <c r="G2">
        <v>7350</v>
      </c>
      <c r="H2">
        <v>1</v>
      </c>
      <c r="I2">
        <f>H2/G2</f>
        <v>1.3605442176870748E-4</v>
      </c>
      <c r="J2">
        <v>1.43</v>
      </c>
      <c r="K2">
        <v>2</v>
      </c>
      <c r="L2">
        <v>1</v>
      </c>
    </row>
    <row r="3" spans="1:12" x14ac:dyDescent="0.35">
      <c r="A3">
        <v>708749</v>
      </c>
      <c r="B3">
        <v>916</v>
      </c>
      <c r="C3">
        <v>103917</v>
      </c>
      <c r="D3" t="s">
        <v>11</v>
      </c>
      <c r="E3" t="s">
        <v>35</v>
      </c>
      <c r="F3">
        <v>16</v>
      </c>
      <c r="G3">
        <v>17861</v>
      </c>
      <c r="H3">
        <v>2</v>
      </c>
      <c r="I3">
        <f t="shared" ref="I3:I66" si="0">H3/G3</f>
        <v>1.1197581322434354E-4</v>
      </c>
      <c r="J3">
        <v>1.82</v>
      </c>
      <c r="K3">
        <v>2</v>
      </c>
      <c r="L3">
        <v>0</v>
      </c>
    </row>
    <row r="4" spans="1:12" x14ac:dyDescent="0.35">
      <c r="A4">
        <v>708771</v>
      </c>
      <c r="B4">
        <v>916</v>
      </c>
      <c r="C4">
        <v>103920</v>
      </c>
      <c r="D4" t="s">
        <v>11</v>
      </c>
      <c r="E4" t="s">
        <v>35</v>
      </c>
      <c r="F4">
        <v>20</v>
      </c>
      <c r="G4">
        <v>693</v>
      </c>
      <c r="H4">
        <v>0</v>
      </c>
      <c r="I4">
        <f t="shared" si="0"/>
        <v>0</v>
      </c>
      <c r="J4">
        <v>0</v>
      </c>
      <c r="K4">
        <v>1</v>
      </c>
      <c r="L4">
        <v>0</v>
      </c>
    </row>
    <row r="5" spans="1:12" x14ac:dyDescent="0.35">
      <c r="A5">
        <v>708815</v>
      </c>
      <c r="B5">
        <v>916</v>
      </c>
      <c r="C5">
        <v>103928</v>
      </c>
      <c r="D5" t="s">
        <v>11</v>
      </c>
      <c r="E5" t="s">
        <v>35</v>
      </c>
      <c r="F5">
        <v>28</v>
      </c>
      <c r="G5">
        <v>4259</v>
      </c>
      <c r="H5">
        <v>1</v>
      </c>
      <c r="I5">
        <f t="shared" si="0"/>
        <v>2.3479690068091102E-4</v>
      </c>
      <c r="J5">
        <v>1.25</v>
      </c>
      <c r="K5">
        <v>1</v>
      </c>
      <c r="L5">
        <v>0</v>
      </c>
    </row>
    <row r="6" spans="1:12" x14ac:dyDescent="0.35">
      <c r="A6">
        <v>708818</v>
      </c>
      <c r="B6">
        <v>916</v>
      </c>
      <c r="C6">
        <v>103928</v>
      </c>
      <c r="D6" t="s">
        <v>11</v>
      </c>
      <c r="E6" t="s">
        <v>35</v>
      </c>
      <c r="F6">
        <v>28</v>
      </c>
      <c r="G6">
        <v>4133</v>
      </c>
      <c r="H6">
        <v>1</v>
      </c>
      <c r="I6">
        <f t="shared" si="0"/>
        <v>2.4195499637067505E-4</v>
      </c>
      <c r="J6">
        <v>1.29</v>
      </c>
      <c r="K6">
        <v>1</v>
      </c>
      <c r="L6">
        <v>1</v>
      </c>
    </row>
    <row r="7" spans="1:12" x14ac:dyDescent="0.35">
      <c r="A7">
        <v>708820</v>
      </c>
      <c r="B7">
        <v>916</v>
      </c>
      <c r="C7">
        <v>103929</v>
      </c>
      <c r="D7" t="s">
        <v>11</v>
      </c>
      <c r="E7" t="s">
        <v>35</v>
      </c>
      <c r="F7">
        <v>29</v>
      </c>
      <c r="G7">
        <v>1915</v>
      </c>
      <c r="H7">
        <v>0</v>
      </c>
      <c r="I7">
        <f t="shared" si="0"/>
        <v>0</v>
      </c>
      <c r="J7">
        <v>0</v>
      </c>
      <c r="K7">
        <v>1</v>
      </c>
      <c r="L7">
        <v>1</v>
      </c>
    </row>
    <row r="8" spans="1:12" x14ac:dyDescent="0.35">
      <c r="A8">
        <v>708889</v>
      </c>
      <c r="B8">
        <v>916</v>
      </c>
      <c r="C8">
        <v>103940</v>
      </c>
      <c r="D8" t="s">
        <v>11</v>
      </c>
      <c r="E8" t="s">
        <v>35</v>
      </c>
      <c r="F8">
        <v>15</v>
      </c>
      <c r="G8">
        <v>15615</v>
      </c>
      <c r="H8">
        <v>3</v>
      </c>
      <c r="I8">
        <f t="shared" si="0"/>
        <v>1.9212295869356388E-4</v>
      </c>
      <c r="J8">
        <v>4.7699999999999996</v>
      </c>
      <c r="K8">
        <v>1</v>
      </c>
      <c r="L8">
        <v>0</v>
      </c>
    </row>
    <row r="9" spans="1:12" x14ac:dyDescent="0.35">
      <c r="A9">
        <v>708895</v>
      </c>
      <c r="B9">
        <v>916</v>
      </c>
      <c r="C9">
        <v>103941</v>
      </c>
      <c r="D9" t="s">
        <v>11</v>
      </c>
      <c r="E9" t="s">
        <v>35</v>
      </c>
      <c r="F9">
        <v>16</v>
      </c>
      <c r="G9">
        <v>10951</v>
      </c>
      <c r="H9">
        <v>1</v>
      </c>
      <c r="I9">
        <f t="shared" si="0"/>
        <v>9.1315861565153872E-5</v>
      </c>
      <c r="J9">
        <v>1.27</v>
      </c>
      <c r="K9">
        <v>1</v>
      </c>
      <c r="L9">
        <v>1</v>
      </c>
    </row>
    <row r="10" spans="1:12" x14ac:dyDescent="0.35">
      <c r="A10">
        <v>708953</v>
      </c>
      <c r="B10">
        <v>916</v>
      </c>
      <c r="C10">
        <v>103951</v>
      </c>
      <c r="D10" t="s">
        <v>11</v>
      </c>
      <c r="E10" t="s">
        <v>35</v>
      </c>
      <c r="F10">
        <v>27</v>
      </c>
      <c r="G10">
        <v>2355</v>
      </c>
      <c r="H10">
        <v>1</v>
      </c>
      <c r="I10">
        <f t="shared" si="0"/>
        <v>4.2462845010615713E-4</v>
      </c>
      <c r="J10">
        <v>1.5</v>
      </c>
      <c r="K10">
        <v>1</v>
      </c>
      <c r="L10">
        <v>0</v>
      </c>
    </row>
    <row r="11" spans="1:12" x14ac:dyDescent="0.35">
      <c r="A11">
        <v>708958</v>
      </c>
      <c r="B11">
        <v>916</v>
      </c>
      <c r="C11">
        <v>103952</v>
      </c>
      <c r="D11" t="s">
        <v>11</v>
      </c>
      <c r="E11" t="s">
        <v>35</v>
      </c>
      <c r="F11">
        <v>28</v>
      </c>
      <c r="G11">
        <v>9502</v>
      </c>
      <c r="H11">
        <v>3</v>
      </c>
      <c r="I11">
        <f t="shared" si="0"/>
        <v>3.1572300568301408E-4</v>
      </c>
      <c r="J11">
        <v>3.16</v>
      </c>
      <c r="K11">
        <v>1</v>
      </c>
      <c r="L11">
        <v>0</v>
      </c>
    </row>
    <row r="12" spans="1:12" x14ac:dyDescent="0.35">
      <c r="A12">
        <v>708979</v>
      </c>
      <c r="B12">
        <v>916</v>
      </c>
      <c r="C12">
        <v>103955</v>
      </c>
      <c r="D12" t="s">
        <v>11</v>
      </c>
      <c r="E12" t="s">
        <v>35</v>
      </c>
      <c r="F12">
        <v>31</v>
      </c>
      <c r="G12">
        <v>1224</v>
      </c>
      <c r="H12">
        <v>0</v>
      </c>
      <c r="I12">
        <f t="shared" si="0"/>
        <v>0</v>
      </c>
      <c r="J12">
        <v>0</v>
      </c>
      <c r="K12">
        <v>1</v>
      </c>
      <c r="L12">
        <v>0</v>
      </c>
    </row>
    <row r="13" spans="1:12" x14ac:dyDescent="0.35">
      <c r="A13">
        <v>709023</v>
      </c>
      <c r="B13">
        <v>916</v>
      </c>
      <c r="C13">
        <v>103962</v>
      </c>
      <c r="D13" t="s">
        <v>11</v>
      </c>
      <c r="E13" t="s">
        <v>35</v>
      </c>
      <c r="F13">
        <v>7</v>
      </c>
      <c r="G13">
        <v>735</v>
      </c>
      <c r="H13">
        <v>0</v>
      </c>
      <c r="I13">
        <f t="shared" si="0"/>
        <v>0</v>
      </c>
      <c r="J13">
        <v>0</v>
      </c>
      <c r="K13">
        <v>1</v>
      </c>
      <c r="L13">
        <v>0</v>
      </c>
    </row>
    <row r="14" spans="1:12" x14ac:dyDescent="0.35">
      <c r="A14">
        <v>709038</v>
      </c>
      <c r="B14">
        <v>916</v>
      </c>
      <c r="C14">
        <v>103965</v>
      </c>
      <c r="D14" t="s">
        <v>11</v>
      </c>
      <c r="E14" t="s">
        <v>35</v>
      </c>
      <c r="F14">
        <v>16</v>
      </c>
      <c r="G14">
        <v>5117</v>
      </c>
      <c r="H14">
        <v>0</v>
      </c>
      <c r="I14">
        <f t="shared" si="0"/>
        <v>0</v>
      </c>
      <c r="J14">
        <v>0</v>
      </c>
      <c r="K14">
        <v>1</v>
      </c>
      <c r="L14">
        <v>0</v>
      </c>
    </row>
    <row r="15" spans="1:12" x14ac:dyDescent="0.35">
      <c r="A15">
        <v>709040</v>
      </c>
      <c r="B15">
        <v>916</v>
      </c>
      <c r="C15">
        <v>103965</v>
      </c>
      <c r="D15" t="s">
        <v>11</v>
      </c>
      <c r="E15" t="s">
        <v>35</v>
      </c>
      <c r="F15">
        <v>16</v>
      </c>
      <c r="G15">
        <v>5120</v>
      </c>
      <c r="H15">
        <v>0</v>
      </c>
      <c r="I15">
        <f t="shared" si="0"/>
        <v>0</v>
      </c>
      <c r="J15">
        <v>0</v>
      </c>
      <c r="K15">
        <v>1</v>
      </c>
      <c r="L15">
        <v>0</v>
      </c>
    </row>
    <row r="16" spans="1:12" x14ac:dyDescent="0.35">
      <c r="A16">
        <v>709059</v>
      </c>
      <c r="B16">
        <v>916</v>
      </c>
      <c r="C16">
        <v>103968</v>
      </c>
      <c r="D16" t="s">
        <v>11</v>
      </c>
      <c r="E16" t="s">
        <v>35</v>
      </c>
      <c r="F16">
        <v>20</v>
      </c>
      <c r="G16">
        <v>14669</v>
      </c>
      <c r="H16">
        <v>7</v>
      </c>
      <c r="I16">
        <f t="shared" si="0"/>
        <v>4.77196809598473E-4</v>
      </c>
      <c r="J16">
        <v>10.28</v>
      </c>
      <c r="K16">
        <v>1</v>
      </c>
      <c r="L16">
        <v>1</v>
      </c>
    </row>
    <row r="17" spans="1:12" x14ac:dyDescent="0.35">
      <c r="A17">
        <v>709105</v>
      </c>
      <c r="B17">
        <v>916</v>
      </c>
      <c r="C17">
        <v>103976</v>
      </c>
      <c r="D17" t="s">
        <v>11</v>
      </c>
      <c r="E17" t="s">
        <v>35</v>
      </c>
      <c r="F17">
        <v>28</v>
      </c>
      <c r="G17">
        <v>1241</v>
      </c>
      <c r="H17">
        <v>0</v>
      </c>
      <c r="I17">
        <f t="shared" si="0"/>
        <v>0</v>
      </c>
      <c r="J17">
        <v>0</v>
      </c>
      <c r="K17">
        <v>1</v>
      </c>
      <c r="L17">
        <v>1</v>
      </c>
    </row>
    <row r="18" spans="1:12" x14ac:dyDescent="0.35">
      <c r="A18">
        <v>709115</v>
      </c>
      <c r="B18">
        <v>916</v>
      </c>
      <c r="C18">
        <v>103978</v>
      </c>
      <c r="D18" t="s">
        <v>11</v>
      </c>
      <c r="E18" t="s">
        <v>35</v>
      </c>
      <c r="F18">
        <v>30</v>
      </c>
      <c r="G18">
        <v>2305</v>
      </c>
      <c r="H18">
        <v>1</v>
      </c>
      <c r="I18">
        <f t="shared" si="0"/>
        <v>4.3383947939262471E-4</v>
      </c>
      <c r="J18">
        <v>0.56999999999999995</v>
      </c>
      <c r="K18">
        <v>1</v>
      </c>
      <c r="L18">
        <v>0</v>
      </c>
    </row>
    <row r="19" spans="1:12" x14ac:dyDescent="0.35">
      <c r="A19">
        <v>709124</v>
      </c>
      <c r="B19">
        <v>916</v>
      </c>
      <c r="C19">
        <v>103979</v>
      </c>
      <c r="D19" t="s">
        <v>11</v>
      </c>
      <c r="E19" t="s">
        <v>35</v>
      </c>
      <c r="F19">
        <v>31</v>
      </c>
      <c r="G19">
        <v>1024</v>
      </c>
      <c r="H19">
        <v>0</v>
      </c>
      <c r="I19">
        <f t="shared" si="0"/>
        <v>0</v>
      </c>
      <c r="J19">
        <v>0</v>
      </c>
      <c r="K19">
        <v>1</v>
      </c>
      <c r="L19">
        <v>1</v>
      </c>
    </row>
    <row r="20" spans="1:12" x14ac:dyDescent="0.35">
      <c r="A20">
        <v>709179</v>
      </c>
      <c r="B20">
        <v>916</v>
      </c>
      <c r="C20">
        <v>103988</v>
      </c>
      <c r="D20" t="s">
        <v>12</v>
      </c>
      <c r="E20" t="s">
        <v>35</v>
      </c>
      <c r="F20">
        <v>15</v>
      </c>
      <c r="G20">
        <v>4627</v>
      </c>
      <c r="H20">
        <v>1</v>
      </c>
      <c r="I20">
        <f t="shared" si="0"/>
        <v>2.1612275772638859E-4</v>
      </c>
      <c r="J20">
        <v>1.69</v>
      </c>
      <c r="K20">
        <v>1</v>
      </c>
      <c r="L20">
        <v>0</v>
      </c>
    </row>
    <row r="21" spans="1:12" x14ac:dyDescent="0.35">
      <c r="A21">
        <v>709183</v>
      </c>
      <c r="B21">
        <v>916</v>
      </c>
      <c r="C21">
        <v>103989</v>
      </c>
      <c r="D21" t="s">
        <v>12</v>
      </c>
      <c r="E21" t="s">
        <v>35</v>
      </c>
      <c r="F21">
        <v>16</v>
      </c>
      <c r="G21">
        <v>21026</v>
      </c>
      <c r="H21">
        <v>4</v>
      </c>
      <c r="I21">
        <f t="shared" si="0"/>
        <v>1.9024065442785123E-4</v>
      </c>
      <c r="J21">
        <v>4.63</v>
      </c>
      <c r="K21">
        <v>2</v>
      </c>
      <c r="L21">
        <v>1</v>
      </c>
    </row>
    <row r="22" spans="1:12" x14ac:dyDescent="0.35">
      <c r="A22">
        <v>709320</v>
      </c>
      <c r="B22">
        <v>916</v>
      </c>
      <c r="C22">
        <v>104012</v>
      </c>
      <c r="D22" t="s">
        <v>12</v>
      </c>
      <c r="E22" t="s">
        <v>35</v>
      </c>
      <c r="F22">
        <v>15</v>
      </c>
      <c r="G22">
        <v>1422</v>
      </c>
      <c r="H22">
        <v>0</v>
      </c>
      <c r="I22">
        <f t="shared" si="0"/>
        <v>0</v>
      </c>
      <c r="J22">
        <v>0</v>
      </c>
      <c r="K22">
        <v>1</v>
      </c>
      <c r="L22">
        <v>1</v>
      </c>
    </row>
    <row r="23" spans="1:12" x14ac:dyDescent="0.35">
      <c r="A23">
        <v>709323</v>
      </c>
      <c r="B23">
        <v>916</v>
      </c>
      <c r="C23">
        <v>104012</v>
      </c>
      <c r="D23" t="s">
        <v>12</v>
      </c>
      <c r="E23" t="s">
        <v>35</v>
      </c>
      <c r="F23">
        <v>15</v>
      </c>
      <c r="G23">
        <v>7132</v>
      </c>
      <c r="H23">
        <v>2</v>
      </c>
      <c r="I23">
        <f t="shared" si="0"/>
        <v>2.8042624789680314E-4</v>
      </c>
      <c r="J23">
        <v>2.61</v>
      </c>
      <c r="K23">
        <v>1</v>
      </c>
      <c r="L23">
        <v>0</v>
      </c>
    </row>
    <row r="24" spans="1:12" x14ac:dyDescent="0.35">
      <c r="A24">
        <v>709326</v>
      </c>
      <c r="B24">
        <v>916</v>
      </c>
      <c r="C24">
        <v>104013</v>
      </c>
      <c r="D24" t="s">
        <v>12</v>
      </c>
      <c r="E24" t="s">
        <v>35</v>
      </c>
      <c r="F24">
        <v>16</v>
      </c>
      <c r="G24">
        <v>12190</v>
      </c>
      <c r="H24">
        <v>2</v>
      </c>
      <c r="I24">
        <f t="shared" si="0"/>
        <v>1.6406890894175554E-4</v>
      </c>
      <c r="J24">
        <v>3.05</v>
      </c>
      <c r="K24">
        <v>1</v>
      </c>
      <c r="L24">
        <v>0</v>
      </c>
    </row>
    <row r="25" spans="1:12" x14ac:dyDescent="0.35">
      <c r="A25">
        <v>709327</v>
      </c>
      <c r="B25">
        <v>916</v>
      </c>
      <c r="C25">
        <v>104013</v>
      </c>
      <c r="D25" t="s">
        <v>12</v>
      </c>
      <c r="E25" t="s">
        <v>35</v>
      </c>
      <c r="F25">
        <v>16</v>
      </c>
      <c r="G25">
        <v>12193</v>
      </c>
      <c r="H25">
        <v>2</v>
      </c>
      <c r="I25">
        <f t="shared" si="0"/>
        <v>1.640285409661281E-4</v>
      </c>
      <c r="J25">
        <v>3.06</v>
      </c>
      <c r="K25">
        <v>1</v>
      </c>
      <c r="L25">
        <v>1</v>
      </c>
    </row>
    <row r="26" spans="1:12" x14ac:dyDescent="0.35">
      <c r="A26">
        <v>709328</v>
      </c>
      <c r="B26">
        <v>916</v>
      </c>
      <c r="C26">
        <v>104013</v>
      </c>
      <c r="D26" t="s">
        <v>12</v>
      </c>
      <c r="E26" t="s">
        <v>35</v>
      </c>
      <c r="F26">
        <v>16</v>
      </c>
      <c r="G26">
        <v>3332</v>
      </c>
      <c r="H26">
        <v>0</v>
      </c>
      <c r="I26">
        <f t="shared" si="0"/>
        <v>0</v>
      </c>
      <c r="J26">
        <v>0</v>
      </c>
      <c r="K26">
        <v>1</v>
      </c>
      <c r="L26">
        <v>1</v>
      </c>
    </row>
    <row r="27" spans="1:12" x14ac:dyDescent="0.35">
      <c r="A27">
        <v>709455</v>
      </c>
      <c r="B27">
        <v>916</v>
      </c>
      <c r="C27">
        <v>104034</v>
      </c>
      <c r="D27" t="s">
        <v>12</v>
      </c>
      <c r="E27" t="s">
        <v>35</v>
      </c>
      <c r="F27">
        <v>7</v>
      </c>
      <c r="G27">
        <v>559</v>
      </c>
      <c r="H27">
        <v>0</v>
      </c>
      <c r="I27">
        <f t="shared" si="0"/>
        <v>0</v>
      </c>
      <c r="J27">
        <v>0</v>
      </c>
      <c r="K27">
        <v>1</v>
      </c>
      <c r="L27">
        <v>0</v>
      </c>
    </row>
    <row r="28" spans="1:12" x14ac:dyDescent="0.35">
      <c r="A28">
        <v>709544</v>
      </c>
      <c r="B28">
        <v>916</v>
      </c>
      <c r="C28">
        <v>104049</v>
      </c>
      <c r="D28" t="s">
        <v>12</v>
      </c>
      <c r="E28" t="s">
        <v>35</v>
      </c>
      <c r="F28">
        <v>29</v>
      </c>
      <c r="G28">
        <v>7440</v>
      </c>
      <c r="H28">
        <v>2</v>
      </c>
      <c r="I28">
        <f t="shared" si="0"/>
        <v>2.6881720430107527E-4</v>
      </c>
      <c r="J28">
        <v>2.98</v>
      </c>
      <c r="K28">
        <v>1</v>
      </c>
      <c r="L28">
        <v>1</v>
      </c>
    </row>
    <row r="29" spans="1:12" x14ac:dyDescent="0.35">
      <c r="A29">
        <v>709614</v>
      </c>
      <c r="B29">
        <v>916</v>
      </c>
      <c r="C29">
        <v>104061</v>
      </c>
      <c r="D29" t="s">
        <v>13</v>
      </c>
      <c r="E29" t="s">
        <v>35</v>
      </c>
      <c r="F29">
        <v>16</v>
      </c>
      <c r="G29">
        <v>19113</v>
      </c>
      <c r="H29">
        <v>4</v>
      </c>
      <c r="I29">
        <f t="shared" si="0"/>
        <v>2.0928164076806363E-4</v>
      </c>
      <c r="J29">
        <v>5.52</v>
      </c>
      <c r="K29">
        <v>1</v>
      </c>
      <c r="L29">
        <v>0</v>
      </c>
    </row>
    <row r="30" spans="1:12" x14ac:dyDescent="0.35">
      <c r="A30">
        <v>709756</v>
      </c>
      <c r="B30">
        <v>916</v>
      </c>
      <c r="C30">
        <v>104085</v>
      </c>
      <c r="D30" t="s">
        <v>13</v>
      </c>
      <c r="E30" t="s">
        <v>35</v>
      </c>
      <c r="F30">
        <v>16</v>
      </c>
      <c r="G30">
        <v>10976</v>
      </c>
      <c r="H30">
        <v>2</v>
      </c>
      <c r="I30">
        <f t="shared" si="0"/>
        <v>1.8221574344023323E-4</v>
      </c>
      <c r="J30">
        <v>1.69</v>
      </c>
      <c r="K30">
        <v>1</v>
      </c>
      <c r="L30">
        <v>1</v>
      </c>
    </row>
    <row r="31" spans="1:12" x14ac:dyDescent="0.35">
      <c r="A31">
        <v>709761</v>
      </c>
      <c r="B31">
        <v>916</v>
      </c>
      <c r="C31">
        <v>104085</v>
      </c>
      <c r="D31" t="s">
        <v>13</v>
      </c>
      <c r="E31" t="s">
        <v>35</v>
      </c>
      <c r="F31">
        <v>16</v>
      </c>
      <c r="G31">
        <v>2861</v>
      </c>
      <c r="H31">
        <v>0</v>
      </c>
      <c r="I31">
        <f t="shared" si="0"/>
        <v>0</v>
      </c>
      <c r="J31">
        <v>0</v>
      </c>
      <c r="K31">
        <v>1</v>
      </c>
      <c r="L31">
        <v>0</v>
      </c>
    </row>
    <row r="32" spans="1:12" x14ac:dyDescent="0.35">
      <c r="A32">
        <v>709899</v>
      </c>
      <c r="B32">
        <v>916</v>
      </c>
      <c r="C32">
        <v>104108</v>
      </c>
      <c r="D32" t="s">
        <v>13</v>
      </c>
      <c r="E32" t="s">
        <v>35</v>
      </c>
      <c r="F32">
        <v>15</v>
      </c>
      <c r="G32">
        <v>1398</v>
      </c>
      <c r="H32">
        <v>0</v>
      </c>
      <c r="I32">
        <f t="shared" si="0"/>
        <v>0</v>
      </c>
      <c r="J32">
        <v>0</v>
      </c>
      <c r="K32">
        <v>1</v>
      </c>
      <c r="L32">
        <v>1</v>
      </c>
    </row>
    <row r="33" spans="1:12" x14ac:dyDescent="0.35">
      <c r="A33">
        <v>709901</v>
      </c>
      <c r="B33">
        <v>916</v>
      </c>
      <c r="C33">
        <v>104109</v>
      </c>
      <c r="D33" t="s">
        <v>13</v>
      </c>
      <c r="E33" t="s">
        <v>35</v>
      </c>
      <c r="F33">
        <v>16</v>
      </c>
      <c r="G33">
        <v>23817</v>
      </c>
      <c r="H33">
        <v>7</v>
      </c>
      <c r="I33">
        <f t="shared" si="0"/>
        <v>2.9390771297812488E-4</v>
      </c>
      <c r="J33">
        <v>8.4700000000000006</v>
      </c>
      <c r="K33">
        <v>1</v>
      </c>
      <c r="L33">
        <v>1</v>
      </c>
    </row>
    <row r="34" spans="1:12" x14ac:dyDescent="0.35">
      <c r="A34">
        <v>710045</v>
      </c>
      <c r="B34">
        <v>916</v>
      </c>
      <c r="C34">
        <v>104133</v>
      </c>
      <c r="D34" t="s">
        <v>14</v>
      </c>
      <c r="E34" t="s">
        <v>35</v>
      </c>
      <c r="F34">
        <v>16</v>
      </c>
      <c r="G34">
        <v>47224</v>
      </c>
      <c r="H34">
        <v>12</v>
      </c>
      <c r="I34">
        <f t="shared" si="0"/>
        <v>2.5410808063696424E-4</v>
      </c>
      <c r="J34">
        <v>15.82</v>
      </c>
      <c r="K34">
        <v>1</v>
      </c>
      <c r="L34">
        <v>0</v>
      </c>
    </row>
    <row r="35" spans="1:12" x14ac:dyDescent="0.35">
      <c r="A35">
        <v>710088</v>
      </c>
      <c r="B35">
        <v>916</v>
      </c>
      <c r="C35">
        <v>104140</v>
      </c>
      <c r="D35" t="s">
        <v>14</v>
      </c>
      <c r="E35" t="s">
        <v>35</v>
      </c>
      <c r="F35">
        <v>24</v>
      </c>
      <c r="G35">
        <v>2283</v>
      </c>
      <c r="H35">
        <v>1</v>
      </c>
      <c r="I35">
        <f t="shared" si="0"/>
        <v>4.3802014892685063E-4</v>
      </c>
      <c r="J35">
        <v>1.47</v>
      </c>
      <c r="K35">
        <v>1</v>
      </c>
      <c r="L35">
        <v>0</v>
      </c>
    </row>
    <row r="36" spans="1:12" x14ac:dyDescent="0.35">
      <c r="A36">
        <v>710360</v>
      </c>
      <c r="B36">
        <v>916</v>
      </c>
      <c r="C36">
        <v>104185</v>
      </c>
      <c r="D36" t="s">
        <v>14</v>
      </c>
      <c r="E36" t="s">
        <v>35</v>
      </c>
      <c r="F36">
        <v>21</v>
      </c>
      <c r="G36">
        <v>2182</v>
      </c>
      <c r="H36">
        <v>1</v>
      </c>
      <c r="I36">
        <f t="shared" si="0"/>
        <v>4.5829514207149406E-4</v>
      </c>
      <c r="J36">
        <v>1.53</v>
      </c>
      <c r="K36">
        <v>1</v>
      </c>
      <c r="L36">
        <v>1</v>
      </c>
    </row>
    <row r="37" spans="1:12" x14ac:dyDescent="0.35">
      <c r="A37">
        <v>710477</v>
      </c>
      <c r="B37">
        <v>916</v>
      </c>
      <c r="C37">
        <v>104205</v>
      </c>
      <c r="D37" t="s">
        <v>11</v>
      </c>
      <c r="E37" t="s">
        <v>34</v>
      </c>
      <c r="F37">
        <v>16</v>
      </c>
      <c r="G37">
        <v>2654</v>
      </c>
      <c r="H37">
        <v>0</v>
      </c>
      <c r="I37">
        <f t="shared" si="0"/>
        <v>0</v>
      </c>
      <c r="J37">
        <v>0</v>
      </c>
      <c r="K37">
        <v>1</v>
      </c>
      <c r="L37">
        <v>1</v>
      </c>
    </row>
    <row r="38" spans="1:12" x14ac:dyDescent="0.35">
      <c r="A38">
        <v>710480</v>
      </c>
      <c r="B38">
        <v>916</v>
      </c>
      <c r="C38">
        <v>104205</v>
      </c>
      <c r="D38" t="s">
        <v>11</v>
      </c>
      <c r="E38" t="s">
        <v>34</v>
      </c>
      <c r="F38">
        <v>16</v>
      </c>
      <c r="G38">
        <v>57665</v>
      </c>
      <c r="H38">
        <v>14</v>
      </c>
      <c r="I38">
        <f t="shared" si="0"/>
        <v>2.4278158328275385E-4</v>
      </c>
      <c r="J38">
        <v>18.07</v>
      </c>
      <c r="K38">
        <v>1</v>
      </c>
      <c r="L38">
        <v>1</v>
      </c>
    </row>
    <row r="39" spans="1:12" x14ac:dyDescent="0.35">
      <c r="A39">
        <v>710571</v>
      </c>
      <c r="B39">
        <v>916</v>
      </c>
      <c r="C39">
        <v>104220</v>
      </c>
      <c r="D39" t="s">
        <v>11</v>
      </c>
      <c r="E39" t="s">
        <v>34</v>
      </c>
      <c r="F39">
        <v>32</v>
      </c>
      <c r="G39">
        <v>3091</v>
      </c>
      <c r="H39">
        <v>1</v>
      </c>
      <c r="I39">
        <f t="shared" si="0"/>
        <v>3.2351989647363315E-4</v>
      </c>
      <c r="J39">
        <v>1.61</v>
      </c>
      <c r="K39">
        <v>1</v>
      </c>
      <c r="L39">
        <v>1</v>
      </c>
    </row>
    <row r="40" spans="1:12" x14ac:dyDescent="0.35">
      <c r="A40">
        <v>710617</v>
      </c>
      <c r="B40">
        <v>916</v>
      </c>
      <c r="C40">
        <v>104228</v>
      </c>
      <c r="D40" t="s">
        <v>11</v>
      </c>
      <c r="E40" t="s">
        <v>34</v>
      </c>
      <c r="F40">
        <v>15</v>
      </c>
      <c r="G40">
        <v>5014</v>
      </c>
      <c r="H40">
        <v>1</v>
      </c>
      <c r="I40">
        <f t="shared" si="0"/>
        <v>1.9944156362185878E-4</v>
      </c>
      <c r="J40">
        <v>1.19</v>
      </c>
      <c r="K40">
        <v>1</v>
      </c>
      <c r="L40">
        <v>0</v>
      </c>
    </row>
    <row r="41" spans="1:12" x14ac:dyDescent="0.35">
      <c r="A41">
        <v>710623</v>
      </c>
      <c r="B41">
        <v>916</v>
      </c>
      <c r="C41">
        <v>104229</v>
      </c>
      <c r="D41" t="s">
        <v>11</v>
      </c>
      <c r="E41" t="s">
        <v>34</v>
      </c>
      <c r="F41">
        <v>16</v>
      </c>
      <c r="G41">
        <v>38726</v>
      </c>
      <c r="H41">
        <v>7</v>
      </c>
      <c r="I41">
        <f t="shared" si="0"/>
        <v>1.8075711408356142E-4</v>
      </c>
      <c r="J41">
        <v>9.2200000000000006</v>
      </c>
      <c r="K41">
        <v>1</v>
      </c>
      <c r="L41">
        <v>0</v>
      </c>
    </row>
    <row r="42" spans="1:12" x14ac:dyDescent="0.35">
      <c r="A42">
        <v>710628</v>
      </c>
      <c r="B42">
        <v>916</v>
      </c>
      <c r="C42">
        <v>104230</v>
      </c>
      <c r="D42" t="s">
        <v>11</v>
      </c>
      <c r="E42" t="s">
        <v>34</v>
      </c>
      <c r="F42">
        <v>18</v>
      </c>
      <c r="G42">
        <v>1473</v>
      </c>
      <c r="H42">
        <v>0</v>
      </c>
      <c r="I42">
        <f t="shared" si="0"/>
        <v>0</v>
      </c>
      <c r="J42">
        <v>0</v>
      </c>
      <c r="K42">
        <v>1</v>
      </c>
      <c r="L42">
        <v>0</v>
      </c>
    </row>
    <row r="43" spans="1:12" x14ac:dyDescent="0.35">
      <c r="A43">
        <v>710682</v>
      </c>
      <c r="B43">
        <v>916</v>
      </c>
      <c r="C43">
        <v>104239</v>
      </c>
      <c r="D43" t="s">
        <v>11</v>
      </c>
      <c r="E43" t="s">
        <v>34</v>
      </c>
      <c r="F43">
        <v>27</v>
      </c>
      <c r="G43">
        <v>1186</v>
      </c>
      <c r="H43">
        <v>0</v>
      </c>
      <c r="I43">
        <f t="shared" si="0"/>
        <v>0</v>
      </c>
      <c r="J43">
        <v>0</v>
      </c>
      <c r="K43">
        <v>1</v>
      </c>
      <c r="L43">
        <v>0</v>
      </c>
    </row>
    <row r="44" spans="1:12" x14ac:dyDescent="0.35">
      <c r="A44">
        <v>710763</v>
      </c>
      <c r="B44">
        <v>916</v>
      </c>
      <c r="C44">
        <v>104252</v>
      </c>
      <c r="D44" t="s">
        <v>11</v>
      </c>
      <c r="E44" t="s">
        <v>34</v>
      </c>
      <c r="F44">
        <v>15</v>
      </c>
      <c r="G44">
        <v>5369</v>
      </c>
      <c r="H44">
        <v>1</v>
      </c>
      <c r="I44">
        <f t="shared" si="0"/>
        <v>1.8625442354255913E-4</v>
      </c>
      <c r="J44">
        <v>1.51</v>
      </c>
      <c r="K44">
        <v>1</v>
      </c>
      <c r="L44">
        <v>0</v>
      </c>
    </row>
    <row r="45" spans="1:12" x14ac:dyDescent="0.35">
      <c r="A45">
        <v>710836</v>
      </c>
      <c r="B45">
        <v>916</v>
      </c>
      <c r="C45">
        <v>104265</v>
      </c>
      <c r="D45" t="s">
        <v>11</v>
      </c>
      <c r="E45" t="s">
        <v>34</v>
      </c>
      <c r="F45">
        <v>29</v>
      </c>
      <c r="G45">
        <v>22221</v>
      </c>
      <c r="H45">
        <v>7</v>
      </c>
      <c r="I45">
        <f t="shared" si="0"/>
        <v>3.1501732595292742E-4</v>
      </c>
      <c r="J45">
        <v>9.43</v>
      </c>
      <c r="K45">
        <v>1</v>
      </c>
      <c r="L45">
        <v>1</v>
      </c>
    </row>
    <row r="46" spans="1:12" x14ac:dyDescent="0.35">
      <c r="A46">
        <v>710867</v>
      </c>
      <c r="B46">
        <v>916</v>
      </c>
      <c r="C46">
        <v>104270</v>
      </c>
      <c r="D46" t="s">
        <v>11</v>
      </c>
      <c r="E46" t="s">
        <v>34</v>
      </c>
      <c r="F46">
        <v>63</v>
      </c>
      <c r="G46">
        <v>1185</v>
      </c>
      <c r="H46">
        <v>0</v>
      </c>
      <c r="I46">
        <f t="shared" si="0"/>
        <v>0</v>
      </c>
      <c r="J46">
        <v>0</v>
      </c>
      <c r="K46">
        <v>1</v>
      </c>
      <c r="L46">
        <v>0</v>
      </c>
    </row>
    <row r="47" spans="1:12" x14ac:dyDescent="0.35">
      <c r="A47">
        <v>710880</v>
      </c>
      <c r="B47">
        <v>916</v>
      </c>
      <c r="C47">
        <v>104272</v>
      </c>
      <c r="D47" t="s">
        <v>11</v>
      </c>
      <c r="E47" t="s">
        <v>34</v>
      </c>
      <c r="F47">
        <v>65</v>
      </c>
      <c r="G47">
        <v>13019</v>
      </c>
      <c r="H47">
        <v>5</v>
      </c>
      <c r="I47">
        <f t="shared" si="0"/>
        <v>3.8405407481373376E-4</v>
      </c>
      <c r="J47">
        <v>6.96</v>
      </c>
      <c r="K47">
        <v>1</v>
      </c>
      <c r="L47">
        <v>0</v>
      </c>
    </row>
    <row r="48" spans="1:12" x14ac:dyDescent="0.35">
      <c r="A48">
        <v>710961</v>
      </c>
      <c r="B48">
        <v>916</v>
      </c>
      <c r="C48">
        <v>104285</v>
      </c>
      <c r="D48" t="s">
        <v>12</v>
      </c>
      <c r="E48" t="s">
        <v>34</v>
      </c>
      <c r="F48">
        <v>25</v>
      </c>
      <c r="G48">
        <v>2508</v>
      </c>
      <c r="H48">
        <v>1</v>
      </c>
      <c r="I48">
        <f t="shared" si="0"/>
        <v>3.9872408293460925E-4</v>
      </c>
      <c r="J48">
        <v>1.22</v>
      </c>
      <c r="K48">
        <v>1</v>
      </c>
      <c r="L48">
        <v>0</v>
      </c>
    </row>
    <row r="49" spans="1:12" x14ac:dyDescent="0.35">
      <c r="A49">
        <v>710968</v>
      </c>
      <c r="B49">
        <v>916</v>
      </c>
      <c r="C49">
        <v>104287</v>
      </c>
      <c r="D49" t="s">
        <v>12</v>
      </c>
      <c r="E49" t="s">
        <v>34</v>
      </c>
      <c r="F49">
        <v>27</v>
      </c>
      <c r="G49">
        <v>5864</v>
      </c>
      <c r="H49">
        <v>2</v>
      </c>
      <c r="I49">
        <f t="shared" si="0"/>
        <v>3.4106412005457026E-4</v>
      </c>
      <c r="J49">
        <v>2.8</v>
      </c>
      <c r="K49">
        <v>1</v>
      </c>
      <c r="L49">
        <v>1</v>
      </c>
    </row>
    <row r="50" spans="1:12" x14ac:dyDescent="0.35">
      <c r="A50">
        <v>711217</v>
      </c>
      <c r="B50">
        <v>916</v>
      </c>
      <c r="C50">
        <v>104328</v>
      </c>
      <c r="D50" t="s">
        <v>12</v>
      </c>
      <c r="E50" t="s">
        <v>34</v>
      </c>
      <c r="F50">
        <v>20</v>
      </c>
      <c r="G50">
        <v>2783</v>
      </c>
      <c r="H50">
        <v>1</v>
      </c>
      <c r="I50">
        <f t="shared" si="0"/>
        <v>3.5932446999640676E-4</v>
      </c>
      <c r="J50">
        <v>1.6</v>
      </c>
      <c r="K50">
        <v>1</v>
      </c>
      <c r="L50">
        <v>0</v>
      </c>
    </row>
    <row r="51" spans="1:12" x14ac:dyDescent="0.35">
      <c r="A51">
        <v>711623</v>
      </c>
      <c r="B51">
        <v>916</v>
      </c>
      <c r="C51">
        <v>104396</v>
      </c>
      <c r="D51" t="s">
        <v>13</v>
      </c>
      <c r="E51" t="s">
        <v>34</v>
      </c>
      <c r="F51">
        <v>15</v>
      </c>
      <c r="G51">
        <v>3812</v>
      </c>
      <c r="H51">
        <v>1</v>
      </c>
      <c r="I51">
        <f t="shared" si="0"/>
        <v>2.6232948583420777E-4</v>
      </c>
      <c r="J51">
        <v>1.1299999999999999</v>
      </c>
      <c r="K51">
        <v>2</v>
      </c>
      <c r="L51">
        <v>1</v>
      </c>
    </row>
    <row r="52" spans="1:12" x14ac:dyDescent="0.35">
      <c r="A52">
        <v>711764</v>
      </c>
      <c r="B52">
        <v>916</v>
      </c>
      <c r="C52">
        <v>104419</v>
      </c>
      <c r="D52" t="s">
        <v>14</v>
      </c>
      <c r="E52" t="s">
        <v>34</v>
      </c>
      <c r="F52">
        <v>10</v>
      </c>
      <c r="G52">
        <v>11199</v>
      </c>
      <c r="H52">
        <v>4</v>
      </c>
      <c r="I52">
        <f t="shared" si="0"/>
        <v>3.5717474774533438E-4</v>
      </c>
      <c r="J52">
        <v>5.73</v>
      </c>
      <c r="K52">
        <v>1</v>
      </c>
      <c r="L52">
        <v>1</v>
      </c>
    </row>
    <row r="53" spans="1:12" x14ac:dyDescent="0.35">
      <c r="A53">
        <v>711785</v>
      </c>
      <c r="B53">
        <v>916</v>
      </c>
      <c r="C53">
        <v>104423</v>
      </c>
      <c r="D53" t="s">
        <v>14</v>
      </c>
      <c r="E53" t="s">
        <v>34</v>
      </c>
      <c r="F53">
        <v>19</v>
      </c>
      <c r="G53">
        <v>292</v>
      </c>
      <c r="H53">
        <v>0</v>
      </c>
      <c r="I53">
        <f t="shared" si="0"/>
        <v>0</v>
      </c>
      <c r="J53">
        <v>0</v>
      </c>
      <c r="K53">
        <v>1</v>
      </c>
      <c r="L53">
        <v>0</v>
      </c>
    </row>
    <row r="54" spans="1:12" x14ac:dyDescent="0.35">
      <c r="A54">
        <v>711877</v>
      </c>
      <c r="B54">
        <v>916</v>
      </c>
      <c r="C54">
        <v>104438</v>
      </c>
      <c r="D54" t="s">
        <v>14</v>
      </c>
      <c r="E54" t="s">
        <v>34</v>
      </c>
      <c r="F54">
        <v>63</v>
      </c>
      <c r="G54">
        <v>17572</v>
      </c>
      <c r="H54">
        <v>7</v>
      </c>
      <c r="I54">
        <f t="shared" si="0"/>
        <v>3.9836102890962894E-4</v>
      </c>
      <c r="J54">
        <v>9.3800000000000008</v>
      </c>
      <c r="K54">
        <v>1</v>
      </c>
      <c r="L54">
        <v>0</v>
      </c>
    </row>
    <row r="55" spans="1:12" x14ac:dyDescent="0.35">
      <c r="A55">
        <v>712052</v>
      </c>
      <c r="B55">
        <v>916</v>
      </c>
      <c r="C55">
        <v>104467</v>
      </c>
      <c r="D55" t="s">
        <v>14</v>
      </c>
      <c r="E55" t="s">
        <v>34</v>
      </c>
      <c r="F55">
        <v>10</v>
      </c>
      <c r="G55">
        <v>1448</v>
      </c>
      <c r="H55">
        <v>0</v>
      </c>
      <c r="I55">
        <f t="shared" si="0"/>
        <v>0</v>
      </c>
      <c r="J55">
        <v>0</v>
      </c>
      <c r="K55">
        <v>1</v>
      </c>
      <c r="L55">
        <v>1</v>
      </c>
    </row>
    <row r="56" spans="1:12" x14ac:dyDescent="0.35">
      <c r="A56">
        <v>734209</v>
      </c>
      <c r="B56">
        <v>936</v>
      </c>
      <c r="C56">
        <v>108654</v>
      </c>
      <c r="D56" t="s">
        <v>11</v>
      </c>
      <c r="E56" t="s">
        <v>35</v>
      </c>
      <c r="F56">
        <v>10</v>
      </c>
      <c r="G56">
        <v>1772</v>
      </c>
      <c r="H56">
        <v>0</v>
      </c>
      <c r="I56">
        <f t="shared" si="0"/>
        <v>0</v>
      </c>
      <c r="J56">
        <v>0</v>
      </c>
      <c r="K56">
        <v>1</v>
      </c>
      <c r="L56">
        <v>1</v>
      </c>
    </row>
    <row r="57" spans="1:12" x14ac:dyDescent="0.35">
      <c r="A57">
        <v>734210</v>
      </c>
      <c r="B57">
        <v>936</v>
      </c>
      <c r="C57">
        <v>108654</v>
      </c>
      <c r="D57" t="s">
        <v>11</v>
      </c>
      <c r="E57" t="s">
        <v>35</v>
      </c>
      <c r="F57">
        <v>10</v>
      </c>
      <c r="G57">
        <v>13329</v>
      </c>
      <c r="H57">
        <v>4</v>
      </c>
      <c r="I57">
        <f t="shared" si="0"/>
        <v>3.0009753169780176E-4</v>
      </c>
      <c r="J57">
        <v>5.63</v>
      </c>
      <c r="K57">
        <v>1</v>
      </c>
      <c r="L57">
        <v>1</v>
      </c>
    </row>
    <row r="58" spans="1:12" x14ac:dyDescent="0.35">
      <c r="A58">
        <v>734215</v>
      </c>
      <c r="B58">
        <v>936</v>
      </c>
      <c r="C58">
        <v>108655</v>
      </c>
      <c r="D58" t="s">
        <v>11</v>
      </c>
      <c r="E58" t="s">
        <v>35</v>
      </c>
      <c r="F58">
        <v>15</v>
      </c>
      <c r="G58">
        <v>13659</v>
      </c>
      <c r="H58">
        <v>3</v>
      </c>
      <c r="I58">
        <f t="shared" si="0"/>
        <v>2.1963540522732265E-4</v>
      </c>
      <c r="J58">
        <v>3.84</v>
      </c>
      <c r="K58">
        <v>1</v>
      </c>
      <c r="L58">
        <v>0</v>
      </c>
    </row>
    <row r="59" spans="1:12" x14ac:dyDescent="0.35">
      <c r="A59">
        <v>734243</v>
      </c>
      <c r="B59">
        <v>936</v>
      </c>
      <c r="C59">
        <v>108660</v>
      </c>
      <c r="D59" t="s">
        <v>11</v>
      </c>
      <c r="E59" t="s">
        <v>35</v>
      </c>
      <c r="F59">
        <v>21</v>
      </c>
      <c r="G59">
        <v>739</v>
      </c>
      <c r="H59">
        <v>0</v>
      </c>
      <c r="I59">
        <f t="shared" si="0"/>
        <v>0</v>
      </c>
      <c r="J59">
        <v>0</v>
      </c>
      <c r="K59">
        <v>1</v>
      </c>
      <c r="L59">
        <v>1</v>
      </c>
    </row>
    <row r="60" spans="1:12" x14ac:dyDescent="0.35">
      <c r="A60">
        <v>734266</v>
      </c>
      <c r="B60">
        <v>936</v>
      </c>
      <c r="C60">
        <v>108664</v>
      </c>
      <c r="D60" t="s">
        <v>11</v>
      </c>
      <c r="E60" t="s">
        <v>35</v>
      </c>
      <c r="F60">
        <v>25</v>
      </c>
      <c r="G60">
        <v>605</v>
      </c>
      <c r="H60">
        <v>0</v>
      </c>
      <c r="I60">
        <f t="shared" si="0"/>
        <v>0</v>
      </c>
      <c r="J60">
        <v>0</v>
      </c>
      <c r="K60">
        <v>1</v>
      </c>
      <c r="L60">
        <v>0</v>
      </c>
    </row>
    <row r="61" spans="1:12" x14ac:dyDescent="0.35">
      <c r="A61">
        <v>734272</v>
      </c>
      <c r="B61">
        <v>936</v>
      </c>
      <c r="C61">
        <v>108665</v>
      </c>
      <c r="D61" t="s">
        <v>11</v>
      </c>
      <c r="E61" t="s">
        <v>35</v>
      </c>
      <c r="F61">
        <v>26</v>
      </c>
      <c r="G61">
        <v>1030</v>
      </c>
      <c r="H61">
        <v>0</v>
      </c>
      <c r="I61">
        <f t="shared" si="0"/>
        <v>0</v>
      </c>
      <c r="J61">
        <v>0</v>
      </c>
      <c r="K61">
        <v>1</v>
      </c>
      <c r="L61">
        <v>0</v>
      </c>
    </row>
    <row r="62" spans="1:12" x14ac:dyDescent="0.35">
      <c r="A62">
        <v>734290</v>
      </c>
      <c r="B62">
        <v>936</v>
      </c>
      <c r="C62">
        <v>108668</v>
      </c>
      <c r="D62" t="s">
        <v>11</v>
      </c>
      <c r="E62" t="s">
        <v>35</v>
      </c>
      <c r="F62">
        <v>29</v>
      </c>
      <c r="G62">
        <v>5374</v>
      </c>
      <c r="H62">
        <v>1</v>
      </c>
      <c r="I62">
        <f t="shared" si="0"/>
        <v>1.8608113137327876E-4</v>
      </c>
      <c r="J62">
        <v>1.04</v>
      </c>
      <c r="K62">
        <v>4</v>
      </c>
      <c r="L62">
        <v>0</v>
      </c>
    </row>
    <row r="63" spans="1:12" x14ac:dyDescent="0.35">
      <c r="A63">
        <v>734313</v>
      </c>
      <c r="B63">
        <v>936</v>
      </c>
      <c r="C63">
        <v>108672</v>
      </c>
      <c r="D63" t="s">
        <v>11</v>
      </c>
      <c r="E63" t="s">
        <v>35</v>
      </c>
      <c r="F63">
        <v>36</v>
      </c>
      <c r="G63">
        <v>790</v>
      </c>
      <c r="H63">
        <v>0</v>
      </c>
      <c r="I63">
        <f t="shared" si="0"/>
        <v>0</v>
      </c>
      <c r="J63">
        <v>0</v>
      </c>
      <c r="K63">
        <v>1</v>
      </c>
      <c r="L63">
        <v>1</v>
      </c>
    </row>
    <row r="64" spans="1:12" x14ac:dyDescent="0.35">
      <c r="A64">
        <v>734314</v>
      </c>
      <c r="B64">
        <v>936</v>
      </c>
      <c r="C64">
        <v>108672</v>
      </c>
      <c r="D64" t="s">
        <v>11</v>
      </c>
      <c r="E64" t="s">
        <v>35</v>
      </c>
      <c r="F64">
        <v>36</v>
      </c>
      <c r="G64">
        <v>962</v>
      </c>
      <c r="H64">
        <v>0</v>
      </c>
      <c r="I64">
        <f t="shared" si="0"/>
        <v>0</v>
      </c>
      <c r="J64">
        <v>0</v>
      </c>
      <c r="K64">
        <v>1</v>
      </c>
      <c r="L64">
        <v>0</v>
      </c>
    </row>
    <row r="65" spans="1:12" x14ac:dyDescent="0.35">
      <c r="A65">
        <v>734352</v>
      </c>
      <c r="B65">
        <v>936</v>
      </c>
      <c r="C65">
        <v>108678</v>
      </c>
      <c r="D65" t="s">
        <v>12</v>
      </c>
      <c r="E65" t="s">
        <v>35</v>
      </c>
      <c r="F65">
        <v>10</v>
      </c>
      <c r="G65">
        <v>4423</v>
      </c>
      <c r="H65">
        <v>1</v>
      </c>
      <c r="I65">
        <f t="shared" si="0"/>
        <v>2.2609088853719196E-4</v>
      </c>
      <c r="J65">
        <v>1.46</v>
      </c>
      <c r="K65">
        <v>1</v>
      </c>
      <c r="L65">
        <v>1</v>
      </c>
    </row>
    <row r="66" spans="1:12" x14ac:dyDescent="0.35">
      <c r="A66">
        <v>734361</v>
      </c>
      <c r="B66">
        <v>936</v>
      </c>
      <c r="C66">
        <v>108680</v>
      </c>
      <c r="D66" t="s">
        <v>12</v>
      </c>
      <c r="E66" t="s">
        <v>35</v>
      </c>
      <c r="F66">
        <v>16</v>
      </c>
      <c r="G66">
        <v>12382</v>
      </c>
      <c r="H66">
        <v>2</v>
      </c>
      <c r="I66">
        <f t="shared" si="0"/>
        <v>1.6152479405588758E-4</v>
      </c>
      <c r="J66">
        <v>2.84</v>
      </c>
      <c r="K66">
        <v>1</v>
      </c>
      <c r="L66">
        <v>1</v>
      </c>
    </row>
    <row r="67" spans="1:12" x14ac:dyDescent="0.35">
      <c r="A67">
        <v>734381</v>
      </c>
      <c r="B67">
        <v>936</v>
      </c>
      <c r="C67">
        <v>108683</v>
      </c>
      <c r="D67" t="s">
        <v>12</v>
      </c>
      <c r="E67" t="s">
        <v>35</v>
      </c>
      <c r="F67">
        <v>20</v>
      </c>
      <c r="G67">
        <v>2938</v>
      </c>
      <c r="H67">
        <v>1</v>
      </c>
      <c r="I67">
        <f t="shared" ref="I67:I130" si="1">H67/G67</f>
        <v>3.4036759700476512E-4</v>
      </c>
      <c r="J67">
        <v>1.35</v>
      </c>
      <c r="K67">
        <v>1</v>
      </c>
      <c r="L67">
        <v>1</v>
      </c>
    </row>
    <row r="68" spans="1:12" x14ac:dyDescent="0.35">
      <c r="A68">
        <v>734399</v>
      </c>
      <c r="B68">
        <v>936</v>
      </c>
      <c r="C68">
        <v>108686</v>
      </c>
      <c r="D68" t="s">
        <v>12</v>
      </c>
      <c r="E68" t="s">
        <v>35</v>
      </c>
      <c r="F68">
        <v>23</v>
      </c>
      <c r="G68">
        <v>239</v>
      </c>
      <c r="H68">
        <v>0</v>
      </c>
      <c r="I68">
        <f t="shared" si="1"/>
        <v>0</v>
      </c>
      <c r="J68">
        <v>0</v>
      </c>
      <c r="K68">
        <v>1</v>
      </c>
      <c r="L68">
        <v>0</v>
      </c>
    </row>
    <row r="69" spans="1:12" x14ac:dyDescent="0.35">
      <c r="A69">
        <v>734418</v>
      </c>
      <c r="B69">
        <v>936</v>
      </c>
      <c r="C69">
        <v>108689</v>
      </c>
      <c r="D69" t="s">
        <v>12</v>
      </c>
      <c r="E69" t="s">
        <v>35</v>
      </c>
      <c r="F69">
        <v>26</v>
      </c>
      <c r="G69">
        <v>591</v>
      </c>
      <c r="H69">
        <v>0</v>
      </c>
      <c r="I69">
        <f t="shared" si="1"/>
        <v>0</v>
      </c>
      <c r="J69">
        <v>0</v>
      </c>
      <c r="K69">
        <v>1</v>
      </c>
      <c r="L69">
        <v>0</v>
      </c>
    </row>
    <row r="70" spans="1:12" x14ac:dyDescent="0.35">
      <c r="A70">
        <v>734421</v>
      </c>
      <c r="B70">
        <v>936</v>
      </c>
      <c r="C70">
        <v>108690</v>
      </c>
      <c r="D70" t="s">
        <v>12</v>
      </c>
      <c r="E70" t="s">
        <v>35</v>
      </c>
      <c r="F70">
        <v>27</v>
      </c>
      <c r="G70">
        <v>10332</v>
      </c>
      <c r="H70">
        <v>4</v>
      </c>
      <c r="I70">
        <f t="shared" si="1"/>
        <v>3.8714672861014324E-4</v>
      </c>
      <c r="J70">
        <v>5.75</v>
      </c>
      <c r="K70">
        <v>1</v>
      </c>
      <c r="L70">
        <v>0</v>
      </c>
    </row>
    <row r="71" spans="1:12" x14ac:dyDescent="0.35">
      <c r="A71">
        <v>734427</v>
      </c>
      <c r="B71">
        <v>936</v>
      </c>
      <c r="C71">
        <v>108691</v>
      </c>
      <c r="D71" t="s">
        <v>12</v>
      </c>
      <c r="E71" t="s">
        <v>35</v>
      </c>
      <c r="F71">
        <v>28</v>
      </c>
      <c r="G71">
        <v>8259</v>
      </c>
      <c r="H71">
        <v>3</v>
      </c>
      <c r="I71">
        <f t="shared" si="1"/>
        <v>3.6324010170722849E-4</v>
      </c>
      <c r="J71">
        <v>3.98</v>
      </c>
      <c r="K71">
        <v>1</v>
      </c>
      <c r="L71">
        <v>0</v>
      </c>
    </row>
    <row r="72" spans="1:12" x14ac:dyDescent="0.35">
      <c r="A72">
        <v>734433</v>
      </c>
      <c r="B72">
        <v>936</v>
      </c>
      <c r="C72">
        <v>108692</v>
      </c>
      <c r="D72" t="s">
        <v>12</v>
      </c>
      <c r="E72" t="s">
        <v>35</v>
      </c>
      <c r="F72">
        <v>29</v>
      </c>
      <c r="G72">
        <v>12158</v>
      </c>
      <c r="H72">
        <v>3</v>
      </c>
      <c r="I72">
        <f t="shared" si="1"/>
        <v>2.4675111037999672E-4</v>
      </c>
      <c r="J72">
        <v>4.45</v>
      </c>
      <c r="K72">
        <v>1</v>
      </c>
      <c r="L72">
        <v>0</v>
      </c>
    </row>
    <row r="73" spans="1:12" x14ac:dyDescent="0.35">
      <c r="A73">
        <v>734582</v>
      </c>
      <c r="B73">
        <v>936</v>
      </c>
      <c r="C73">
        <v>108716</v>
      </c>
      <c r="D73" t="s">
        <v>13</v>
      </c>
      <c r="E73" t="s">
        <v>35</v>
      </c>
      <c r="F73">
        <v>29</v>
      </c>
      <c r="G73">
        <v>7709</v>
      </c>
      <c r="H73">
        <v>2</v>
      </c>
      <c r="I73">
        <f t="shared" si="1"/>
        <v>2.5943702166299128E-4</v>
      </c>
      <c r="J73">
        <v>1.32</v>
      </c>
      <c r="K73">
        <v>2</v>
      </c>
      <c r="L73">
        <v>0</v>
      </c>
    </row>
    <row r="74" spans="1:12" x14ac:dyDescent="0.35">
      <c r="A74">
        <v>734605</v>
      </c>
      <c r="B74">
        <v>936</v>
      </c>
      <c r="C74">
        <v>108720</v>
      </c>
      <c r="D74" t="s">
        <v>13</v>
      </c>
      <c r="E74" t="s">
        <v>35</v>
      </c>
      <c r="F74">
        <v>36</v>
      </c>
      <c r="G74">
        <v>834</v>
      </c>
      <c r="H74">
        <v>0</v>
      </c>
      <c r="I74">
        <f t="shared" si="1"/>
        <v>0</v>
      </c>
      <c r="J74">
        <v>0</v>
      </c>
      <c r="K74">
        <v>1</v>
      </c>
      <c r="L74">
        <v>0</v>
      </c>
    </row>
    <row r="75" spans="1:12" x14ac:dyDescent="0.35">
      <c r="A75">
        <v>734660</v>
      </c>
      <c r="B75">
        <v>936</v>
      </c>
      <c r="C75">
        <v>108729</v>
      </c>
      <c r="D75" t="s">
        <v>14</v>
      </c>
      <c r="E75" t="s">
        <v>35</v>
      </c>
      <c r="F75">
        <v>18</v>
      </c>
      <c r="G75">
        <v>1299</v>
      </c>
      <c r="H75">
        <v>0</v>
      </c>
      <c r="I75">
        <f t="shared" si="1"/>
        <v>0</v>
      </c>
      <c r="J75">
        <v>0</v>
      </c>
      <c r="K75">
        <v>2</v>
      </c>
      <c r="L75">
        <v>0</v>
      </c>
    </row>
    <row r="76" spans="1:12" x14ac:dyDescent="0.35">
      <c r="A76">
        <v>734666</v>
      </c>
      <c r="B76">
        <v>936</v>
      </c>
      <c r="C76">
        <v>108730</v>
      </c>
      <c r="D76" t="s">
        <v>14</v>
      </c>
      <c r="E76" t="s">
        <v>35</v>
      </c>
      <c r="F76">
        <v>19</v>
      </c>
      <c r="G76">
        <v>371</v>
      </c>
      <c r="H76">
        <v>0</v>
      </c>
      <c r="I76">
        <f t="shared" si="1"/>
        <v>0</v>
      </c>
      <c r="J76">
        <v>0</v>
      </c>
      <c r="K76">
        <v>1</v>
      </c>
      <c r="L76">
        <v>0</v>
      </c>
    </row>
    <row r="77" spans="1:12" x14ac:dyDescent="0.35">
      <c r="A77">
        <v>734726</v>
      </c>
      <c r="B77">
        <v>936</v>
      </c>
      <c r="C77">
        <v>108740</v>
      </c>
      <c r="D77" t="s">
        <v>14</v>
      </c>
      <c r="E77" t="s">
        <v>35</v>
      </c>
      <c r="F77">
        <v>29</v>
      </c>
      <c r="G77">
        <v>10466</v>
      </c>
      <c r="H77">
        <v>3</v>
      </c>
      <c r="I77">
        <f t="shared" si="1"/>
        <v>2.866424613032677E-4</v>
      </c>
      <c r="J77">
        <v>4.09</v>
      </c>
      <c r="K77">
        <v>1</v>
      </c>
      <c r="L77">
        <v>0</v>
      </c>
    </row>
    <row r="78" spans="1:12" x14ac:dyDescent="0.35">
      <c r="A78">
        <v>734737</v>
      </c>
      <c r="B78">
        <v>936</v>
      </c>
      <c r="C78">
        <v>108742</v>
      </c>
      <c r="D78" t="s">
        <v>14</v>
      </c>
      <c r="E78" t="s">
        <v>35</v>
      </c>
      <c r="F78">
        <v>31</v>
      </c>
      <c r="G78">
        <v>839</v>
      </c>
      <c r="H78">
        <v>0</v>
      </c>
      <c r="I78">
        <f t="shared" si="1"/>
        <v>0</v>
      </c>
      <c r="J78">
        <v>0</v>
      </c>
      <c r="K78">
        <v>1</v>
      </c>
      <c r="L78">
        <v>0</v>
      </c>
    </row>
    <row r="79" spans="1:12" x14ac:dyDescent="0.35">
      <c r="A79">
        <v>734785</v>
      </c>
      <c r="B79">
        <v>936</v>
      </c>
      <c r="C79">
        <v>108750</v>
      </c>
      <c r="D79" t="s">
        <v>11</v>
      </c>
      <c r="E79" t="s">
        <v>34</v>
      </c>
      <c r="F79">
        <v>10</v>
      </c>
      <c r="G79">
        <v>5576</v>
      </c>
      <c r="H79">
        <v>1</v>
      </c>
      <c r="I79">
        <f t="shared" si="1"/>
        <v>1.793400286944046E-4</v>
      </c>
      <c r="J79">
        <v>1.53</v>
      </c>
      <c r="K79">
        <v>1</v>
      </c>
      <c r="L79">
        <v>1</v>
      </c>
    </row>
    <row r="80" spans="1:12" x14ac:dyDescent="0.35">
      <c r="A80">
        <v>734794</v>
      </c>
      <c r="B80">
        <v>936</v>
      </c>
      <c r="C80">
        <v>108752</v>
      </c>
      <c r="D80" t="s">
        <v>11</v>
      </c>
      <c r="E80" t="s">
        <v>34</v>
      </c>
      <c r="F80">
        <v>16</v>
      </c>
      <c r="G80">
        <v>4010</v>
      </c>
      <c r="H80">
        <v>0</v>
      </c>
      <c r="I80">
        <f t="shared" si="1"/>
        <v>0</v>
      </c>
      <c r="J80">
        <v>0</v>
      </c>
      <c r="K80">
        <v>1</v>
      </c>
      <c r="L80">
        <v>0</v>
      </c>
    </row>
    <row r="81" spans="1:12" x14ac:dyDescent="0.35">
      <c r="A81">
        <v>734796</v>
      </c>
      <c r="B81">
        <v>936</v>
      </c>
      <c r="C81">
        <v>108752</v>
      </c>
      <c r="D81" t="s">
        <v>11</v>
      </c>
      <c r="E81" t="s">
        <v>34</v>
      </c>
      <c r="F81">
        <v>16</v>
      </c>
      <c r="G81">
        <v>39337</v>
      </c>
      <c r="H81">
        <v>7</v>
      </c>
      <c r="I81">
        <f t="shared" si="1"/>
        <v>1.7794951318097466E-4</v>
      </c>
      <c r="J81">
        <v>10.029999999999999</v>
      </c>
      <c r="K81">
        <v>1</v>
      </c>
      <c r="L81">
        <v>1</v>
      </c>
    </row>
    <row r="82" spans="1:12" x14ac:dyDescent="0.35">
      <c r="A82">
        <v>734800</v>
      </c>
      <c r="B82">
        <v>936</v>
      </c>
      <c r="C82">
        <v>108753</v>
      </c>
      <c r="D82" t="s">
        <v>11</v>
      </c>
      <c r="E82" t="s">
        <v>34</v>
      </c>
      <c r="F82">
        <v>18</v>
      </c>
      <c r="G82">
        <v>1635</v>
      </c>
      <c r="H82">
        <v>0</v>
      </c>
      <c r="I82">
        <f t="shared" si="1"/>
        <v>0</v>
      </c>
      <c r="J82">
        <v>0</v>
      </c>
      <c r="K82">
        <v>1</v>
      </c>
      <c r="L82">
        <v>0</v>
      </c>
    </row>
    <row r="83" spans="1:12" x14ac:dyDescent="0.35">
      <c r="A83">
        <v>734803</v>
      </c>
      <c r="B83">
        <v>936</v>
      </c>
      <c r="C83">
        <v>108753</v>
      </c>
      <c r="D83" t="s">
        <v>11</v>
      </c>
      <c r="E83" t="s">
        <v>34</v>
      </c>
      <c r="F83">
        <v>18</v>
      </c>
      <c r="G83">
        <v>1631</v>
      </c>
      <c r="H83">
        <v>0</v>
      </c>
      <c r="I83">
        <f t="shared" si="1"/>
        <v>0</v>
      </c>
      <c r="J83">
        <v>0</v>
      </c>
      <c r="K83">
        <v>1</v>
      </c>
      <c r="L83">
        <v>0</v>
      </c>
    </row>
    <row r="84" spans="1:12" x14ac:dyDescent="0.35">
      <c r="A84">
        <v>734852</v>
      </c>
      <c r="B84">
        <v>936</v>
      </c>
      <c r="C84">
        <v>108761</v>
      </c>
      <c r="D84" t="s">
        <v>11</v>
      </c>
      <c r="E84" t="s">
        <v>34</v>
      </c>
      <c r="F84">
        <v>26</v>
      </c>
      <c r="G84">
        <v>13479</v>
      </c>
      <c r="H84">
        <v>3</v>
      </c>
      <c r="I84">
        <f t="shared" si="1"/>
        <v>2.2256843979523704E-4</v>
      </c>
      <c r="J84">
        <v>4.25</v>
      </c>
      <c r="K84">
        <v>1</v>
      </c>
      <c r="L84">
        <v>0</v>
      </c>
    </row>
    <row r="85" spans="1:12" x14ac:dyDescent="0.35">
      <c r="A85">
        <v>734854</v>
      </c>
      <c r="B85">
        <v>936</v>
      </c>
      <c r="C85">
        <v>108762</v>
      </c>
      <c r="D85" t="s">
        <v>11</v>
      </c>
      <c r="E85" t="s">
        <v>34</v>
      </c>
      <c r="F85">
        <v>27</v>
      </c>
      <c r="G85">
        <v>57022</v>
      </c>
      <c r="H85">
        <v>13</v>
      </c>
      <c r="I85">
        <f t="shared" si="1"/>
        <v>2.2798218231559749E-4</v>
      </c>
      <c r="J85">
        <v>20.29</v>
      </c>
      <c r="K85">
        <v>3</v>
      </c>
      <c r="L85">
        <v>3</v>
      </c>
    </row>
    <row r="86" spans="1:12" x14ac:dyDescent="0.35">
      <c r="A86">
        <v>734856</v>
      </c>
      <c r="B86">
        <v>936</v>
      </c>
      <c r="C86">
        <v>108762</v>
      </c>
      <c r="D86" t="s">
        <v>11</v>
      </c>
      <c r="E86" t="s">
        <v>34</v>
      </c>
      <c r="F86">
        <v>27</v>
      </c>
      <c r="G86">
        <v>5453</v>
      </c>
      <c r="H86">
        <v>1</v>
      </c>
      <c r="I86">
        <f t="shared" si="1"/>
        <v>1.8338529249954154E-4</v>
      </c>
      <c r="J86">
        <v>1.39</v>
      </c>
      <c r="K86">
        <v>1</v>
      </c>
      <c r="L86">
        <v>1</v>
      </c>
    </row>
    <row r="87" spans="1:12" x14ac:dyDescent="0.35">
      <c r="A87">
        <v>734866</v>
      </c>
      <c r="B87">
        <v>936</v>
      </c>
      <c r="C87">
        <v>108764</v>
      </c>
      <c r="D87" t="s">
        <v>11</v>
      </c>
      <c r="E87" t="s">
        <v>34</v>
      </c>
      <c r="F87">
        <v>29</v>
      </c>
      <c r="G87">
        <v>11803</v>
      </c>
      <c r="H87">
        <v>3</v>
      </c>
      <c r="I87">
        <f t="shared" si="1"/>
        <v>2.5417266796577139E-4</v>
      </c>
      <c r="J87">
        <v>4.4400000000000004</v>
      </c>
      <c r="K87">
        <v>1</v>
      </c>
      <c r="L87">
        <v>0</v>
      </c>
    </row>
    <row r="88" spans="1:12" x14ac:dyDescent="0.35">
      <c r="A88">
        <v>734881</v>
      </c>
      <c r="B88">
        <v>936</v>
      </c>
      <c r="C88">
        <v>108766</v>
      </c>
      <c r="D88" t="s">
        <v>11</v>
      </c>
      <c r="E88" t="s">
        <v>34</v>
      </c>
      <c r="F88">
        <v>31</v>
      </c>
      <c r="G88">
        <v>4259</v>
      </c>
      <c r="H88">
        <v>1</v>
      </c>
      <c r="I88">
        <f t="shared" si="1"/>
        <v>2.3479690068091102E-4</v>
      </c>
      <c r="J88">
        <v>1.57</v>
      </c>
      <c r="K88">
        <v>1</v>
      </c>
      <c r="L88">
        <v>1</v>
      </c>
    </row>
    <row r="89" spans="1:12" x14ac:dyDescent="0.35">
      <c r="A89">
        <v>734901</v>
      </c>
      <c r="B89">
        <v>936</v>
      </c>
      <c r="C89">
        <v>108770</v>
      </c>
      <c r="D89" t="s">
        <v>11</v>
      </c>
      <c r="E89" t="s">
        <v>34</v>
      </c>
      <c r="F89">
        <v>64</v>
      </c>
      <c r="G89">
        <v>1554</v>
      </c>
      <c r="H89">
        <v>0</v>
      </c>
      <c r="I89">
        <f t="shared" si="1"/>
        <v>0</v>
      </c>
      <c r="J89">
        <v>0</v>
      </c>
      <c r="K89">
        <v>1</v>
      </c>
      <c r="L89">
        <v>0</v>
      </c>
    </row>
    <row r="90" spans="1:12" x14ac:dyDescent="0.35">
      <c r="A90">
        <v>734903</v>
      </c>
      <c r="B90">
        <v>936</v>
      </c>
      <c r="C90">
        <v>108770</v>
      </c>
      <c r="D90" t="s">
        <v>11</v>
      </c>
      <c r="E90" t="s">
        <v>34</v>
      </c>
      <c r="F90">
        <v>64</v>
      </c>
      <c r="G90">
        <v>5323</v>
      </c>
      <c r="H90">
        <v>1</v>
      </c>
      <c r="I90">
        <f t="shared" si="1"/>
        <v>1.8786398647379298E-4</v>
      </c>
      <c r="J90">
        <v>1.29</v>
      </c>
      <c r="K90">
        <v>1</v>
      </c>
      <c r="L90">
        <v>1</v>
      </c>
    </row>
    <row r="91" spans="1:12" x14ac:dyDescent="0.35">
      <c r="A91">
        <v>734925</v>
      </c>
      <c r="B91">
        <v>936</v>
      </c>
      <c r="C91">
        <v>108774</v>
      </c>
      <c r="D91" t="s">
        <v>12</v>
      </c>
      <c r="E91" t="s">
        <v>34</v>
      </c>
      <c r="F91">
        <v>10</v>
      </c>
      <c r="G91">
        <v>5024</v>
      </c>
      <c r="H91">
        <v>1</v>
      </c>
      <c r="I91">
        <f t="shared" si="1"/>
        <v>1.9904458598726116E-4</v>
      </c>
      <c r="J91">
        <v>1.41</v>
      </c>
      <c r="K91">
        <v>1</v>
      </c>
      <c r="L91">
        <v>1</v>
      </c>
    </row>
    <row r="92" spans="1:12" x14ac:dyDescent="0.35">
      <c r="A92">
        <v>734939</v>
      </c>
      <c r="B92">
        <v>936</v>
      </c>
      <c r="C92">
        <v>108776</v>
      </c>
      <c r="D92" t="s">
        <v>12</v>
      </c>
      <c r="E92" t="s">
        <v>34</v>
      </c>
      <c r="F92">
        <v>16</v>
      </c>
      <c r="G92">
        <v>104648</v>
      </c>
      <c r="H92">
        <v>24</v>
      </c>
      <c r="I92">
        <f t="shared" si="1"/>
        <v>2.2934026450577172E-4</v>
      </c>
      <c r="J92">
        <v>33.33</v>
      </c>
      <c r="K92">
        <v>4</v>
      </c>
      <c r="L92">
        <v>2</v>
      </c>
    </row>
    <row r="93" spans="1:12" x14ac:dyDescent="0.35">
      <c r="A93">
        <v>734968</v>
      </c>
      <c r="B93">
        <v>936</v>
      </c>
      <c r="C93">
        <v>108781</v>
      </c>
      <c r="D93" t="s">
        <v>12</v>
      </c>
      <c r="E93" t="s">
        <v>34</v>
      </c>
      <c r="F93">
        <v>22</v>
      </c>
      <c r="G93">
        <v>8504</v>
      </c>
      <c r="H93">
        <v>3</v>
      </c>
      <c r="I93">
        <f t="shared" si="1"/>
        <v>3.5277516462841018E-4</v>
      </c>
      <c r="J93">
        <v>3.34</v>
      </c>
      <c r="K93">
        <v>1</v>
      </c>
      <c r="L93">
        <v>1</v>
      </c>
    </row>
    <row r="94" spans="1:12" x14ac:dyDescent="0.35">
      <c r="A94">
        <v>734999</v>
      </c>
      <c r="B94">
        <v>936</v>
      </c>
      <c r="C94">
        <v>108786</v>
      </c>
      <c r="D94" t="s">
        <v>12</v>
      </c>
      <c r="E94" t="s">
        <v>34</v>
      </c>
      <c r="F94">
        <v>27</v>
      </c>
      <c r="G94">
        <v>20277</v>
      </c>
      <c r="H94">
        <v>6</v>
      </c>
      <c r="I94">
        <f t="shared" si="1"/>
        <v>2.9590176061547566E-4</v>
      </c>
      <c r="J94">
        <v>8.0500000000000007</v>
      </c>
      <c r="K94">
        <v>1</v>
      </c>
      <c r="L94">
        <v>0</v>
      </c>
    </row>
    <row r="95" spans="1:12" x14ac:dyDescent="0.35">
      <c r="A95">
        <v>735014</v>
      </c>
      <c r="B95">
        <v>936</v>
      </c>
      <c r="C95">
        <v>108788</v>
      </c>
      <c r="D95" t="s">
        <v>12</v>
      </c>
      <c r="E95" t="s">
        <v>34</v>
      </c>
      <c r="F95">
        <v>29</v>
      </c>
      <c r="G95">
        <v>12403</v>
      </c>
      <c r="H95">
        <v>4</v>
      </c>
      <c r="I95">
        <f t="shared" si="1"/>
        <v>3.225026203337902E-4</v>
      </c>
      <c r="J95">
        <v>5.21</v>
      </c>
      <c r="K95">
        <v>1</v>
      </c>
      <c r="L95">
        <v>1</v>
      </c>
    </row>
    <row r="96" spans="1:12" x14ac:dyDescent="0.35">
      <c r="A96">
        <v>735032</v>
      </c>
      <c r="B96">
        <v>936</v>
      </c>
      <c r="C96">
        <v>108791</v>
      </c>
      <c r="D96" t="s">
        <v>12</v>
      </c>
      <c r="E96" t="s">
        <v>34</v>
      </c>
      <c r="F96">
        <v>32</v>
      </c>
      <c r="G96">
        <v>498</v>
      </c>
      <c r="H96">
        <v>0</v>
      </c>
      <c r="I96">
        <f t="shared" si="1"/>
        <v>0</v>
      </c>
      <c r="J96">
        <v>0</v>
      </c>
      <c r="K96">
        <v>1</v>
      </c>
      <c r="L96">
        <v>1</v>
      </c>
    </row>
    <row r="97" spans="1:12" x14ac:dyDescent="0.35">
      <c r="A97">
        <v>735033</v>
      </c>
      <c r="B97">
        <v>936</v>
      </c>
      <c r="C97">
        <v>108792</v>
      </c>
      <c r="D97" t="s">
        <v>12</v>
      </c>
      <c r="E97" t="s">
        <v>34</v>
      </c>
      <c r="F97">
        <v>36</v>
      </c>
      <c r="G97">
        <v>652</v>
      </c>
      <c r="H97">
        <v>0</v>
      </c>
      <c r="I97">
        <f t="shared" si="1"/>
        <v>0</v>
      </c>
      <c r="J97">
        <v>0</v>
      </c>
      <c r="K97">
        <v>0</v>
      </c>
      <c r="L97">
        <v>0</v>
      </c>
    </row>
    <row r="98" spans="1:12" x14ac:dyDescent="0.35">
      <c r="A98">
        <v>735043</v>
      </c>
      <c r="B98">
        <v>936</v>
      </c>
      <c r="C98">
        <v>108793</v>
      </c>
      <c r="D98" t="s">
        <v>12</v>
      </c>
      <c r="E98" t="s">
        <v>34</v>
      </c>
      <c r="F98">
        <v>63</v>
      </c>
      <c r="G98">
        <v>1357</v>
      </c>
      <c r="H98">
        <v>0</v>
      </c>
      <c r="I98">
        <f t="shared" si="1"/>
        <v>0</v>
      </c>
      <c r="J98">
        <v>0</v>
      </c>
      <c r="K98">
        <v>1</v>
      </c>
      <c r="L98">
        <v>1</v>
      </c>
    </row>
    <row r="99" spans="1:12" x14ac:dyDescent="0.35">
      <c r="A99">
        <v>735048</v>
      </c>
      <c r="B99">
        <v>936</v>
      </c>
      <c r="C99">
        <v>108794</v>
      </c>
      <c r="D99" t="s">
        <v>12</v>
      </c>
      <c r="E99" t="s">
        <v>34</v>
      </c>
      <c r="F99">
        <v>64</v>
      </c>
      <c r="G99">
        <v>1393</v>
      </c>
      <c r="H99">
        <v>0</v>
      </c>
      <c r="I99">
        <f t="shared" si="1"/>
        <v>0</v>
      </c>
      <c r="J99">
        <v>0</v>
      </c>
      <c r="K99">
        <v>1</v>
      </c>
      <c r="L99">
        <v>0</v>
      </c>
    </row>
    <row r="100" spans="1:12" x14ac:dyDescent="0.35">
      <c r="A100">
        <v>735065</v>
      </c>
      <c r="B100">
        <v>936</v>
      </c>
      <c r="C100">
        <v>108797</v>
      </c>
      <c r="D100" t="s">
        <v>13</v>
      </c>
      <c r="E100" t="s">
        <v>34</v>
      </c>
      <c r="F100">
        <v>7</v>
      </c>
      <c r="G100">
        <v>648</v>
      </c>
      <c r="H100">
        <v>0</v>
      </c>
      <c r="I100">
        <f t="shared" si="1"/>
        <v>0</v>
      </c>
      <c r="J100">
        <v>0</v>
      </c>
      <c r="K100">
        <v>1</v>
      </c>
      <c r="L100">
        <v>0</v>
      </c>
    </row>
    <row r="101" spans="1:12" x14ac:dyDescent="0.35">
      <c r="A101">
        <v>735109</v>
      </c>
      <c r="B101">
        <v>936</v>
      </c>
      <c r="C101">
        <v>108804</v>
      </c>
      <c r="D101" t="s">
        <v>13</v>
      </c>
      <c r="E101" t="s">
        <v>34</v>
      </c>
      <c r="F101">
        <v>21</v>
      </c>
      <c r="G101">
        <v>708</v>
      </c>
      <c r="H101">
        <v>0</v>
      </c>
      <c r="I101">
        <f t="shared" si="1"/>
        <v>0</v>
      </c>
      <c r="J101">
        <v>0</v>
      </c>
      <c r="K101">
        <v>1</v>
      </c>
      <c r="L101">
        <v>1</v>
      </c>
    </row>
    <row r="102" spans="1:12" x14ac:dyDescent="0.35">
      <c r="A102">
        <v>735140</v>
      </c>
      <c r="B102">
        <v>936</v>
      </c>
      <c r="C102">
        <v>108809</v>
      </c>
      <c r="D102" t="s">
        <v>13</v>
      </c>
      <c r="E102" t="s">
        <v>34</v>
      </c>
      <c r="F102">
        <v>26</v>
      </c>
      <c r="G102">
        <v>6907</v>
      </c>
      <c r="H102">
        <v>2</v>
      </c>
      <c r="I102">
        <f t="shared" si="1"/>
        <v>2.895613146083683E-4</v>
      </c>
      <c r="J102">
        <v>2.35</v>
      </c>
      <c r="K102">
        <v>1</v>
      </c>
      <c r="L102">
        <v>0</v>
      </c>
    </row>
    <row r="103" spans="1:12" x14ac:dyDescent="0.35">
      <c r="A103">
        <v>735143</v>
      </c>
      <c r="B103">
        <v>936</v>
      </c>
      <c r="C103">
        <v>108810</v>
      </c>
      <c r="D103" t="s">
        <v>13</v>
      </c>
      <c r="E103" t="s">
        <v>34</v>
      </c>
      <c r="F103">
        <v>27</v>
      </c>
      <c r="G103">
        <v>39035</v>
      </c>
      <c r="H103">
        <v>13</v>
      </c>
      <c r="I103">
        <f t="shared" si="1"/>
        <v>3.330344562572051E-4</v>
      </c>
      <c r="J103">
        <v>19.329999999999998</v>
      </c>
      <c r="K103">
        <v>1</v>
      </c>
      <c r="L103">
        <v>0</v>
      </c>
    </row>
    <row r="104" spans="1:12" x14ac:dyDescent="0.35">
      <c r="A104">
        <v>735151</v>
      </c>
      <c r="B104">
        <v>936</v>
      </c>
      <c r="C104">
        <v>108811</v>
      </c>
      <c r="D104" t="s">
        <v>13</v>
      </c>
      <c r="E104" t="s">
        <v>34</v>
      </c>
      <c r="F104">
        <v>28</v>
      </c>
      <c r="G104">
        <v>926</v>
      </c>
      <c r="H104">
        <v>0</v>
      </c>
      <c r="I104">
        <f t="shared" si="1"/>
        <v>0</v>
      </c>
      <c r="J104">
        <v>0</v>
      </c>
      <c r="K104">
        <v>1</v>
      </c>
      <c r="L104">
        <v>0</v>
      </c>
    </row>
    <row r="105" spans="1:12" x14ac:dyDescent="0.35">
      <c r="A105">
        <v>735184</v>
      </c>
      <c r="B105">
        <v>936</v>
      </c>
      <c r="C105">
        <v>108817</v>
      </c>
      <c r="D105" t="s">
        <v>13</v>
      </c>
      <c r="E105" t="s">
        <v>34</v>
      </c>
      <c r="F105">
        <v>63</v>
      </c>
      <c r="G105">
        <v>4412</v>
      </c>
      <c r="H105">
        <v>1</v>
      </c>
      <c r="I105">
        <f t="shared" si="1"/>
        <v>2.2665457842248413E-4</v>
      </c>
      <c r="J105">
        <v>1.45</v>
      </c>
      <c r="K105">
        <v>1</v>
      </c>
      <c r="L105">
        <v>0</v>
      </c>
    </row>
    <row r="106" spans="1:12" x14ac:dyDescent="0.35">
      <c r="A106">
        <v>735189</v>
      </c>
      <c r="B106">
        <v>936</v>
      </c>
      <c r="C106">
        <v>108818</v>
      </c>
      <c r="D106" t="s">
        <v>13</v>
      </c>
      <c r="E106" t="s">
        <v>34</v>
      </c>
      <c r="F106">
        <v>64</v>
      </c>
      <c r="G106">
        <v>9965</v>
      </c>
      <c r="H106">
        <v>3</v>
      </c>
      <c r="I106">
        <f t="shared" si="1"/>
        <v>3.0105368790767686E-4</v>
      </c>
      <c r="J106">
        <v>4.05</v>
      </c>
      <c r="K106">
        <v>1</v>
      </c>
      <c r="L106">
        <v>0</v>
      </c>
    </row>
    <row r="107" spans="1:12" x14ac:dyDescent="0.35">
      <c r="A107">
        <v>735213</v>
      </c>
      <c r="B107">
        <v>936</v>
      </c>
      <c r="C107">
        <v>108822</v>
      </c>
      <c r="D107" t="s">
        <v>14</v>
      </c>
      <c r="E107" t="s">
        <v>34</v>
      </c>
      <c r="F107">
        <v>10</v>
      </c>
      <c r="G107">
        <v>73634</v>
      </c>
      <c r="H107">
        <v>23</v>
      </c>
      <c r="I107">
        <f t="shared" si="1"/>
        <v>3.1235570524485969E-4</v>
      </c>
      <c r="J107">
        <v>32.979999999999997</v>
      </c>
      <c r="K107">
        <v>1</v>
      </c>
      <c r="L107">
        <v>0</v>
      </c>
    </row>
    <row r="108" spans="1:12" x14ac:dyDescent="0.35">
      <c r="A108">
        <v>735220</v>
      </c>
      <c r="B108">
        <v>936</v>
      </c>
      <c r="C108">
        <v>108823</v>
      </c>
      <c r="D108" t="s">
        <v>14</v>
      </c>
      <c r="E108" t="s">
        <v>34</v>
      </c>
      <c r="F108">
        <v>15</v>
      </c>
      <c r="G108">
        <v>69708</v>
      </c>
      <c r="H108">
        <v>20</v>
      </c>
      <c r="I108">
        <f t="shared" si="1"/>
        <v>2.8691111493659262E-4</v>
      </c>
      <c r="J108">
        <v>31.29</v>
      </c>
      <c r="K108">
        <v>1</v>
      </c>
      <c r="L108">
        <v>0</v>
      </c>
    </row>
    <row r="109" spans="1:12" x14ac:dyDescent="0.35">
      <c r="A109">
        <v>735242</v>
      </c>
      <c r="B109">
        <v>936</v>
      </c>
      <c r="C109">
        <v>108826</v>
      </c>
      <c r="D109" t="s">
        <v>14</v>
      </c>
      <c r="E109" t="s">
        <v>34</v>
      </c>
      <c r="F109">
        <v>19</v>
      </c>
      <c r="G109">
        <v>530</v>
      </c>
      <c r="H109">
        <v>0</v>
      </c>
      <c r="I109">
        <f t="shared" si="1"/>
        <v>0</v>
      </c>
      <c r="J109">
        <v>0</v>
      </c>
      <c r="K109">
        <v>1</v>
      </c>
      <c r="L109">
        <v>0</v>
      </c>
    </row>
    <row r="110" spans="1:12" x14ac:dyDescent="0.35">
      <c r="A110">
        <v>735247</v>
      </c>
      <c r="B110">
        <v>936</v>
      </c>
      <c r="C110">
        <v>108827</v>
      </c>
      <c r="D110" t="s">
        <v>14</v>
      </c>
      <c r="E110" t="s">
        <v>34</v>
      </c>
      <c r="F110">
        <v>20</v>
      </c>
      <c r="G110">
        <v>14257</v>
      </c>
      <c r="H110">
        <v>6</v>
      </c>
      <c r="I110">
        <f t="shared" si="1"/>
        <v>4.2084590025952165E-4</v>
      </c>
      <c r="J110">
        <v>8.7899999999999991</v>
      </c>
      <c r="K110">
        <v>1</v>
      </c>
      <c r="L110">
        <v>0</v>
      </c>
    </row>
    <row r="111" spans="1:12" x14ac:dyDescent="0.35">
      <c r="A111">
        <v>735289</v>
      </c>
      <c r="B111">
        <v>936</v>
      </c>
      <c r="C111">
        <v>108834</v>
      </c>
      <c r="D111" t="s">
        <v>14</v>
      </c>
      <c r="E111" t="s">
        <v>34</v>
      </c>
      <c r="F111">
        <v>27</v>
      </c>
      <c r="G111">
        <v>20362</v>
      </c>
      <c r="H111">
        <v>5</v>
      </c>
      <c r="I111">
        <f t="shared" si="1"/>
        <v>2.4555544641980157E-4</v>
      </c>
      <c r="J111">
        <v>9.1199999999999992</v>
      </c>
      <c r="K111">
        <v>1</v>
      </c>
      <c r="L111">
        <v>1</v>
      </c>
    </row>
    <row r="112" spans="1:12" x14ac:dyDescent="0.35">
      <c r="A112">
        <v>735290</v>
      </c>
      <c r="B112">
        <v>936</v>
      </c>
      <c r="C112">
        <v>108834</v>
      </c>
      <c r="D112" t="s">
        <v>14</v>
      </c>
      <c r="E112" t="s">
        <v>34</v>
      </c>
      <c r="F112">
        <v>27</v>
      </c>
      <c r="G112">
        <v>12215</v>
      </c>
      <c r="H112">
        <v>4</v>
      </c>
      <c r="I112">
        <f t="shared" si="1"/>
        <v>3.2746623004502659E-4</v>
      </c>
      <c r="J112">
        <v>6.26</v>
      </c>
      <c r="K112">
        <v>1</v>
      </c>
      <c r="L112">
        <v>0</v>
      </c>
    </row>
    <row r="113" spans="1:12" x14ac:dyDescent="0.35">
      <c r="A113">
        <v>735298</v>
      </c>
      <c r="B113">
        <v>936</v>
      </c>
      <c r="C113">
        <v>108836</v>
      </c>
      <c r="D113" t="s">
        <v>14</v>
      </c>
      <c r="E113" t="s">
        <v>34</v>
      </c>
      <c r="F113">
        <v>29</v>
      </c>
      <c r="G113">
        <v>85412</v>
      </c>
      <c r="H113">
        <v>28</v>
      </c>
      <c r="I113">
        <f t="shared" si="1"/>
        <v>3.2782278836697421E-4</v>
      </c>
      <c r="J113">
        <v>38.64</v>
      </c>
      <c r="K113">
        <v>2</v>
      </c>
      <c r="L113">
        <v>1</v>
      </c>
    </row>
    <row r="114" spans="1:12" x14ac:dyDescent="0.35">
      <c r="A114">
        <v>736869</v>
      </c>
      <c r="B114">
        <v>936</v>
      </c>
      <c r="C114">
        <v>109448</v>
      </c>
      <c r="D114" t="s">
        <v>11</v>
      </c>
      <c r="E114" t="s">
        <v>35</v>
      </c>
      <c r="F114">
        <v>2</v>
      </c>
      <c r="G114">
        <v>2338</v>
      </c>
      <c r="H114">
        <v>1</v>
      </c>
      <c r="I114">
        <f t="shared" si="1"/>
        <v>4.2771599657827201E-4</v>
      </c>
      <c r="J114">
        <v>0.24</v>
      </c>
      <c r="K114">
        <v>1</v>
      </c>
      <c r="L114">
        <v>0</v>
      </c>
    </row>
    <row r="115" spans="1:12" x14ac:dyDescent="0.35">
      <c r="A115">
        <v>736890</v>
      </c>
      <c r="B115">
        <v>936</v>
      </c>
      <c r="C115">
        <v>109451</v>
      </c>
      <c r="D115" t="s">
        <v>11</v>
      </c>
      <c r="E115" t="s">
        <v>35</v>
      </c>
      <c r="F115">
        <v>15</v>
      </c>
      <c r="G115">
        <v>2522</v>
      </c>
      <c r="H115">
        <v>0</v>
      </c>
      <c r="I115">
        <f t="shared" si="1"/>
        <v>0</v>
      </c>
      <c r="J115">
        <v>0</v>
      </c>
      <c r="K115">
        <v>1</v>
      </c>
      <c r="L115">
        <v>0</v>
      </c>
    </row>
    <row r="116" spans="1:12" x14ac:dyDescent="0.35">
      <c r="A116">
        <v>736893</v>
      </c>
      <c r="B116">
        <v>936</v>
      </c>
      <c r="C116">
        <v>109452</v>
      </c>
      <c r="D116" t="s">
        <v>11</v>
      </c>
      <c r="E116" t="s">
        <v>35</v>
      </c>
      <c r="F116">
        <v>16</v>
      </c>
      <c r="G116">
        <v>3587</v>
      </c>
      <c r="H116">
        <v>0</v>
      </c>
      <c r="I116">
        <f t="shared" si="1"/>
        <v>0</v>
      </c>
      <c r="J116">
        <v>0</v>
      </c>
      <c r="K116">
        <v>1</v>
      </c>
      <c r="L116">
        <v>0</v>
      </c>
    </row>
    <row r="117" spans="1:12" x14ac:dyDescent="0.35">
      <c r="A117">
        <v>736977</v>
      </c>
      <c r="B117">
        <v>936</v>
      </c>
      <c r="C117">
        <v>109470</v>
      </c>
      <c r="D117" t="s">
        <v>11</v>
      </c>
      <c r="E117" t="s">
        <v>35</v>
      </c>
      <c r="F117">
        <v>27</v>
      </c>
      <c r="G117">
        <v>1273</v>
      </c>
      <c r="H117">
        <v>0</v>
      </c>
      <c r="I117">
        <f t="shared" si="1"/>
        <v>0</v>
      </c>
      <c r="J117">
        <v>0</v>
      </c>
      <c r="K117">
        <v>1</v>
      </c>
      <c r="L117">
        <v>0</v>
      </c>
    </row>
    <row r="118" spans="1:12" x14ac:dyDescent="0.35">
      <c r="A118">
        <v>736988</v>
      </c>
      <c r="B118">
        <v>936</v>
      </c>
      <c r="C118">
        <v>109472</v>
      </c>
      <c r="D118" t="s">
        <v>11</v>
      </c>
      <c r="E118" t="s">
        <v>35</v>
      </c>
      <c r="F118">
        <v>28</v>
      </c>
      <c r="G118">
        <v>3891</v>
      </c>
      <c r="H118">
        <v>1</v>
      </c>
      <c r="I118">
        <f t="shared" si="1"/>
        <v>2.5700334104343357E-4</v>
      </c>
      <c r="J118">
        <v>1.0900000000000001</v>
      </c>
      <c r="K118">
        <v>1</v>
      </c>
      <c r="L118">
        <v>0</v>
      </c>
    </row>
    <row r="119" spans="1:12" x14ac:dyDescent="0.35">
      <c r="A119">
        <v>736995</v>
      </c>
      <c r="B119">
        <v>936</v>
      </c>
      <c r="C119">
        <v>109473</v>
      </c>
      <c r="D119" t="s">
        <v>11</v>
      </c>
      <c r="E119" t="s">
        <v>35</v>
      </c>
      <c r="F119">
        <v>29</v>
      </c>
      <c r="G119">
        <v>1888</v>
      </c>
      <c r="H119">
        <v>0</v>
      </c>
      <c r="I119">
        <f t="shared" si="1"/>
        <v>0</v>
      </c>
      <c r="J119">
        <v>0</v>
      </c>
      <c r="K119">
        <v>1</v>
      </c>
      <c r="L119">
        <v>0</v>
      </c>
    </row>
    <row r="120" spans="1:12" x14ac:dyDescent="0.35">
      <c r="A120">
        <v>736997</v>
      </c>
      <c r="B120">
        <v>936</v>
      </c>
      <c r="C120">
        <v>109473</v>
      </c>
      <c r="D120" t="s">
        <v>11</v>
      </c>
      <c r="E120" t="s">
        <v>35</v>
      </c>
      <c r="F120">
        <v>29</v>
      </c>
      <c r="G120">
        <v>1895</v>
      </c>
      <c r="H120">
        <v>0</v>
      </c>
      <c r="I120">
        <f t="shared" si="1"/>
        <v>0</v>
      </c>
      <c r="J120">
        <v>0</v>
      </c>
      <c r="K120">
        <v>1</v>
      </c>
      <c r="L120">
        <v>0</v>
      </c>
    </row>
    <row r="121" spans="1:12" x14ac:dyDescent="0.35">
      <c r="A121">
        <v>737097</v>
      </c>
      <c r="B121">
        <v>936</v>
      </c>
      <c r="C121">
        <v>109498</v>
      </c>
      <c r="D121" t="s">
        <v>12</v>
      </c>
      <c r="E121" t="s">
        <v>35</v>
      </c>
      <c r="F121">
        <v>7</v>
      </c>
      <c r="G121">
        <v>715</v>
      </c>
      <c r="H121">
        <v>0</v>
      </c>
      <c r="I121">
        <f t="shared" si="1"/>
        <v>0</v>
      </c>
      <c r="J121">
        <v>0</v>
      </c>
      <c r="K121">
        <v>1</v>
      </c>
      <c r="L121">
        <v>0</v>
      </c>
    </row>
    <row r="122" spans="1:12" x14ac:dyDescent="0.35">
      <c r="A122">
        <v>737130</v>
      </c>
      <c r="B122">
        <v>936</v>
      </c>
      <c r="C122">
        <v>109507</v>
      </c>
      <c r="D122" t="s">
        <v>12</v>
      </c>
      <c r="E122" t="s">
        <v>35</v>
      </c>
      <c r="F122">
        <v>16</v>
      </c>
      <c r="G122">
        <v>11199</v>
      </c>
      <c r="H122">
        <v>2</v>
      </c>
      <c r="I122">
        <f t="shared" si="1"/>
        <v>1.7858737387266719E-4</v>
      </c>
      <c r="J122">
        <v>2.68</v>
      </c>
      <c r="K122">
        <v>1</v>
      </c>
      <c r="L122">
        <v>0</v>
      </c>
    </row>
    <row r="123" spans="1:12" x14ac:dyDescent="0.35">
      <c r="A123">
        <v>737320</v>
      </c>
      <c r="B123">
        <v>936</v>
      </c>
      <c r="C123">
        <v>109553</v>
      </c>
      <c r="D123" t="s">
        <v>12</v>
      </c>
      <c r="E123" t="s">
        <v>35</v>
      </c>
      <c r="F123">
        <v>63</v>
      </c>
      <c r="G123">
        <v>5676</v>
      </c>
      <c r="H123">
        <v>2</v>
      </c>
      <c r="I123">
        <f t="shared" si="1"/>
        <v>3.5236081747709656E-4</v>
      </c>
      <c r="J123">
        <v>3.01</v>
      </c>
      <c r="K123">
        <v>1</v>
      </c>
      <c r="L123">
        <v>0</v>
      </c>
    </row>
    <row r="124" spans="1:12" x14ac:dyDescent="0.35">
      <c r="A124">
        <v>737375</v>
      </c>
      <c r="B124">
        <v>936</v>
      </c>
      <c r="C124">
        <v>109565</v>
      </c>
      <c r="D124" t="s">
        <v>13</v>
      </c>
      <c r="E124" t="s">
        <v>35</v>
      </c>
      <c r="F124">
        <v>10</v>
      </c>
      <c r="G124">
        <v>1415</v>
      </c>
      <c r="H124">
        <v>0</v>
      </c>
      <c r="I124">
        <f t="shared" si="1"/>
        <v>0</v>
      </c>
      <c r="J124">
        <v>0</v>
      </c>
      <c r="K124">
        <v>1</v>
      </c>
      <c r="L124">
        <v>0</v>
      </c>
    </row>
    <row r="125" spans="1:12" x14ac:dyDescent="0.35">
      <c r="A125">
        <v>737524</v>
      </c>
      <c r="B125">
        <v>936</v>
      </c>
      <c r="C125">
        <v>109601</v>
      </c>
      <c r="D125" t="s">
        <v>13</v>
      </c>
      <c r="E125" t="s">
        <v>35</v>
      </c>
      <c r="F125">
        <v>30</v>
      </c>
      <c r="G125">
        <v>2148</v>
      </c>
      <c r="H125">
        <v>1</v>
      </c>
      <c r="I125">
        <f t="shared" si="1"/>
        <v>4.6554934823091247E-4</v>
      </c>
      <c r="J125">
        <v>1.58</v>
      </c>
      <c r="K125">
        <v>1</v>
      </c>
      <c r="L125">
        <v>1</v>
      </c>
    </row>
    <row r="126" spans="1:12" x14ac:dyDescent="0.35">
      <c r="A126">
        <v>737644</v>
      </c>
      <c r="B126">
        <v>936</v>
      </c>
      <c r="C126">
        <v>109629</v>
      </c>
      <c r="D126" t="s">
        <v>14</v>
      </c>
      <c r="E126" t="s">
        <v>35</v>
      </c>
      <c r="F126">
        <v>16</v>
      </c>
      <c r="G126">
        <v>45401</v>
      </c>
      <c r="H126">
        <v>10</v>
      </c>
      <c r="I126">
        <f t="shared" si="1"/>
        <v>2.2025946565053632E-4</v>
      </c>
      <c r="J126">
        <v>14.06</v>
      </c>
      <c r="K126">
        <v>1</v>
      </c>
      <c r="L126">
        <v>0</v>
      </c>
    </row>
    <row r="127" spans="1:12" x14ac:dyDescent="0.35">
      <c r="A127">
        <v>737657</v>
      </c>
      <c r="B127">
        <v>936</v>
      </c>
      <c r="C127">
        <v>109633</v>
      </c>
      <c r="D127" t="s">
        <v>14</v>
      </c>
      <c r="E127" t="s">
        <v>35</v>
      </c>
      <c r="F127">
        <v>18</v>
      </c>
      <c r="G127">
        <v>7478</v>
      </c>
      <c r="H127">
        <v>2</v>
      </c>
      <c r="I127">
        <f t="shared" si="1"/>
        <v>2.6745119015779618E-4</v>
      </c>
      <c r="J127">
        <v>2.9</v>
      </c>
      <c r="K127">
        <v>1</v>
      </c>
      <c r="L127">
        <v>1</v>
      </c>
    </row>
    <row r="128" spans="1:12" x14ac:dyDescent="0.35">
      <c r="A128">
        <v>737658</v>
      </c>
      <c r="B128">
        <v>936</v>
      </c>
      <c r="C128">
        <v>109633</v>
      </c>
      <c r="D128" t="s">
        <v>14</v>
      </c>
      <c r="E128" t="s">
        <v>35</v>
      </c>
      <c r="F128">
        <v>18</v>
      </c>
      <c r="G128">
        <v>4919</v>
      </c>
      <c r="H128">
        <v>1</v>
      </c>
      <c r="I128">
        <f t="shared" si="1"/>
        <v>2.0329335230737954E-4</v>
      </c>
      <c r="J128">
        <v>1.59</v>
      </c>
      <c r="K128">
        <v>1</v>
      </c>
      <c r="L128">
        <v>0</v>
      </c>
    </row>
    <row r="129" spans="1:12" x14ac:dyDescent="0.35">
      <c r="A129">
        <v>737674</v>
      </c>
      <c r="B129">
        <v>936</v>
      </c>
      <c r="C129">
        <v>109637</v>
      </c>
      <c r="D129" t="s">
        <v>14</v>
      </c>
      <c r="E129" t="s">
        <v>35</v>
      </c>
      <c r="F129">
        <v>20</v>
      </c>
      <c r="G129">
        <v>533</v>
      </c>
      <c r="H129">
        <v>0</v>
      </c>
      <c r="I129">
        <f t="shared" si="1"/>
        <v>0</v>
      </c>
      <c r="J129">
        <v>0</v>
      </c>
      <c r="K129">
        <v>1</v>
      </c>
      <c r="L129">
        <v>1</v>
      </c>
    </row>
    <row r="130" spans="1:12" x14ac:dyDescent="0.35">
      <c r="A130">
        <v>737766</v>
      </c>
      <c r="B130">
        <v>936</v>
      </c>
      <c r="C130">
        <v>109659</v>
      </c>
      <c r="D130" t="s">
        <v>14</v>
      </c>
      <c r="E130" t="s">
        <v>35</v>
      </c>
      <c r="F130">
        <v>29</v>
      </c>
      <c r="G130">
        <v>1447</v>
      </c>
      <c r="H130">
        <v>0</v>
      </c>
      <c r="I130">
        <f t="shared" si="1"/>
        <v>0</v>
      </c>
      <c r="J130">
        <v>0</v>
      </c>
      <c r="K130">
        <v>1</v>
      </c>
      <c r="L130">
        <v>1</v>
      </c>
    </row>
    <row r="131" spans="1:12" x14ac:dyDescent="0.35">
      <c r="A131">
        <v>737896</v>
      </c>
      <c r="B131">
        <v>936</v>
      </c>
      <c r="C131">
        <v>109689</v>
      </c>
      <c r="D131" t="s">
        <v>11</v>
      </c>
      <c r="E131" t="s">
        <v>34</v>
      </c>
      <c r="F131">
        <v>16</v>
      </c>
      <c r="G131">
        <v>17553</v>
      </c>
      <c r="H131">
        <v>3</v>
      </c>
      <c r="I131">
        <f t="shared" ref="I131:I194" si="2">H131/G131</f>
        <v>1.7091095539224064E-4</v>
      </c>
      <c r="J131">
        <v>4.59</v>
      </c>
      <c r="K131">
        <v>1</v>
      </c>
      <c r="L131">
        <v>0</v>
      </c>
    </row>
    <row r="132" spans="1:12" x14ac:dyDescent="0.35">
      <c r="A132">
        <v>737931</v>
      </c>
      <c r="B132">
        <v>936</v>
      </c>
      <c r="C132">
        <v>109698</v>
      </c>
      <c r="D132" t="s">
        <v>11</v>
      </c>
      <c r="E132" t="s">
        <v>34</v>
      </c>
      <c r="F132">
        <v>20</v>
      </c>
      <c r="G132">
        <v>3343</v>
      </c>
      <c r="H132">
        <v>1</v>
      </c>
      <c r="I132">
        <f t="shared" si="2"/>
        <v>2.9913251570445708E-4</v>
      </c>
      <c r="J132">
        <v>0.54</v>
      </c>
      <c r="K132">
        <v>1</v>
      </c>
      <c r="L132">
        <v>0</v>
      </c>
    </row>
    <row r="133" spans="1:12" x14ac:dyDescent="0.35">
      <c r="A133">
        <v>737961</v>
      </c>
      <c r="B133">
        <v>936</v>
      </c>
      <c r="C133">
        <v>109706</v>
      </c>
      <c r="D133" t="s">
        <v>11</v>
      </c>
      <c r="E133" t="s">
        <v>34</v>
      </c>
      <c r="F133">
        <v>23</v>
      </c>
      <c r="G133">
        <v>523</v>
      </c>
      <c r="H133">
        <v>0</v>
      </c>
      <c r="I133">
        <f t="shared" si="2"/>
        <v>0</v>
      </c>
      <c r="J133">
        <v>0</v>
      </c>
      <c r="K133">
        <v>1</v>
      </c>
      <c r="L133">
        <v>0</v>
      </c>
    </row>
    <row r="134" spans="1:12" x14ac:dyDescent="0.35">
      <c r="A134">
        <v>737995</v>
      </c>
      <c r="B134">
        <v>936</v>
      </c>
      <c r="C134">
        <v>109714</v>
      </c>
      <c r="D134" t="s">
        <v>11</v>
      </c>
      <c r="E134" t="s">
        <v>34</v>
      </c>
      <c r="F134">
        <v>26</v>
      </c>
      <c r="G134">
        <v>1873</v>
      </c>
      <c r="H134">
        <v>0</v>
      </c>
      <c r="I134">
        <f t="shared" si="2"/>
        <v>0</v>
      </c>
      <c r="J134">
        <v>0</v>
      </c>
      <c r="K134">
        <v>1</v>
      </c>
      <c r="L134">
        <v>0</v>
      </c>
    </row>
    <row r="135" spans="1:12" x14ac:dyDescent="0.35">
      <c r="A135">
        <v>738006</v>
      </c>
      <c r="B135">
        <v>936</v>
      </c>
      <c r="C135">
        <v>109717</v>
      </c>
      <c r="D135" t="s">
        <v>11</v>
      </c>
      <c r="E135" t="s">
        <v>34</v>
      </c>
      <c r="F135">
        <v>27</v>
      </c>
      <c r="G135">
        <v>34740</v>
      </c>
      <c r="H135">
        <v>7</v>
      </c>
      <c r="I135">
        <f t="shared" si="2"/>
        <v>2.0149683362118595E-4</v>
      </c>
      <c r="J135">
        <v>13.41</v>
      </c>
      <c r="K135">
        <v>1</v>
      </c>
      <c r="L135">
        <v>1</v>
      </c>
    </row>
    <row r="136" spans="1:12" x14ac:dyDescent="0.35">
      <c r="A136">
        <v>738067</v>
      </c>
      <c r="B136">
        <v>936</v>
      </c>
      <c r="C136">
        <v>109731</v>
      </c>
      <c r="D136" t="s">
        <v>11</v>
      </c>
      <c r="E136" t="s">
        <v>34</v>
      </c>
      <c r="F136">
        <v>32</v>
      </c>
      <c r="G136">
        <v>658</v>
      </c>
      <c r="H136">
        <v>0</v>
      </c>
      <c r="I136">
        <f t="shared" si="2"/>
        <v>0</v>
      </c>
      <c r="J136">
        <v>0</v>
      </c>
      <c r="K136">
        <v>1</v>
      </c>
      <c r="L136">
        <v>0</v>
      </c>
    </row>
    <row r="137" spans="1:12" x14ac:dyDescent="0.35">
      <c r="A137">
        <v>738098</v>
      </c>
      <c r="B137">
        <v>936</v>
      </c>
      <c r="C137">
        <v>109738</v>
      </c>
      <c r="D137" t="s">
        <v>11</v>
      </c>
      <c r="E137" t="s">
        <v>34</v>
      </c>
      <c r="F137">
        <v>64</v>
      </c>
      <c r="G137">
        <v>1539</v>
      </c>
      <c r="H137">
        <v>0</v>
      </c>
      <c r="I137">
        <f t="shared" si="2"/>
        <v>0</v>
      </c>
      <c r="J137">
        <v>0</v>
      </c>
      <c r="K137">
        <v>1</v>
      </c>
      <c r="L137">
        <v>0</v>
      </c>
    </row>
    <row r="138" spans="1:12" x14ac:dyDescent="0.35">
      <c r="A138">
        <v>738307</v>
      </c>
      <c r="B138">
        <v>936</v>
      </c>
      <c r="C138">
        <v>109788</v>
      </c>
      <c r="D138" t="s">
        <v>12</v>
      </c>
      <c r="E138" t="s">
        <v>34</v>
      </c>
      <c r="F138">
        <v>31</v>
      </c>
      <c r="G138">
        <v>3010</v>
      </c>
      <c r="H138">
        <v>1</v>
      </c>
      <c r="I138">
        <f t="shared" si="2"/>
        <v>3.3222591362126248E-4</v>
      </c>
      <c r="J138">
        <v>0.86</v>
      </c>
      <c r="K138">
        <v>1</v>
      </c>
      <c r="L138">
        <v>1</v>
      </c>
    </row>
    <row r="139" spans="1:12" x14ac:dyDescent="0.35">
      <c r="A139">
        <v>738389</v>
      </c>
      <c r="B139">
        <v>936</v>
      </c>
      <c r="C139">
        <v>109808</v>
      </c>
      <c r="D139" t="s">
        <v>13</v>
      </c>
      <c r="E139" t="s">
        <v>34</v>
      </c>
      <c r="F139">
        <v>10</v>
      </c>
      <c r="G139">
        <v>27081</v>
      </c>
      <c r="H139">
        <v>9</v>
      </c>
      <c r="I139">
        <f t="shared" si="2"/>
        <v>3.3233632436025255E-4</v>
      </c>
      <c r="J139">
        <v>10.77</v>
      </c>
      <c r="K139">
        <v>1</v>
      </c>
      <c r="L139">
        <v>1</v>
      </c>
    </row>
    <row r="140" spans="1:12" x14ac:dyDescent="0.35">
      <c r="A140">
        <v>738408</v>
      </c>
      <c r="B140">
        <v>936</v>
      </c>
      <c r="C140">
        <v>109813</v>
      </c>
      <c r="D140" t="s">
        <v>13</v>
      </c>
      <c r="E140" t="s">
        <v>34</v>
      </c>
      <c r="F140">
        <v>16</v>
      </c>
      <c r="G140">
        <v>20233</v>
      </c>
      <c r="H140">
        <v>4</v>
      </c>
      <c r="I140">
        <f t="shared" si="2"/>
        <v>1.9769683190826867E-4</v>
      </c>
      <c r="J140">
        <v>5.59</v>
      </c>
      <c r="K140">
        <v>3</v>
      </c>
      <c r="L140">
        <v>0</v>
      </c>
    </row>
    <row r="141" spans="1:12" x14ac:dyDescent="0.35">
      <c r="A141">
        <v>738413</v>
      </c>
      <c r="B141">
        <v>936</v>
      </c>
      <c r="C141">
        <v>109813</v>
      </c>
      <c r="D141" t="s">
        <v>13</v>
      </c>
      <c r="E141" t="s">
        <v>34</v>
      </c>
      <c r="F141">
        <v>16</v>
      </c>
      <c r="G141">
        <v>147159</v>
      </c>
      <c r="H141">
        <v>36</v>
      </c>
      <c r="I141">
        <f t="shared" si="2"/>
        <v>2.4463335575805763E-4</v>
      </c>
      <c r="J141">
        <v>58.16</v>
      </c>
      <c r="K141">
        <v>3</v>
      </c>
      <c r="L141">
        <v>1</v>
      </c>
    </row>
    <row r="142" spans="1:12" x14ac:dyDescent="0.35">
      <c r="A142">
        <v>738423</v>
      </c>
      <c r="B142">
        <v>936</v>
      </c>
      <c r="C142">
        <v>109816</v>
      </c>
      <c r="D142" t="s">
        <v>13</v>
      </c>
      <c r="E142" t="s">
        <v>34</v>
      </c>
      <c r="F142">
        <v>18</v>
      </c>
      <c r="G142">
        <v>21664</v>
      </c>
      <c r="H142">
        <v>7</v>
      </c>
      <c r="I142">
        <f t="shared" si="2"/>
        <v>3.2311669128508124E-4</v>
      </c>
      <c r="J142">
        <v>10.62</v>
      </c>
      <c r="K142">
        <v>1</v>
      </c>
      <c r="L142">
        <v>1</v>
      </c>
    </row>
    <row r="143" spans="1:12" x14ac:dyDescent="0.35">
      <c r="A143">
        <v>738436</v>
      </c>
      <c r="B143">
        <v>936</v>
      </c>
      <c r="C143">
        <v>109820</v>
      </c>
      <c r="D143" t="s">
        <v>13</v>
      </c>
      <c r="E143" t="s">
        <v>34</v>
      </c>
      <c r="F143">
        <v>19</v>
      </c>
      <c r="G143">
        <v>9112</v>
      </c>
      <c r="H143">
        <v>4</v>
      </c>
      <c r="I143">
        <f t="shared" si="2"/>
        <v>4.3898156277436348E-4</v>
      </c>
      <c r="J143">
        <v>5.46</v>
      </c>
      <c r="K143">
        <v>1</v>
      </c>
      <c r="L143">
        <v>1</v>
      </c>
    </row>
    <row r="144" spans="1:12" x14ac:dyDescent="0.35">
      <c r="A144">
        <v>738463</v>
      </c>
      <c r="B144">
        <v>936</v>
      </c>
      <c r="C144">
        <v>109826</v>
      </c>
      <c r="D144" t="s">
        <v>13</v>
      </c>
      <c r="E144" t="s">
        <v>34</v>
      </c>
      <c r="F144">
        <v>21</v>
      </c>
      <c r="G144">
        <v>542</v>
      </c>
      <c r="H144">
        <v>0</v>
      </c>
      <c r="I144">
        <f t="shared" si="2"/>
        <v>0</v>
      </c>
      <c r="J144">
        <v>0</v>
      </c>
      <c r="K144">
        <v>1</v>
      </c>
      <c r="L144">
        <v>0</v>
      </c>
    </row>
    <row r="145" spans="1:12" x14ac:dyDescent="0.35">
      <c r="A145">
        <v>738528</v>
      </c>
      <c r="B145">
        <v>936</v>
      </c>
      <c r="C145">
        <v>109839</v>
      </c>
      <c r="D145" t="s">
        <v>13</v>
      </c>
      <c r="E145" t="s">
        <v>34</v>
      </c>
      <c r="F145">
        <v>30</v>
      </c>
      <c r="G145">
        <v>402</v>
      </c>
      <c r="H145">
        <v>0</v>
      </c>
      <c r="I145">
        <f t="shared" si="2"/>
        <v>0</v>
      </c>
      <c r="J145">
        <v>0</v>
      </c>
      <c r="K145">
        <v>1</v>
      </c>
      <c r="L145">
        <v>1</v>
      </c>
    </row>
    <row r="146" spans="1:12" x14ac:dyDescent="0.35">
      <c r="A146">
        <v>738560</v>
      </c>
      <c r="B146">
        <v>936</v>
      </c>
      <c r="C146">
        <v>109844</v>
      </c>
      <c r="D146" t="s">
        <v>13</v>
      </c>
      <c r="E146" t="s">
        <v>34</v>
      </c>
      <c r="F146">
        <v>64</v>
      </c>
      <c r="G146">
        <v>1338</v>
      </c>
      <c r="H146">
        <v>0</v>
      </c>
      <c r="I146">
        <f t="shared" si="2"/>
        <v>0</v>
      </c>
      <c r="J146">
        <v>0</v>
      </c>
      <c r="K146">
        <v>1</v>
      </c>
      <c r="L146">
        <v>0</v>
      </c>
    </row>
    <row r="147" spans="1:12" x14ac:dyDescent="0.35">
      <c r="A147">
        <v>738582</v>
      </c>
      <c r="B147">
        <v>936</v>
      </c>
      <c r="C147">
        <v>109848</v>
      </c>
      <c r="D147" t="s">
        <v>14</v>
      </c>
      <c r="E147" t="s">
        <v>34</v>
      </c>
      <c r="F147">
        <v>10</v>
      </c>
      <c r="G147">
        <v>46150</v>
      </c>
      <c r="H147">
        <v>15</v>
      </c>
      <c r="I147">
        <f t="shared" si="2"/>
        <v>3.250270855904659E-4</v>
      </c>
      <c r="J147">
        <v>20.18</v>
      </c>
      <c r="K147">
        <v>1</v>
      </c>
      <c r="L147">
        <v>1</v>
      </c>
    </row>
    <row r="148" spans="1:12" x14ac:dyDescent="0.35">
      <c r="A148">
        <v>738592</v>
      </c>
      <c r="B148">
        <v>936</v>
      </c>
      <c r="C148">
        <v>109850</v>
      </c>
      <c r="D148" t="s">
        <v>14</v>
      </c>
      <c r="E148" t="s">
        <v>34</v>
      </c>
      <c r="F148">
        <v>16</v>
      </c>
      <c r="G148">
        <v>493821</v>
      </c>
      <c r="H148">
        <v>116</v>
      </c>
      <c r="I148">
        <f t="shared" si="2"/>
        <v>2.3490293041405691E-4</v>
      </c>
      <c r="J148">
        <v>176.38</v>
      </c>
      <c r="K148">
        <v>4</v>
      </c>
      <c r="L148">
        <v>1</v>
      </c>
    </row>
    <row r="149" spans="1:12" x14ac:dyDescent="0.35">
      <c r="A149">
        <v>738593</v>
      </c>
      <c r="B149">
        <v>936</v>
      </c>
      <c r="C149">
        <v>109850</v>
      </c>
      <c r="D149" t="s">
        <v>14</v>
      </c>
      <c r="E149" t="s">
        <v>34</v>
      </c>
      <c r="F149">
        <v>16</v>
      </c>
      <c r="G149">
        <v>92011</v>
      </c>
      <c r="H149">
        <v>27</v>
      </c>
      <c r="I149">
        <f t="shared" si="2"/>
        <v>2.9344317527252176E-4</v>
      </c>
      <c r="J149">
        <v>34.39</v>
      </c>
      <c r="K149">
        <v>2</v>
      </c>
      <c r="L149">
        <v>1</v>
      </c>
    </row>
    <row r="150" spans="1:12" x14ac:dyDescent="0.35">
      <c r="A150">
        <v>738598</v>
      </c>
      <c r="B150">
        <v>936</v>
      </c>
      <c r="C150">
        <v>109851</v>
      </c>
      <c r="D150" t="s">
        <v>14</v>
      </c>
      <c r="E150" t="s">
        <v>34</v>
      </c>
      <c r="F150">
        <v>18</v>
      </c>
      <c r="G150">
        <v>12956</v>
      </c>
      <c r="H150">
        <v>4</v>
      </c>
      <c r="I150">
        <f t="shared" si="2"/>
        <v>3.0873726458783575E-4</v>
      </c>
      <c r="J150">
        <v>5.49</v>
      </c>
      <c r="K150">
        <v>1</v>
      </c>
      <c r="L150">
        <v>1</v>
      </c>
    </row>
    <row r="151" spans="1:12" x14ac:dyDescent="0.35">
      <c r="A151">
        <v>738606</v>
      </c>
      <c r="B151">
        <v>936</v>
      </c>
      <c r="C151">
        <v>109852</v>
      </c>
      <c r="D151" t="s">
        <v>14</v>
      </c>
      <c r="E151" t="s">
        <v>34</v>
      </c>
      <c r="F151">
        <v>19</v>
      </c>
      <c r="G151">
        <v>529</v>
      </c>
      <c r="H151">
        <v>0</v>
      </c>
      <c r="I151">
        <f t="shared" si="2"/>
        <v>0</v>
      </c>
      <c r="J151">
        <v>0</v>
      </c>
      <c r="K151">
        <v>1</v>
      </c>
      <c r="L151">
        <v>0</v>
      </c>
    </row>
    <row r="152" spans="1:12" x14ac:dyDescent="0.35">
      <c r="A152">
        <v>738637</v>
      </c>
      <c r="B152">
        <v>936</v>
      </c>
      <c r="C152">
        <v>109857</v>
      </c>
      <c r="D152" t="s">
        <v>14</v>
      </c>
      <c r="E152" t="s">
        <v>34</v>
      </c>
      <c r="F152">
        <v>24</v>
      </c>
      <c r="G152">
        <v>944</v>
      </c>
      <c r="H152">
        <v>1</v>
      </c>
      <c r="I152">
        <f t="shared" si="2"/>
        <v>1.0593220338983051E-3</v>
      </c>
      <c r="J152">
        <v>1.42</v>
      </c>
      <c r="K152">
        <v>1</v>
      </c>
      <c r="L152">
        <v>0</v>
      </c>
    </row>
    <row r="153" spans="1:12" x14ac:dyDescent="0.35">
      <c r="A153">
        <v>738648</v>
      </c>
      <c r="B153">
        <v>936</v>
      </c>
      <c r="C153">
        <v>109859</v>
      </c>
      <c r="D153" t="s">
        <v>14</v>
      </c>
      <c r="E153" t="s">
        <v>34</v>
      </c>
      <c r="F153">
        <v>26</v>
      </c>
      <c r="G153">
        <v>111090</v>
      </c>
      <c r="H153">
        <v>38</v>
      </c>
      <c r="I153">
        <f t="shared" si="2"/>
        <v>3.4206499234854621E-4</v>
      </c>
      <c r="J153">
        <v>51.97</v>
      </c>
      <c r="K153">
        <v>5</v>
      </c>
      <c r="L153">
        <v>1</v>
      </c>
    </row>
    <row r="154" spans="1:12" x14ac:dyDescent="0.35">
      <c r="A154">
        <v>747212</v>
      </c>
      <c r="B154">
        <v>936</v>
      </c>
      <c r="C154">
        <v>110836</v>
      </c>
      <c r="D154" t="s">
        <v>11</v>
      </c>
      <c r="E154" t="s">
        <v>35</v>
      </c>
      <c r="F154">
        <v>10</v>
      </c>
      <c r="G154">
        <v>7208</v>
      </c>
      <c r="H154">
        <v>2</v>
      </c>
      <c r="I154">
        <f t="shared" si="2"/>
        <v>2.7746947835738069E-4</v>
      </c>
      <c r="J154">
        <v>3.19</v>
      </c>
      <c r="K154">
        <v>1</v>
      </c>
      <c r="L154">
        <v>0</v>
      </c>
    </row>
    <row r="155" spans="1:12" x14ac:dyDescent="0.35">
      <c r="A155">
        <v>747213</v>
      </c>
      <c r="B155">
        <v>936</v>
      </c>
      <c r="C155">
        <v>110836</v>
      </c>
      <c r="D155" t="s">
        <v>11</v>
      </c>
      <c r="E155" t="s">
        <v>35</v>
      </c>
      <c r="F155">
        <v>10</v>
      </c>
      <c r="G155">
        <v>1746</v>
      </c>
      <c r="H155">
        <v>0</v>
      </c>
      <c r="I155">
        <f t="shared" si="2"/>
        <v>0</v>
      </c>
      <c r="J155">
        <v>0</v>
      </c>
      <c r="K155">
        <v>1</v>
      </c>
      <c r="L155">
        <v>0</v>
      </c>
    </row>
    <row r="156" spans="1:12" x14ac:dyDescent="0.35">
      <c r="A156">
        <v>747220</v>
      </c>
      <c r="B156">
        <v>936</v>
      </c>
      <c r="C156">
        <v>110837</v>
      </c>
      <c r="D156" t="s">
        <v>11</v>
      </c>
      <c r="E156" t="s">
        <v>35</v>
      </c>
      <c r="F156">
        <v>15</v>
      </c>
      <c r="G156">
        <v>2474</v>
      </c>
      <c r="H156">
        <v>0</v>
      </c>
      <c r="I156">
        <f t="shared" si="2"/>
        <v>0</v>
      </c>
      <c r="J156">
        <v>0</v>
      </c>
      <c r="K156">
        <v>2</v>
      </c>
      <c r="L156">
        <v>2</v>
      </c>
    </row>
    <row r="157" spans="1:12" x14ac:dyDescent="0.35">
      <c r="A157">
        <v>747222</v>
      </c>
      <c r="B157">
        <v>936</v>
      </c>
      <c r="C157">
        <v>110838</v>
      </c>
      <c r="D157" t="s">
        <v>11</v>
      </c>
      <c r="E157" t="s">
        <v>35</v>
      </c>
      <c r="F157">
        <v>16</v>
      </c>
      <c r="G157">
        <v>12489</v>
      </c>
      <c r="H157">
        <v>2</v>
      </c>
      <c r="I157">
        <f t="shared" si="2"/>
        <v>1.6014092401313155E-4</v>
      </c>
      <c r="J157">
        <v>1.96</v>
      </c>
      <c r="K157">
        <v>1</v>
      </c>
      <c r="L157">
        <v>0</v>
      </c>
    </row>
    <row r="158" spans="1:12" x14ac:dyDescent="0.35">
      <c r="A158">
        <v>747223</v>
      </c>
      <c r="B158">
        <v>936</v>
      </c>
      <c r="C158">
        <v>110838</v>
      </c>
      <c r="D158" t="s">
        <v>11</v>
      </c>
      <c r="E158" t="s">
        <v>35</v>
      </c>
      <c r="F158">
        <v>16</v>
      </c>
      <c r="G158">
        <v>8032</v>
      </c>
      <c r="H158">
        <v>1</v>
      </c>
      <c r="I158">
        <f t="shared" si="2"/>
        <v>1.2450199203187251E-4</v>
      </c>
      <c r="J158">
        <v>0.6</v>
      </c>
      <c r="K158">
        <v>2</v>
      </c>
      <c r="L158">
        <v>0</v>
      </c>
    </row>
    <row r="159" spans="1:12" x14ac:dyDescent="0.35">
      <c r="A159">
        <v>747248</v>
      </c>
      <c r="B159">
        <v>936</v>
      </c>
      <c r="C159">
        <v>110842</v>
      </c>
      <c r="D159" t="s">
        <v>11</v>
      </c>
      <c r="E159" t="s">
        <v>35</v>
      </c>
      <c r="F159">
        <v>21</v>
      </c>
      <c r="G159">
        <v>472</v>
      </c>
      <c r="H159">
        <v>0</v>
      </c>
      <c r="I159">
        <f t="shared" si="2"/>
        <v>0</v>
      </c>
      <c r="J159">
        <v>0</v>
      </c>
      <c r="K159">
        <v>1</v>
      </c>
      <c r="L159">
        <v>1</v>
      </c>
    </row>
    <row r="160" spans="1:12" x14ac:dyDescent="0.35">
      <c r="A160">
        <v>747332</v>
      </c>
      <c r="B160">
        <v>936</v>
      </c>
      <c r="C160">
        <v>110856</v>
      </c>
      <c r="D160" t="s">
        <v>11</v>
      </c>
      <c r="E160" t="s">
        <v>35</v>
      </c>
      <c r="F160">
        <v>64</v>
      </c>
      <c r="G160">
        <v>792</v>
      </c>
      <c r="H160">
        <v>0</v>
      </c>
      <c r="I160">
        <f t="shared" si="2"/>
        <v>0</v>
      </c>
      <c r="J160">
        <v>0</v>
      </c>
      <c r="K160">
        <v>1</v>
      </c>
      <c r="L160">
        <v>1</v>
      </c>
    </row>
    <row r="161" spans="1:12" x14ac:dyDescent="0.35">
      <c r="A161">
        <v>747362</v>
      </c>
      <c r="B161">
        <v>936</v>
      </c>
      <c r="C161">
        <v>110861</v>
      </c>
      <c r="D161" t="s">
        <v>12</v>
      </c>
      <c r="E161" t="s">
        <v>35</v>
      </c>
      <c r="F161">
        <v>15</v>
      </c>
      <c r="G161">
        <v>4607</v>
      </c>
      <c r="H161">
        <v>1</v>
      </c>
      <c r="I161">
        <f t="shared" si="2"/>
        <v>2.1706099413935315E-4</v>
      </c>
      <c r="J161">
        <v>1.1499999999999999</v>
      </c>
      <c r="K161">
        <v>1</v>
      </c>
      <c r="L161">
        <v>1</v>
      </c>
    </row>
    <row r="162" spans="1:12" x14ac:dyDescent="0.35">
      <c r="A162">
        <v>747369</v>
      </c>
      <c r="B162">
        <v>936</v>
      </c>
      <c r="C162">
        <v>110862</v>
      </c>
      <c r="D162" t="s">
        <v>12</v>
      </c>
      <c r="E162" t="s">
        <v>35</v>
      </c>
      <c r="F162">
        <v>16</v>
      </c>
      <c r="G162">
        <v>13355</v>
      </c>
      <c r="H162">
        <v>2</v>
      </c>
      <c r="I162">
        <f t="shared" si="2"/>
        <v>1.4975664545114188E-4</v>
      </c>
      <c r="J162">
        <v>3.18</v>
      </c>
      <c r="K162">
        <v>1</v>
      </c>
      <c r="L162">
        <v>1</v>
      </c>
    </row>
    <row r="163" spans="1:12" x14ac:dyDescent="0.35">
      <c r="A163">
        <v>747370</v>
      </c>
      <c r="B163">
        <v>936</v>
      </c>
      <c r="C163">
        <v>110862</v>
      </c>
      <c r="D163" t="s">
        <v>12</v>
      </c>
      <c r="E163" t="s">
        <v>35</v>
      </c>
      <c r="F163">
        <v>16</v>
      </c>
      <c r="G163">
        <v>2936</v>
      </c>
      <c r="H163">
        <v>0</v>
      </c>
      <c r="I163">
        <f t="shared" si="2"/>
        <v>0</v>
      </c>
      <c r="J163">
        <v>0</v>
      </c>
      <c r="K163">
        <v>1</v>
      </c>
      <c r="L163">
        <v>0</v>
      </c>
    </row>
    <row r="164" spans="1:12" x14ac:dyDescent="0.35">
      <c r="A164">
        <v>747401</v>
      </c>
      <c r="B164">
        <v>936</v>
      </c>
      <c r="C164">
        <v>110867</v>
      </c>
      <c r="D164" t="s">
        <v>12</v>
      </c>
      <c r="E164" t="s">
        <v>35</v>
      </c>
      <c r="F164">
        <v>22</v>
      </c>
      <c r="G164">
        <v>2793</v>
      </c>
      <c r="H164">
        <v>1</v>
      </c>
      <c r="I164">
        <f t="shared" si="2"/>
        <v>3.5803795202291446E-4</v>
      </c>
      <c r="J164">
        <v>0.98</v>
      </c>
      <c r="K164">
        <v>1</v>
      </c>
      <c r="L164">
        <v>1</v>
      </c>
    </row>
    <row r="165" spans="1:12" x14ac:dyDescent="0.35">
      <c r="A165">
        <v>747435</v>
      </c>
      <c r="B165">
        <v>936</v>
      </c>
      <c r="C165">
        <v>110873</v>
      </c>
      <c r="D165" t="s">
        <v>12</v>
      </c>
      <c r="E165" t="s">
        <v>35</v>
      </c>
      <c r="F165">
        <v>28</v>
      </c>
      <c r="G165">
        <v>1032</v>
      </c>
      <c r="H165">
        <v>0</v>
      </c>
      <c r="I165">
        <f t="shared" si="2"/>
        <v>0</v>
      </c>
      <c r="J165">
        <v>0</v>
      </c>
      <c r="K165">
        <v>1</v>
      </c>
      <c r="L165">
        <v>0</v>
      </c>
    </row>
    <row r="166" spans="1:12" x14ac:dyDescent="0.35">
      <c r="A166">
        <v>747439</v>
      </c>
      <c r="B166">
        <v>936</v>
      </c>
      <c r="C166">
        <v>110874</v>
      </c>
      <c r="D166" t="s">
        <v>12</v>
      </c>
      <c r="E166" t="s">
        <v>35</v>
      </c>
      <c r="F166">
        <v>29</v>
      </c>
      <c r="G166">
        <v>1662</v>
      </c>
      <c r="H166">
        <v>0</v>
      </c>
      <c r="I166">
        <f t="shared" si="2"/>
        <v>0</v>
      </c>
      <c r="J166">
        <v>0</v>
      </c>
      <c r="K166">
        <v>1</v>
      </c>
      <c r="L166">
        <v>1</v>
      </c>
    </row>
    <row r="167" spans="1:12" x14ac:dyDescent="0.35">
      <c r="A167">
        <v>747489</v>
      </c>
      <c r="B167">
        <v>936</v>
      </c>
      <c r="C167">
        <v>110882</v>
      </c>
      <c r="D167" t="s">
        <v>13</v>
      </c>
      <c r="E167" t="s">
        <v>35</v>
      </c>
      <c r="F167">
        <v>2</v>
      </c>
      <c r="G167">
        <v>4016</v>
      </c>
      <c r="H167">
        <v>2</v>
      </c>
      <c r="I167">
        <f t="shared" si="2"/>
        <v>4.9800796812749003E-4</v>
      </c>
      <c r="J167">
        <v>1.48</v>
      </c>
      <c r="K167">
        <v>1</v>
      </c>
      <c r="L167">
        <v>1</v>
      </c>
    </row>
    <row r="168" spans="1:12" x14ac:dyDescent="0.35">
      <c r="A168">
        <v>747514</v>
      </c>
      <c r="B168">
        <v>936</v>
      </c>
      <c r="C168">
        <v>110886</v>
      </c>
      <c r="D168" t="s">
        <v>13</v>
      </c>
      <c r="E168" t="s">
        <v>35</v>
      </c>
      <c r="F168">
        <v>16</v>
      </c>
      <c r="G168">
        <v>14843</v>
      </c>
      <c r="H168">
        <v>3</v>
      </c>
      <c r="I168">
        <f t="shared" si="2"/>
        <v>2.021154753082261E-4</v>
      </c>
      <c r="J168">
        <v>2.94</v>
      </c>
      <c r="K168">
        <v>1</v>
      </c>
      <c r="L168">
        <v>1</v>
      </c>
    </row>
    <row r="169" spans="1:12" x14ac:dyDescent="0.35">
      <c r="A169">
        <v>747645</v>
      </c>
      <c r="B169">
        <v>936</v>
      </c>
      <c r="C169">
        <v>110908</v>
      </c>
      <c r="D169" t="s">
        <v>14</v>
      </c>
      <c r="E169" t="s">
        <v>35</v>
      </c>
      <c r="F169">
        <v>10</v>
      </c>
      <c r="G169">
        <v>9674</v>
      </c>
      <c r="H169">
        <v>3</v>
      </c>
      <c r="I169">
        <f t="shared" si="2"/>
        <v>3.1010957204879059E-4</v>
      </c>
      <c r="J169">
        <v>4.5999999999999996</v>
      </c>
      <c r="K169">
        <v>1</v>
      </c>
      <c r="L169">
        <v>1</v>
      </c>
    </row>
    <row r="170" spans="1:12" x14ac:dyDescent="0.35">
      <c r="A170">
        <v>747659</v>
      </c>
      <c r="B170">
        <v>936</v>
      </c>
      <c r="C170">
        <v>110910</v>
      </c>
      <c r="D170" t="s">
        <v>14</v>
      </c>
      <c r="E170" t="s">
        <v>35</v>
      </c>
      <c r="F170">
        <v>16</v>
      </c>
      <c r="G170">
        <v>12186</v>
      </c>
      <c r="H170">
        <v>2</v>
      </c>
      <c r="I170">
        <f t="shared" si="2"/>
        <v>1.6412276382734285E-4</v>
      </c>
      <c r="J170">
        <v>2.67</v>
      </c>
      <c r="K170">
        <v>1</v>
      </c>
      <c r="L170">
        <v>0</v>
      </c>
    </row>
    <row r="171" spans="1:12" x14ac:dyDescent="0.35">
      <c r="A171">
        <v>747675</v>
      </c>
      <c r="B171">
        <v>936</v>
      </c>
      <c r="C171">
        <v>110913</v>
      </c>
      <c r="D171" t="s">
        <v>14</v>
      </c>
      <c r="E171" t="s">
        <v>35</v>
      </c>
      <c r="F171">
        <v>20</v>
      </c>
      <c r="G171">
        <v>673</v>
      </c>
      <c r="H171">
        <v>0</v>
      </c>
      <c r="I171">
        <f t="shared" si="2"/>
        <v>0</v>
      </c>
      <c r="J171">
        <v>0</v>
      </c>
      <c r="K171">
        <v>1</v>
      </c>
      <c r="L171">
        <v>0</v>
      </c>
    </row>
    <row r="172" spans="1:12" x14ac:dyDescent="0.35">
      <c r="A172">
        <v>747678</v>
      </c>
      <c r="B172">
        <v>936</v>
      </c>
      <c r="C172">
        <v>110914</v>
      </c>
      <c r="D172" t="s">
        <v>14</v>
      </c>
      <c r="E172" t="s">
        <v>35</v>
      </c>
      <c r="F172">
        <v>21</v>
      </c>
      <c r="G172">
        <v>370</v>
      </c>
      <c r="H172">
        <v>0</v>
      </c>
      <c r="I172">
        <f t="shared" si="2"/>
        <v>0</v>
      </c>
      <c r="J172">
        <v>0</v>
      </c>
      <c r="K172">
        <v>1</v>
      </c>
      <c r="L172">
        <v>1</v>
      </c>
    </row>
    <row r="173" spans="1:12" x14ac:dyDescent="0.35">
      <c r="A173">
        <v>747712</v>
      </c>
      <c r="B173">
        <v>936</v>
      </c>
      <c r="C173">
        <v>110919</v>
      </c>
      <c r="D173" t="s">
        <v>14</v>
      </c>
      <c r="E173" t="s">
        <v>35</v>
      </c>
      <c r="F173">
        <v>26</v>
      </c>
      <c r="G173">
        <v>450</v>
      </c>
      <c r="H173">
        <v>0</v>
      </c>
      <c r="I173">
        <f t="shared" si="2"/>
        <v>0</v>
      </c>
      <c r="J173">
        <v>0</v>
      </c>
      <c r="K173">
        <v>1</v>
      </c>
      <c r="L173">
        <v>1</v>
      </c>
    </row>
    <row r="174" spans="1:12" x14ac:dyDescent="0.35">
      <c r="A174">
        <v>747790</v>
      </c>
      <c r="B174">
        <v>936</v>
      </c>
      <c r="C174">
        <v>110932</v>
      </c>
      <c r="D174" t="s">
        <v>11</v>
      </c>
      <c r="E174" t="s">
        <v>34</v>
      </c>
      <c r="F174">
        <v>10</v>
      </c>
      <c r="G174">
        <v>2077</v>
      </c>
      <c r="H174">
        <v>0</v>
      </c>
      <c r="I174">
        <f t="shared" si="2"/>
        <v>0</v>
      </c>
      <c r="J174">
        <v>0</v>
      </c>
      <c r="K174">
        <v>1</v>
      </c>
      <c r="L174">
        <v>1</v>
      </c>
    </row>
    <row r="175" spans="1:12" x14ac:dyDescent="0.35">
      <c r="A175">
        <v>747791</v>
      </c>
      <c r="B175">
        <v>936</v>
      </c>
      <c r="C175">
        <v>110932</v>
      </c>
      <c r="D175" t="s">
        <v>11</v>
      </c>
      <c r="E175" t="s">
        <v>34</v>
      </c>
      <c r="F175">
        <v>10</v>
      </c>
      <c r="G175">
        <v>31393</v>
      </c>
      <c r="H175">
        <v>8</v>
      </c>
      <c r="I175">
        <f t="shared" si="2"/>
        <v>2.5483388016436787E-4</v>
      </c>
      <c r="J175">
        <v>10.96</v>
      </c>
      <c r="K175">
        <v>1</v>
      </c>
      <c r="L175">
        <v>1</v>
      </c>
    </row>
    <row r="176" spans="1:12" x14ac:dyDescent="0.35">
      <c r="A176">
        <v>747795</v>
      </c>
      <c r="B176">
        <v>936</v>
      </c>
      <c r="C176">
        <v>110933</v>
      </c>
      <c r="D176" t="s">
        <v>11</v>
      </c>
      <c r="E176" t="s">
        <v>34</v>
      </c>
      <c r="F176">
        <v>15</v>
      </c>
      <c r="G176">
        <v>8410</v>
      </c>
      <c r="H176">
        <v>2</v>
      </c>
      <c r="I176">
        <f t="shared" si="2"/>
        <v>2.3781212841854935E-4</v>
      </c>
      <c r="J176">
        <v>2.36</v>
      </c>
      <c r="K176">
        <v>1</v>
      </c>
      <c r="L176">
        <v>1</v>
      </c>
    </row>
    <row r="177" spans="1:12" x14ac:dyDescent="0.35">
      <c r="A177">
        <v>747798</v>
      </c>
      <c r="B177">
        <v>936</v>
      </c>
      <c r="C177">
        <v>110934</v>
      </c>
      <c r="D177" t="s">
        <v>11</v>
      </c>
      <c r="E177" t="s">
        <v>34</v>
      </c>
      <c r="F177">
        <v>16</v>
      </c>
      <c r="G177">
        <v>25884</v>
      </c>
      <c r="H177">
        <v>5</v>
      </c>
      <c r="I177">
        <f t="shared" si="2"/>
        <v>1.9316952557564519E-4</v>
      </c>
      <c r="J177">
        <v>7.35</v>
      </c>
      <c r="K177">
        <v>1</v>
      </c>
      <c r="L177">
        <v>0</v>
      </c>
    </row>
    <row r="178" spans="1:12" x14ac:dyDescent="0.35">
      <c r="A178">
        <v>747824</v>
      </c>
      <c r="B178">
        <v>936</v>
      </c>
      <c r="C178">
        <v>110938</v>
      </c>
      <c r="D178" t="s">
        <v>11</v>
      </c>
      <c r="E178" t="s">
        <v>34</v>
      </c>
      <c r="F178">
        <v>21</v>
      </c>
      <c r="G178">
        <v>608</v>
      </c>
      <c r="H178">
        <v>0</v>
      </c>
      <c r="I178">
        <f t="shared" si="2"/>
        <v>0</v>
      </c>
      <c r="J178">
        <v>0</v>
      </c>
      <c r="K178">
        <v>1</v>
      </c>
      <c r="L178">
        <v>1</v>
      </c>
    </row>
    <row r="179" spans="1:12" x14ac:dyDescent="0.35">
      <c r="A179">
        <v>747828</v>
      </c>
      <c r="B179">
        <v>936</v>
      </c>
      <c r="C179">
        <v>110939</v>
      </c>
      <c r="D179" t="s">
        <v>11</v>
      </c>
      <c r="E179" t="s">
        <v>34</v>
      </c>
      <c r="F179">
        <v>22</v>
      </c>
      <c r="G179">
        <v>28488</v>
      </c>
      <c r="H179">
        <v>10</v>
      </c>
      <c r="I179">
        <f t="shared" si="2"/>
        <v>3.5102499297950013E-4</v>
      </c>
      <c r="J179">
        <v>9.34</v>
      </c>
      <c r="K179">
        <v>1</v>
      </c>
      <c r="L179">
        <v>0</v>
      </c>
    </row>
    <row r="180" spans="1:12" x14ac:dyDescent="0.35">
      <c r="A180">
        <v>747852</v>
      </c>
      <c r="B180">
        <v>936</v>
      </c>
      <c r="C180">
        <v>110943</v>
      </c>
      <c r="D180" t="s">
        <v>11</v>
      </c>
      <c r="E180" t="s">
        <v>34</v>
      </c>
      <c r="F180">
        <v>26</v>
      </c>
      <c r="G180">
        <v>10126</v>
      </c>
      <c r="H180">
        <v>3</v>
      </c>
      <c r="I180">
        <f t="shared" si="2"/>
        <v>2.962670353545329E-4</v>
      </c>
      <c r="J180">
        <v>4.62</v>
      </c>
      <c r="K180">
        <v>1</v>
      </c>
      <c r="L180">
        <v>0</v>
      </c>
    </row>
    <row r="181" spans="1:12" x14ac:dyDescent="0.35">
      <c r="A181">
        <v>747859</v>
      </c>
      <c r="B181">
        <v>936</v>
      </c>
      <c r="C181">
        <v>110944</v>
      </c>
      <c r="D181" t="s">
        <v>11</v>
      </c>
      <c r="E181" t="s">
        <v>34</v>
      </c>
      <c r="F181">
        <v>27</v>
      </c>
      <c r="G181">
        <v>22572</v>
      </c>
      <c r="H181">
        <v>5</v>
      </c>
      <c r="I181">
        <f t="shared" si="2"/>
        <v>2.2151337940811626E-4</v>
      </c>
      <c r="J181">
        <v>8.5</v>
      </c>
      <c r="K181">
        <v>1</v>
      </c>
      <c r="L181">
        <v>0</v>
      </c>
    </row>
    <row r="182" spans="1:12" x14ac:dyDescent="0.35">
      <c r="A182">
        <v>747863</v>
      </c>
      <c r="B182">
        <v>936</v>
      </c>
      <c r="C182">
        <v>110944</v>
      </c>
      <c r="D182" t="s">
        <v>11</v>
      </c>
      <c r="E182" t="s">
        <v>34</v>
      </c>
      <c r="F182">
        <v>27</v>
      </c>
      <c r="G182">
        <v>1955</v>
      </c>
      <c r="H182">
        <v>0</v>
      </c>
      <c r="I182">
        <f t="shared" si="2"/>
        <v>0</v>
      </c>
      <c r="J182">
        <v>0</v>
      </c>
      <c r="K182">
        <v>1</v>
      </c>
      <c r="L182">
        <v>1</v>
      </c>
    </row>
    <row r="183" spans="1:12" x14ac:dyDescent="0.35">
      <c r="A183">
        <v>747879</v>
      </c>
      <c r="B183">
        <v>936</v>
      </c>
      <c r="C183">
        <v>110947</v>
      </c>
      <c r="D183" t="s">
        <v>11</v>
      </c>
      <c r="E183" t="s">
        <v>34</v>
      </c>
      <c r="F183">
        <v>30</v>
      </c>
      <c r="G183">
        <v>493</v>
      </c>
      <c r="H183">
        <v>0</v>
      </c>
      <c r="I183">
        <f t="shared" si="2"/>
        <v>0</v>
      </c>
      <c r="J183">
        <v>0</v>
      </c>
      <c r="K183">
        <v>1</v>
      </c>
      <c r="L183">
        <v>0</v>
      </c>
    </row>
    <row r="184" spans="1:12" x14ac:dyDescent="0.35">
      <c r="A184">
        <v>747903</v>
      </c>
      <c r="B184">
        <v>936</v>
      </c>
      <c r="C184">
        <v>110951</v>
      </c>
      <c r="D184" t="s">
        <v>11</v>
      </c>
      <c r="E184" t="s">
        <v>34</v>
      </c>
      <c r="F184">
        <v>63</v>
      </c>
      <c r="G184">
        <v>1491</v>
      </c>
      <c r="H184">
        <v>0</v>
      </c>
      <c r="I184">
        <f t="shared" si="2"/>
        <v>0</v>
      </c>
      <c r="J184">
        <v>0</v>
      </c>
      <c r="K184">
        <v>1</v>
      </c>
      <c r="L184">
        <v>1</v>
      </c>
    </row>
    <row r="185" spans="1:12" x14ac:dyDescent="0.35">
      <c r="A185">
        <v>747911</v>
      </c>
      <c r="B185">
        <v>936</v>
      </c>
      <c r="C185">
        <v>110952</v>
      </c>
      <c r="D185" t="s">
        <v>11</v>
      </c>
      <c r="E185" t="s">
        <v>34</v>
      </c>
      <c r="F185">
        <v>64</v>
      </c>
      <c r="G185">
        <v>1495</v>
      </c>
      <c r="H185">
        <v>0</v>
      </c>
      <c r="I185">
        <f t="shared" si="2"/>
        <v>0</v>
      </c>
      <c r="J185">
        <v>0</v>
      </c>
      <c r="K185">
        <v>1</v>
      </c>
      <c r="L185">
        <v>1</v>
      </c>
    </row>
    <row r="186" spans="1:12" x14ac:dyDescent="0.35">
      <c r="A186">
        <v>747968</v>
      </c>
      <c r="B186">
        <v>936</v>
      </c>
      <c r="C186">
        <v>110962</v>
      </c>
      <c r="D186" t="s">
        <v>12</v>
      </c>
      <c r="E186" t="s">
        <v>34</v>
      </c>
      <c r="F186">
        <v>21</v>
      </c>
      <c r="G186">
        <v>512</v>
      </c>
      <c r="H186">
        <v>0</v>
      </c>
      <c r="I186">
        <f t="shared" si="2"/>
        <v>0</v>
      </c>
      <c r="J186">
        <v>0</v>
      </c>
      <c r="K186">
        <v>0</v>
      </c>
      <c r="L186">
        <v>0</v>
      </c>
    </row>
    <row r="187" spans="1:12" x14ac:dyDescent="0.35">
      <c r="A187">
        <v>747991</v>
      </c>
      <c r="B187">
        <v>936</v>
      </c>
      <c r="C187">
        <v>110966</v>
      </c>
      <c r="D187" t="s">
        <v>12</v>
      </c>
      <c r="E187" t="s">
        <v>34</v>
      </c>
      <c r="F187">
        <v>25</v>
      </c>
      <c r="G187">
        <v>4868</v>
      </c>
      <c r="H187">
        <v>2</v>
      </c>
      <c r="I187">
        <f t="shared" si="2"/>
        <v>4.1084634346754312E-4</v>
      </c>
      <c r="J187">
        <v>2.42</v>
      </c>
      <c r="K187">
        <v>1</v>
      </c>
      <c r="L187">
        <v>0</v>
      </c>
    </row>
    <row r="188" spans="1:12" x14ac:dyDescent="0.35">
      <c r="A188">
        <v>748000</v>
      </c>
      <c r="B188">
        <v>936</v>
      </c>
      <c r="C188">
        <v>110967</v>
      </c>
      <c r="D188" t="s">
        <v>12</v>
      </c>
      <c r="E188" t="s">
        <v>34</v>
      </c>
      <c r="F188">
        <v>26</v>
      </c>
      <c r="G188">
        <v>6585</v>
      </c>
      <c r="H188">
        <v>2</v>
      </c>
      <c r="I188">
        <f t="shared" si="2"/>
        <v>3.0372057706909645E-4</v>
      </c>
      <c r="J188">
        <v>2.95</v>
      </c>
      <c r="K188">
        <v>1</v>
      </c>
      <c r="L188">
        <v>0</v>
      </c>
    </row>
    <row r="189" spans="1:12" x14ac:dyDescent="0.35">
      <c r="A189">
        <v>748007</v>
      </c>
      <c r="B189">
        <v>936</v>
      </c>
      <c r="C189">
        <v>110968</v>
      </c>
      <c r="D189" t="s">
        <v>12</v>
      </c>
      <c r="E189" t="s">
        <v>34</v>
      </c>
      <c r="F189">
        <v>27</v>
      </c>
      <c r="G189">
        <v>10164</v>
      </c>
      <c r="H189">
        <v>2</v>
      </c>
      <c r="I189">
        <f t="shared" si="2"/>
        <v>1.9677292404565131E-4</v>
      </c>
      <c r="J189">
        <v>3.72</v>
      </c>
      <c r="K189">
        <v>1</v>
      </c>
      <c r="L189">
        <v>1</v>
      </c>
    </row>
    <row r="190" spans="1:12" x14ac:dyDescent="0.35">
      <c r="A190">
        <v>748014</v>
      </c>
      <c r="B190">
        <v>936</v>
      </c>
      <c r="C190">
        <v>110970</v>
      </c>
      <c r="D190" t="s">
        <v>12</v>
      </c>
      <c r="E190" t="s">
        <v>34</v>
      </c>
      <c r="F190">
        <v>29</v>
      </c>
      <c r="G190">
        <v>11182</v>
      </c>
      <c r="H190">
        <v>4</v>
      </c>
      <c r="I190">
        <f t="shared" si="2"/>
        <v>3.5771776068681808E-4</v>
      </c>
      <c r="J190">
        <v>4.45</v>
      </c>
      <c r="K190">
        <v>1</v>
      </c>
      <c r="L190">
        <v>0</v>
      </c>
    </row>
    <row r="191" spans="1:12" x14ac:dyDescent="0.35">
      <c r="A191">
        <v>748045</v>
      </c>
      <c r="B191">
        <v>936</v>
      </c>
      <c r="C191">
        <v>110975</v>
      </c>
      <c r="D191" t="s">
        <v>12</v>
      </c>
      <c r="E191" t="s">
        <v>34</v>
      </c>
      <c r="F191">
        <v>63</v>
      </c>
      <c r="G191">
        <v>1238</v>
      </c>
      <c r="H191">
        <v>0</v>
      </c>
      <c r="I191">
        <f t="shared" si="2"/>
        <v>0</v>
      </c>
      <c r="J191">
        <v>0</v>
      </c>
      <c r="K191">
        <v>1</v>
      </c>
      <c r="L191">
        <v>0</v>
      </c>
    </row>
    <row r="192" spans="1:12" x14ac:dyDescent="0.35">
      <c r="A192">
        <v>748086</v>
      </c>
      <c r="B192">
        <v>936</v>
      </c>
      <c r="C192">
        <v>110982</v>
      </c>
      <c r="D192" t="s">
        <v>13</v>
      </c>
      <c r="E192" t="s">
        <v>34</v>
      </c>
      <c r="F192">
        <v>16</v>
      </c>
      <c r="G192">
        <v>34127</v>
      </c>
      <c r="H192">
        <v>8</v>
      </c>
      <c r="I192">
        <f t="shared" si="2"/>
        <v>2.3441849561930435E-4</v>
      </c>
      <c r="J192">
        <v>13.07</v>
      </c>
      <c r="K192">
        <v>1</v>
      </c>
      <c r="L192">
        <v>0</v>
      </c>
    </row>
    <row r="193" spans="1:12" x14ac:dyDescent="0.35">
      <c r="A193">
        <v>748087</v>
      </c>
      <c r="B193">
        <v>936</v>
      </c>
      <c r="C193">
        <v>110982</v>
      </c>
      <c r="D193" t="s">
        <v>13</v>
      </c>
      <c r="E193" t="s">
        <v>34</v>
      </c>
      <c r="F193">
        <v>16</v>
      </c>
      <c r="G193">
        <v>29466</v>
      </c>
      <c r="H193">
        <v>7</v>
      </c>
      <c r="I193">
        <f t="shared" si="2"/>
        <v>2.3756193579040251E-4</v>
      </c>
      <c r="J193">
        <v>10.85</v>
      </c>
      <c r="K193">
        <v>2</v>
      </c>
      <c r="L193">
        <v>0</v>
      </c>
    </row>
    <row r="194" spans="1:12" x14ac:dyDescent="0.35">
      <c r="A194">
        <v>748089</v>
      </c>
      <c r="B194">
        <v>936</v>
      </c>
      <c r="C194">
        <v>110982</v>
      </c>
      <c r="D194" t="s">
        <v>13</v>
      </c>
      <c r="E194" t="s">
        <v>34</v>
      </c>
      <c r="F194">
        <v>16</v>
      </c>
      <c r="G194">
        <v>38759</v>
      </c>
      <c r="H194">
        <v>9</v>
      </c>
      <c r="I194">
        <f t="shared" si="2"/>
        <v>2.3220413323357157E-4</v>
      </c>
      <c r="J194">
        <v>10.85</v>
      </c>
      <c r="K194">
        <v>1</v>
      </c>
      <c r="L194">
        <v>0</v>
      </c>
    </row>
    <row r="195" spans="1:12" x14ac:dyDescent="0.35">
      <c r="A195">
        <v>748091</v>
      </c>
      <c r="B195">
        <v>936</v>
      </c>
      <c r="C195">
        <v>110982</v>
      </c>
      <c r="D195" t="s">
        <v>13</v>
      </c>
      <c r="E195" t="s">
        <v>34</v>
      </c>
      <c r="F195">
        <v>16</v>
      </c>
      <c r="G195">
        <v>41720</v>
      </c>
      <c r="H195">
        <v>10</v>
      </c>
      <c r="I195">
        <f t="shared" ref="I195:I258" si="3">H195/G195</f>
        <v>2.3969319271332693E-4</v>
      </c>
      <c r="J195">
        <v>12.06</v>
      </c>
      <c r="K195">
        <v>1</v>
      </c>
      <c r="L195">
        <v>1</v>
      </c>
    </row>
    <row r="196" spans="1:12" x14ac:dyDescent="0.35">
      <c r="A196">
        <v>748225</v>
      </c>
      <c r="B196">
        <v>936</v>
      </c>
      <c r="C196">
        <v>111005</v>
      </c>
      <c r="D196" t="s">
        <v>14</v>
      </c>
      <c r="E196" t="s">
        <v>34</v>
      </c>
      <c r="F196">
        <v>15</v>
      </c>
      <c r="G196">
        <v>18602</v>
      </c>
      <c r="H196">
        <v>5</v>
      </c>
      <c r="I196">
        <f t="shared" si="3"/>
        <v>2.6878830233308245E-4</v>
      </c>
      <c r="J196">
        <v>8.86</v>
      </c>
      <c r="K196">
        <v>1</v>
      </c>
      <c r="L196">
        <v>0</v>
      </c>
    </row>
    <row r="197" spans="1:12" x14ac:dyDescent="0.35">
      <c r="A197">
        <v>748230</v>
      </c>
      <c r="B197">
        <v>936</v>
      </c>
      <c r="C197">
        <v>111006</v>
      </c>
      <c r="D197" t="s">
        <v>14</v>
      </c>
      <c r="E197" t="s">
        <v>34</v>
      </c>
      <c r="F197">
        <v>16</v>
      </c>
      <c r="G197">
        <v>83929</v>
      </c>
      <c r="H197">
        <v>21</v>
      </c>
      <c r="I197">
        <f t="shared" si="3"/>
        <v>2.5021148828176194E-4</v>
      </c>
      <c r="J197">
        <v>27.73</v>
      </c>
      <c r="K197">
        <v>4</v>
      </c>
      <c r="L197">
        <v>1</v>
      </c>
    </row>
    <row r="198" spans="1:12" x14ac:dyDescent="0.35">
      <c r="A198">
        <v>748231</v>
      </c>
      <c r="B198">
        <v>936</v>
      </c>
      <c r="C198">
        <v>111006</v>
      </c>
      <c r="D198" t="s">
        <v>14</v>
      </c>
      <c r="E198" t="s">
        <v>34</v>
      </c>
      <c r="F198">
        <v>16</v>
      </c>
      <c r="G198">
        <v>25194</v>
      </c>
      <c r="H198">
        <v>6</v>
      </c>
      <c r="I198">
        <f t="shared" si="3"/>
        <v>2.3815194093831864E-4</v>
      </c>
      <c r="J198">
        <v>7.35</v>
      </c>
      <c r="K198">
        <v>1</v>
      </c>
      <c r="L198">
        <v>0</v>
      </c>
    </row>
    <row r="199" spans="1:12" x14ac:dyDescent="0.35">
      <c r="A199">
        <v>748233</v>
      </c>
      <c r="B199">
        <v>936</v>
      </c>
      <c r="C199">
        <v>111006</v>
      </c>
      <c r="D199" t="s">
        <v>14</v>
      </c>
      <c r="E199" t="s">
        <v>34</v>
      </c>
      <c r="F199">
        <v>16</v>
      </c>
      <c r="G199">
        <v>78627</v>
      </c>
      <c r="H199">
        <v>19</v>
      </c>
      <c r="I199">
        <f t="shared" si="3"/>
        <v>2.4164727129357601E-4</v>
      </c>
      <c r="J199">
        <v>26.53</v>
      </c>
      <c r="K199">
        <v>1</v>
      </c>
      <c r="L199">
        <v>0</v>
      </c>
    </row>
    <row r="200" spans="1:12" x14ac:dyDescent="0.35">
      <c r="A200">
        <v>748235</v>
      </c>
      <c r="B200">
        <v>936</v>
      </c>
      <c r="C200">
        <v>111006</v>
      </c>
      <c r="D200" t="s">
        <v>14</v>
      </c>
      <c r="E200" t="s">
        <v>34</v>
      </c>
      <c r="F200">
        <v>16</v>
      </c>
      <c r="G200">
        <v>102695</v>
      </c>
      <c r="H200">
        <v>25</v>
      </c>
      <c r="I200">
        <f t="shared" si="3"/>
        <v>2.4343931057987245E-4</v>
      </c>
      <c r="J200">
        <v>39.43</v>
      </c>
      <c r="K200">
        <v>3</v>
      </c>
      <c r="L200">
        <v>0</v>
      </c>
    </row>
    <row r="201" spans="1:12" x14ac:dyDescent="0.35">
      <c r="A201">
        <v>748294</v>
      </c>
      <c r="B201">
        <v>936</v>
      </c>
      <c r="C201">
        <v>111016</v>
      </c>
      <c r="D201" t="s">
        <v>14</v>
      </c>
      <c r="E201" t="s">
        <v>34</v>
      </c>
      <c r="F201">
        <v>27</v>
      </c>
      <c r="G201">
        <v>82827</v>
      </c>
      <c r="H201">
        <v>24</v>
      </c>
      <c r="I201">
        <f t="shared" si="3"/>
        <v>2.8976058531638235E-4</v>
      </c>
      <c r="J201">
        <v>47.93</v>
      </c>
      <c r="K201">
        <v>3</v>
      </c>
      <c r="L201">
        <v>0</v>
      </c>
    </row>
    <row r="202" spans="1:12" x14ac:dyDescent="0.35">
      <c r="A202">
        <v>748295</v>
      </c>
      <c r="B202">
        <v>936</v>
      </c>
      <c r="C202">
        <v>111016</v>
      </c>
      <c r="D202" t="s">
        <v>14</v>
      </c>
      <c r="E202" t="s">
        <v>34</v>
      </c>
      <c r="F202">
        <v>27</v>
      </c>
      <c r="G202">
        <v>9240</v>
      </c>
      <c r="H202">
        <v>3</v>
      </c>
      <c r="I202">
        <f t="shared" si="3"/>
        <v>3.2467532467532468E-4</v>
      </c>
      <c r="J202">
        <v>6.04</v>
      </c>
      <c r="K202">
        <v>1</v>
      </c>
      <c r="L202">
        <v>0</v>
      </c>
    </row>
    <row r="203" spans="1:12" x14ac:dyDescent="0.35">
      <c r="A203">
        <v>748303</v>
      </c>
      <c r="B203">
        <v>936</v>
      </c>
      <c r="C203">
        <v>111018</v>
      </c>
      <c r="D203" t="s">
        <v>14</v>
      </c>
      <c r="E203" t="s">
        <v>34</v>
      </c>
      <c r="F203">
        <v>29</v>
      </c>
      <c r="G203">
        <v>7706</v>
      </c>
      <c r="H203">
        <v>2</v>
      </c>
      <c r="I203">
        <f t="shared" si="3"/>
        <v>2.5953802232026989E-4</v>
      </c>
      <c r="J203">
        <v>2.37</v>
      </c>
      <c r="K203">
        <v>1</v>
      </c>
      <c r="L203">
        <v>0</v>
      </c>
    </row>
    <row r="204" spans="1:12" x14ac:dyDescent="0.35">
      <c r="A204">
        <v>748314</v>
      </c>
      <c r="B204">
        <v>936</v>
      </c>
      <c r="C204">
        <v>111020</v>
      </c>
      <c r="D204" t="s">
        <v>14</v>
      </c>
      <c r="E204" t="s">
        <v>34</v>
      </c>
      <c r="F204">
        <v>31</v>
      </c>
      <c r="G204">
        <v>7821</v>
      </c>
      <c r="H204">
        <v>4</v>
      </c>
      <c r="I204">
        <f t="shared" si="3"/>
        <v>5.1144354941823301E-4</v>
      </c>
      <c r="J204">
        <v>6.34</v>
      </c>
      <c r="K204">
        <v>1</v>
      </c>
      <c r="L204">
        <v>1</v>
      </c>
    </row>
    <row r="205" spans="1:12" x14ac:dyDescent="0.35">
      <c r="A205">
        <v>748341</v>
      </c>
      <c r="B205">
        <v>936</v>
      </c>
      <c r="C205">
        <v>111024</v>
      </c>
      <c r="D205" t="s">
        <v>14</v>
      </c>
      <c r="E205" t="s">
        <v>34</v>
      </c>
      <c r="F205">
        <v>64</v>
      </c>
      <c r="G205">
        <v>1363</v>
      </c>
      <c r="H205">
        <v>0</v>
      </c>
      <c r="I205">
        <f t="shared" si="3"/>
        <v>0</v>
      </c>
      <c r="J205">
        <v>0</v>
      </c>
      <c r="K205">
        <v>1</v>
      </c>
      <c r="L205">
        <v>1</v>
      </c>
    </row>
    <row r="206" spans="1:12" x14ac:dyDescent="0.35">
      <c r="A206">
        <v>776318</v>
      </c>
      <c r="B206">
        <v>936</v>
      </c>
      <c r="C206">
        <v>115484</v>
      </c>
      <c r="D206" t="s">
        <v>14</v>
      </c>
      <c r="E206" t="s">
        <v>34</v>
      </c>
      <c r="F206">
        <v>15</v>
      </c>
      <c r="G206">
        <v>3569</v>
      </c>
      <c r="H206">
        <v>0</v>
      </c>
      <c r="I206">
        <f t="shared" si="3"/>
        <v>0</v>
      </c>
      <c r="J206">
        <v>0</v>
      </c>
      <c r="K206">
        <v>1</v>
      </c>
      <c r="L206">
        <v>1</v>
      </c>
    </row>
    <row r="207" spans="1:12" x14ac:dyDescent="0.35">
      <c r="A207">
        <v>776322</v>
      </c>
      <c r="B207">
        <v>936</v>
      </c>
      <c r="C207">
        <v>115485</v>
      </c>
      <c r="D207" t="s">
        <v>14</v>
      </c>
      <c r="E207" t="s">
        <v>34</v>
      </c>
      <c r="F207">
        <v>16</v>
      </c>
      <c r="G207">
        <v>119063</v>
      </c>
      <c r="H207">
        <v>34</v>
      </c>
      <c r="I207">
        <f t="shared" si="3"/>
        <v>2.8556310524680212E-4</v>
      </c>
      <c r="J207">
        <v>53.22</v>
      </c>
      <c r="K207">
        <v>1</v>
      </c>
      <c r="L207">
        <v>0</v>
      </c>
    </row>
    <row r="208" spans="1:12" x14ac:dyDescent="0.35">
      <c r="A208">
        <v>776323</v>
      </c>
      <c r="B208">
        <v>936</v>
      </c>
      <c r="C208">
        <v>115485</v>
      </c>
      <c r="D208" t="s">
        <v>14</v>
      </c>
      <c r="E208" t="s">
        <v>34</v>
      </c>
      <c r="F208">
        <v>16</v>
      </c>
      <c r="G208">
        <v>99078</v>
      </c>
      <c r="H208">
        <v>23</v>
      </c>
      <c r="I208">
        <f t="shared" si="3"/>
        <v>2.3214033387835846E-4</v>
      </c>
      <c r="J208">
        <v>35.799999999999997</v>
      </c>
      <c r="K208">
        <v>2</v>
      </c>
      <c r="L208">
        <v>0</v>
      </c>
    </row>
    <row r="209" spans="1:12" x14ac:dyDescent="0.35">
      <c r="A209">
        <v>776325</v>
      </c>
      <c r="B209">
        <v>936</v>
      </c>
      <c r="C209">
        <v>115485</v>
      </c>
      <c r="D209" t="s">
        <v>14</v>
      </c>
      <c r="E209" t="s">
        <v>34</v>
      </c>
      <c r="F209">
        <v>16</v>
      </c>
      <c r="G209">
        <v>452398</v>
      </c>
      <c r="H209">
        <v>114</v>
      </c>
      <c r="I209">
        <f t="shared" si="3"/>
        <v>2.5199050393679903E-4</v>
      </c>
      <c r="J209">
        <v>180.22</v>
      </c>
      <c r="K209">
        <v>1</v>
      </c>
      <c r="L209">
        <v>0</v>
      </c>
    </row>
    <row r="210" spans="1:12" x14ac:dyDescent="0.35">
      <c r="A210">
        <v>776334</v>
      </c>
      <c r="B210">
        <v>936</v>
      </c>
      <c r="C210">
        <v>115487</v>
      </c>
      <c r="D210" t="s">
        <v>14</v>
      </c>
      <c r="E210" t="s">
        <v>34</v>
      </c>
      <c r="F210">
        <v>10</v>
      </c>
      <c r="G210">
        <v>191223</v>
      </c>
      <c r="H210">
        <v>48</v>
      </c>
      <c r="I210">
        <f t="shared" si="3"/>
        <v>2.5101582968575954E-4</v>
      </c>
      <c r="J210">
        <v>76.41</v>
      </c>
      <c r="K210">
        <v>1</v>
      </c>
      <c r="L210">
        <v>0</v>
      </c>
    </row>
    <row r="211" spans="1:12" x14ac:dyDescent="0.35">
      <c r="A211">
        <v>776336</v>
      </c>
      <c r="B211">
        <v>936</v>
      </c>
      <c r="C211">
        <v>115487</v>
      </c>
      <c r="D211" t="s">
        <v>14</v>
      </c>
      <c r="E211" t="s">
        <v>34</v>
      </c>
      <c r="F211">
        <v>10</v>
      </c>
      <c r="G211">
        <v>22216</v>
      </c>
      <c r="H211">
        <v>6</v>
      </c>
      <c r="I211">
        <f t="shared" si="3"/>
        <v>2.7007562117392869E-4</v>
      </c>
      <c r="J211">
        <v>9.5500000000000007</v>
      </c>
      <c r="K211">
        <v>1</v>
      </c>
      <c r="L211">
        <v>0</v>
      </c>
    </row>
    <row r="212" spans="1:12" x14ac:dyDescent="0.35">
      <c r="A212">
        <v>776338</v>
      </c>
      <c r="B212">
        <v>936</v>
      </c>
      <c r="C212">
        <v>115487</v>
      </c>
      <c r="D212" t="s">
        <v>14</v>
      </c>
      <c r="E212" t="s">
        <v>34</v>
      </c>
      <c r="F212">
        <v>10</v>
      </c>
      <c r="G212">
        <v>48291</v>
      </c>
      <c r="H212">
        <v>11</v>
      </c>
      <c r="I212">
        <f t="shared" si="3"/>
        <v>2.2778571576484232E-4</v>
      </c>
      <c r="J212">
        <v>18.02</v>
      </c>
      <c r="K212">
        <v>1</v>
      </c>
      <c r="L212">
        <v>0</v>
      </c>
    </row>
    <row r="213" spans="1:12" x14ac:dyDescent="0.35">
      <c r="A213">
        <v>776353</v>
      </c>
      <c r="B213">
        <v>936</v>
      </c>
      <c r="C213">
        <v>115490</v>
      </c>
      <c r="D213" t="s">
        <v>13</v>
      </c>
      <c r="E213" t="s">
        <v>34</v>
      </c>
      <c r="F213">
        <v>63</v>
      </c>
      <c r="G213">
        <v>27559</v>
      </c>
      <c r="H213">
        <v>8</v>
      </c>
      <c r="I213">
        <f t="shared" si="3"/>
        <v>2.9028629485830401E-4</v>
      </c>
      <c r="J213">
        <v>13.37</v>
      </c>
      <c r="K213">
        <v>1</v>
      </c>
      <c r="L213">
        <v>0</v>
      </c>
    </row>
    <row r="214" spans="1:12" x14ac:dyDescent="0.35">
      <c r="A214">
        <v>776373</v>
      </c>
      <c r="B214">
        <v>936</v>
      </c>
      <c r="C214">
        <v>115493</v>
      </c>
      <c r="D214" t="s">
        <v>14</v>
      </c>
      <c r="E214" t="s">
        <v>34</v>
      </c>
      <c r="F214">
        <v>25</v>
      </c>
      <c r="G214">
        <v>10194</v>
      </c>
      <c r="H214">
        <v>4</v>
      </c>
      <c r="I214">
        <f t="shared" si="3"/>
        <v>3.9238767902687857E-4</v>
      </c>
      <c r="J214">
        <v>4.59</v>
      </c>
      <c r="K214">
        <v>2</v>
      </c>
      <c r="L214">
        <v>1</v>
      </c>
    </row>
    <row r="215" spans="1:12" x14ac:dyDescent="0.35">
      <c r="A215">
        <v>776383</v>
      </c>
      <c r="B215">
        <v>936</v>
      </c>
      <c r="C215">
        <v>115495</v>
      </c>
      <c r="D215" t="s">
        <v>14</v>
      </c>
      <c r="E215" t="s">
        <v>34</v>
      </c>
      <c r="F215">
        <v>23</v>
      </c>
      <c r="G215">
        <v>1168</v>
      </c>
      <c r="H215">
        <v>0</v>
      </c>
      <c r="I215">
        <f t="shared" si="3"/>
        <v>0</v>
      </c>
      <c r="J215">
        <v>0</v>
      </c>
      <c r="K215">
        <v>1</v>
      </c>
      <c r="L215">
        <v>1</v>
      </c>
    </row>
    <row r="216" spans="1:12" x14ac:dyDescent="0.35">
      <c r="A216">
        <v>776405</v>
      </c>
      <c r="B216">
        <v>936</v>
      </c>
      <c r="C216">
        <v>115498</v>
      </c>
      <c r="D216" t="s">
        <v>14</v>
      </c>
      <c r="E216" t="s">
        <v>34</v>
      </c>
      <c r="F216">
        <v>21</v>
      </c>
      <c r="G216">
        <v>40126</v>
      </c>
      <c r="H216">
        <v>16</v>
      </c>
      <c r="I216">
        <f t="shared" si="3"/>
        <v>3.9874395653690872E-4</v>
      </c>
      <c r="J216">
        <v>25.86</v>
      </c>
      <c r="K216">
        <v>1</v>
      </c>
      <c r="L216">
        <v>0</v>
      </c>
    </row>
    <row r="217" spans="1:12" x14ac:dyDescent="0.35">
      <c r="A217">
        <v>776416</v>
      </c>
      <c r="B217">
        <v>936</v>
      </c>
      <c r="C217">
        <v>115500</v>
      </c>
      <c r="D217" t="s">
        <v>14</v>
      </c>
      <c r="E217" t="s">
        <v>34</v>
      </c>
      <c r="F217">
        <v>19</v>
      </c>
      <c r="G217">
        <v>3659</v>
      </c>
      <c r="H217">
        <v>1</v>
      </c>
      <c r="I217">
        <f t="shared" si="3"/>
        <v>2.7329871549603714E-4</v>
      </c>
      <c r="J217">
        <v>0.49</v>
      </c>
      <c r="K217">
        <v>1</v>
      </c>
      <c r="L217">
        <v>1</v>
      </c>
    </row>
    <row r="218" spans="1:12" x14ac:dyDescent="0.35">
      <c r="A218">
        <v>776430</v>
      </c>
      <c r="B218">
        <v>936</v>
      </c>
      <c r="C218">
        <v>115503</v>
      </c>
      <c r="D218" t="s">
        <v>11</v>
      </c>
      <c r="E218" t="s">
        <v>35</v>
      </c>
      <c r="F218">
        <v>10</v>
      </c>
      <c r="G218">
        <v>3200</v>
      </c>
      <c r="H218">
        <v>0</v>
      </c>
      <c r="I218">
        <f t="shared" si="3"/>
        <v>0</v>
      </c>
      <c r="J218">
        <v>0</v>
      </c>
      <c r="K218">
        <v>1</v>
      </c>
      <c r="L218">
        <v>0</v>
      </c>
    </row>
    <row r="219" spans="1:12" x14ac:dyDescent="0.35">
      <c r="A219">
        <v>776464</v>
      </c>
      <c r="B219">
        <v>936</v>
      </c>
      <c r="C219">
        <v>115508</v>
      </c>
      <c r="D219" t="s">
        <v>14</v>
      </c>
      <c r="E219" t="s">
        <v>34</v>
      </c>
      <c r="F219">
        <v>29</v>
      </c>
      <c r="G219">
        <v>7550</v>
      </c>
      <c r="H219">
        <v>1</v>
      </c>
      <c r="I219">
        <f t="shared" si="3"/>
        <v>1.3245033112582781E-4</v>
      </c>
      <c r="J219">
        <v>1.68</v>
      </c>
      <c r="K219">
        <v>1</v>
      </c>
      <c r="L219">
        <v>1</v>
      </c>
    </row>
    <row r="220" spans="1:12" x14ac:dyDescent="0.35">
      <c r="A220">
        <v>776469</v>
      </c>
      <c r="B220">
        <v>936</v>
      </c>
      <c r="C220">
        <v>115509</v>
      </c>
      <c r="D220" t="s">
        <v>14</v>
      </c>
      <c r="E220" t="s">
        <v>34</v>
      </c>
      <c r="F220">
        <v>28</v>
      </c>
      <c r="G220">
        <v>45397</v>
      </c>
      <c r="H220">
        <v>15</v>
      </c>
      <c r="I220">
        <f t="shared" si="3"/>
        <v>3.3041830957992817E-4</v>
      </c>
      <c r="J220">
        <v>25.42</v>
      </c>
      <c r="K220">
        <v>1</v>
      </c>
      <c r="L220">
        <v>1</v>
      </c>
    </row>
    <row r="221" spans="1:12" x14ac:dyDescent="0.35">
      <c r="A221">
        <v>776473</v>
      </c>
      <c r="B221">
        <v>936</v>
      </c>
      <c r="C221">
        <v>115510</v>
      </c>
      <c r="D221" t="s">
        <v>11</v>
      </c>
      <c r="E221" t="s">
        <v>35</v>
      </c>
      <c r="F221">
        <v>16</v>
      </c>
      <c r="G221">
        <v>23086</v>
      </c>
      <c r="H221">
        <v>2</v>
      </c>
      <c r="I221">
        <f t="shared" si="3"/>
        <v>8.6632591180802222E-5</v>
      </c>
      <c r="J221">
        <v>3.31</v>
      </c>
      <c r="K221">
        <v>1</v>
      </c>
      <c r="L221">
        <v>1</v>
      </c>
    </row>
    <row r="222" spans="1:12" x14ac:dyDescent="0.35">
      <c r="A222">
        <v>776475</v>
      </c>
      <c r="B222">
        <v>936</v>
      </c>
      <c r="C222">
        <v>115510</v>
      </c>
      <c r="D222" t="s">
        <v>11</v>
      </c>
      <c r="E222" t="s">
        <v>35</v>
      </c>
      <c r="F222">
        <v>16</v>
      </c>
      <c r="G222">
        <v>16425</v>
      </c>
      <c r="H222">
        <v>1</v>
      </c>
      <c r="I222">
        <f t="shared" si="3"/>
        <v>6.0882800608828003E-5</v>
      </c>
      <c r="J222">
        <v>1.55</v>
      </c>
      <c r="K222">
        <v>1</v>
      </c>
      <c r="L222">
        <v>0</v>
      </c>
    </row>
    <row r="223" spans="1:12" x14ac:dyDescent="0.35">
      <c r="A223">
        <v>776476</v>
      </c>
      <c r="B223">
        <v>936</v>
      </c>
      <c r="C223">
        <v>115510</v>
      </c>
      <c r="D223" t="s">
        <v>11</v>
      </c>
      <c r="E223" t="s">
        <v>35</v>
      </c>
      <c r="F223">
        <v>16</v>
      </c>
      <c r="G223">
        <v>43756</v>
      </c>
      <c r="H223">
        <v>5</v>
      </c>
      <c r="I223">
        <f t="shared" si="3"/>
        <v>1.1427004296553616E-4</v>
      </c>
      <c r="J223">
        <v>5.44</v>
      </c>
      <c r="K223">
        <v>0</v>
      </c>
      <c r="L223">
        <v>0</v>
      </c>
    </row>
    <row r="224" spans="1:12" x14ac:dyDescent="0.35">
      <c r="A224">
        <v>776477</v>
      </c>
      <c r="B224">
        <v>936</v>
      </c>
      <c r="C224">
        <v>115510</v>
      </c>
      <c r="D224" t="s">
        <v>11</v>
      </c>
      <c r="E224" t="s">
        <v>35</v>
      </c>
      <c r="F224">
        <v>16</v>
      </c>
      <c r="G224">
        <v>9982</v>
      </c>
      <c r="H224">
        <v>0</v>
      </c>
      <c r="I224">
        <f t="shared" si="3"/>
        <v>0</v>
      </c>
      <c r="J224">
        <v>0</v>
      </c>
      <c r="K224">
        <v>1</v>
      </c>
      <c r="L224">
        <v>0</v>
      </c>
    </row>
    <row r="225" spans="1:12" x14ac:dyDescent="0.35">
      <c r="A225">
        <v>776489</v>
      </c>
      <c r="B225">
        <v>936</v>
      </c>
      <c r="C225">
        <v>115512</v>
      </c>
      <c r="D225" t="s">
        <v>14</v>
      </c>
      <c r="E225" t="s">
        <v>34</v>
      </c>
      <c r="F225">
        <v>26</v>
      </c>
      <c r="G225">
        <v>175389</v>
      </c>
      <c r="H225">
        <v>55</v>
      </c>
      <c r="I225">
        <f t="shared" si="3"/>
        <v>3.1358865151178236E-4</v>
      </c>
      <c r="J225">
        <v>81.61</v>
      </c>
      <c r="K225">
        <v>1</v>
      </c>
      <c r="L225">
        <v>0</v>
      </c>
    </row>
    <row r="226" spans="1:12" x14ac:dyDescent="0.35">
      <c r="A226">
        <v>776494</v>
      </c>
      <c r="B226">
        <v>936</v>
      </c>
      <c r="C226">
        <v>115513</v>
      </c>
      <c r="D226" t="s">
        <v>11</v>
      </c>
      <c r="E226" t="s">
        <v>35</v>
      </c>
      <c r="F226">
        <v>15</v>
      </c>
      <c r="G226">
        <v>7015</v>
      </c>
      <c r="H226">
        <v>0</v>
      </c>
      <c r="I226">
        <f t="shared" si="3"/>
        <v>0</v>
      </c>
      <c r="J226">
        <v>0</v>
      </c>
      <c r="K226">
        <v>1</v>
      </c>
      <c r="L226">
        <v>0</v>
      </c>
    </row>
    <row r="227" spans="1:12" x14ac:dyDescent="0.35">
      <c r="A227">
        <v>776515</v>
      </c>
      <c r="B227">
        <v>936</v>
      </c>
      <c r="C227">
        <v>115517</v>
      </c>
      <c r="D227" t="s">
        <v>14</v>
      </c>
      <c r="E227" t="s">
        <v>34</v>
      </c>
      <c r="F227">
        <v>65</v>
      </c>
      <c r="G227">
        <v>12706</v>
      </c>
      <c r="H227">
        <v>3</v>
      </c>
      <c r="I227">
        <f t="shared" si="3"/>
        <v>2.3610892491736187E-4</v>
      </c>
      <c r="J227">
        <v>4.99</v>
      </c>
      <c r="K227">
        <v>1</v>
      </c>
      <c r="L227">
        <v>1</v>
      </c>
    </row>
    <row r="228" spans="1:12" x14ac:dyDescent="0.35">
      <c r="A228">
        <v>776519</v>
      </c>
      <c r="B228">
        <v>936</v>
      </c>
      <c r="C228">
        <v>115517</v>
      </c>
      <c r="D228" t="s">
        <v>14</v>
      </c>
      <c r="E228" t="s">
        <v>34</v>
      </c>
      <c r="F228">
        <v>65</v>
      </c>
      <c r="G228">
        <v>70702</v>
      </c>
      <c r="H228">
        <v>20</v>
      </c>
      <c r="I228">
        <f t="shared" si="3"/>
        <v>2.8287742920992336E-4</v>
      </c>
      <c r="J228">
        <v>31.71</v>
      </c>
      <c r="K228">
        <v>1</v>
      </c>
      <c r="L228">
        <v>0</v>
      </c>
    </row>
    <row r="229" spans="1:12" x14ac:dyDescent="0.35">
      <c r="A229">
        <v>776533</v>
      </c>
      <c r="B229">
        <v>936</v>
      </c>
      <c r="C229">
        <v>115520</v>
      </c>
      <c r="D229" t="s">
        <v>14</v>
      </c>
      <c r="E229" t="s">
        <v>34</v>
      </c>
      <c r="F229">
        <v>63</v>
      </c>
      <c r="G229">
        <v>63927</v>
      </c>
      <c r="H229">
        <v>16</v>
      </c>
      <c r="I229">
        <f t="shared" si="3"/>
        <v>2.5028548187776685E-4</v>
      </c>
      <c r="J229">
        <v>25.52</v>
      </c>
      <c r="K229">
        <v>2</v>
      </c>
      <c r="L229">
        <v>0</v>
      </c>
    </row>
    <row r="230" spans="1:12" x14ac:dyDescent="0.35">
      <c r="A230">
        <v>776534</v>
      </c>
      <c r="B230">
        <v>936</v>
      </c>
      <c r="C230">
        <v>115520</v>
      </c>
      <c r="D230" t="s">
        <v>14</v>
      </c>
      <c r="E230" t="s">
        <v>34</v>
      </c>
      <c r="F230">
        <v>63</v>
      </c>
      <c r="G230">
        <v>15105</v>
      </c>
      <c r="H230">
        <v>3</v>
      </c>
      <c r="I230">
        <f t="shared" si="3"/>
        <v>1.9860973187686197E-4</v>
      </c>
      <c r="J230">
        <v>4.26</v>
      </c>
      <c r="K230">
        <v>1</v>
      </c>
      <c r="L230">
        <v>0</v>
      </c>
    </row>
    <row r="231" spans="1:12" x14ac:dyDescent="0.35">
      <c r="A231">
        <v>776538</v>
      </c>
      <c r="B231">
        <v>936</v>
      </c>
      <c r="C231">
        <v>115521</v>
      </c>
      <c r="D231" t="s">
        <v>11</v>
      </c>
      <c r="E231" t="s">
        <v>34</v>
      </c>
      <c r="F231">
        <v>15</v>
      </c>
      <c r="G231">
        <v>8774</v>
      </c>
      <c r="H231">
        <v>1</v>
      </c>
      <c r="I231">
        <f t="shared" si="3"/>
        <v>1.1397310234784591E-4</v>
      </c>
      <c r="J231">
        <v>1.83</v>
      </c>
      <c r="K231">
        <v>1</v>
      </c>
      <c r="L231">
        <v>0</v>
      </c>
    </row>
    <row r="232" spans="1:12" x14ac:dyDescent="0.35">
      <c r="A232">
        <v>776551</v>
      </c>
      <c r="B232">
        <v>936</v>
      </c>
      <c r="C232">
        <v>115523</v>
      </c>
      <c r="D232" t="s">
        <v>11</v>
      </c>
      <c r="E232" t="s">
        <v>34</v>
      </c>
      <c r="F232">
        <v>16</v>
      </c>
      <c r="G232">
        <v>14459</v>
      </c>
      <c r="H232">
        <v>1</v>
      </c>
      <c r="I232">
        <f t="shared" si="3"/>
        <v>6.9161076146344842E-5</v>
      </c>
      <c r="J232">
        <v>1.39</v>
      </c>
      <c r="K232">
        <v>1</v>
      </c>
      <c r="L232">
        <v>0</v>
      </c>
    </row>
    <row r="233" spans="1:12" x14ac:dyDescent="0.35">
      <c r="A233">
        <v>776552</v>
      </c>
      <c r="B233">
        <v>936</v>
      </c>
      <c r="C233">
        <v>115523</v>
      </c>
      <c r="D233" t="s">
        <v>11</v>
      </c>
      <c r="E233" t="s">
        <v>34</v>
      </c>
      <c r="F233">
        <v>16</v>
      </c>
      <c r="G233">
        <v>21596</v>
      </c>
      <c r="H233">
        <v>2</v>
      </c>
      <c r="I233">
        <f t="shared" si="3"/>
        <v>9.2609742544915726E-5</v>
      </c>
      <c r="J233">
        <v>2.81</v>
      </c>
      <c r="K233">
        <v>1</v>
      </c>
      <c r="L233">
        <v>0</v>
      </c>
    </row>
    <row r="234" spans="1:12" x14ac:dyDescent="0.35">
      <c r="A234">
        <v>776553</v>
      </c>
      <c r="B234">
        <v>936</v>
      </c>
      <c r="C234">
        <v>115523</v>
      </c>
      <c r="D234" t="s">
        <v>11</v>
      </c>
      <c r="E234" t="s">
        <v>34</v>
      </c>
      <c r="F234">
        <v>16</v>
      </c>
      <c r="G234">
        <v>66765</v>
      </c>
      <c r="H234">
        <v>8</v>
      </c>
      <c r="I234">
        <f t="shared" si="3"/>
        <v>1.1982326069048154E-4</v>
      </c>
      <c r="J234">
        <v>11.05</v>
      </c>
      <c r="K234">
        <v>1</v>
      </c>
      <c r="L234">
        <v>0</v>
      </c>
    </row>
    <row r="235" spans="1:12" x14ac:dyDescent="0.35">
      <c r="A235">
        <v>776563</v>
      </c>
      <c r="B235">
        <v>936</v>
      </c>
      <c r="C235">
        <v>115525</v>
      </c>
      <c r="D235" t="s">
        <v>11</v>
      </c>
      <c r="E235" t="s">
        <v>34</v>
      </c>
      <c r="F235">
        <v>7</v>
      </c>
      <c r="G235">
        <v>1369</v>
      </c>
      <c r="H235">
        <v>0</v>
      </c>
      <c r="I235">
        <f t="shared" si="3"/>
        <v>0</v>
      </c>
      <c r="J235">
        <v>0</v>
      </c>
      <c r="K235">
        <v>1</v>
      </c>
      <c r="L235">
        <v>1</v>
      </c>
    </row>
    <row r="236" spans="1:12" x14ac:dyDescent="0.35">
      <c r="A236">
        <v>776579</v>
      </c>
      <c r="B236">
        <v>936</v>
      </c>
      <c r="C236">
        <v>115527</v>
      </c>
      <c r="D236" t="s">
        <v>11</v>
      </c>
      <c r="E236" t="s">
        <v>34</v>
      </c>
      <c r="F236">
        <v>10</v>
      </c>
      <c r="G236">
        <v>26910</v>
      </c>
      <c r="H236">
        <v>5</v>
      </c>
      <c r="I236">
        <f t="shared" si="3"/>
        <v>1.8580453363062059E-4</v>
      </c>
      <c r="J236">
        <v>7.23</v>
      </c>
      <c r="K236">
        <v>1</v>
      </c>
      <c r="L236">
        <v>0</v>
      </c>
    </row>
    <row r="237" spans="1:12" x14ac:dyDescent="0.35">
      <c r="A237">
        <v>776603</v>
      </c>
      <c r="B237">
        <v>936</v>
      </c>
      <c r="C237">
        <v>115531</v>
      </c>
      <c r="D237" t="s">
        <v>11</v>
      </c>
      <c r="E237" t="s">
        <v>34</v>
      </c>
      <c r="F237">
        <v>2</v>
      </c>
      <c r="G237">
        <v>506</v>
      </c>
      <c r="H237">
        <v>0</v>
      </c>
      <c r="I237">
        <f t="shared" si="3"/>
        <v>0</v>
      </c>
      <c r="J237">
        <v>0</v>
      </c>
      <c r="K237">
        <v>1</v>
      </c>
      <c r="L237">
        <v>0</v>
      </c>
    </row>
    <row r="238" spans="1:12" x14ac:dyDescent="0.35">
      <c r="A238">
        <v>776615</v>
      </c>
      <c r="B238">
        <v>936</v>
      </c>
      <c r="C238">
        <v>115533</v>
      </c>
      <c r="D238" t="s">
        <v>14</v>
      </c>
      <c r="E238" t="s">
        <v>35</v>
      </c>
      <c r="F238">
        <v>63</v>
      </c>
      <c r="G238">
        <v>11988</v>
      </c>
      <c r="H238">
        <v>3</v>
      </c>
      <c r="I238">
        <f t="shared" si="3"/>
        <v>2.5025025025025025E-4</v>
      </c>
      <c r="J238">
        <v>4.2699999999999996</v>
      </c>
      <c r="K238">
        <v>1</v>
      </c>
      <c r="L238">
        <v>0</v>
      </c>
    </row>
    <row r="239" spans="1:12" x14ac:dyDescent="0.35">
      <c r="A239">
        <v>776623</v>
      </c>
      <c r="B239">
        <v>936</v>
      </c>
      <c r="C239">
        <v>115535</v>
      </c>
      <c r="D239" t="s">
        <v>14</v>
      </c>
      <c r="E239" t="s">
        <v>35</v>
      </c>
      <c r="F239">
        <v>64</v>
      </c>
      <c r="G239">
        <v>19353</v>
      </c>
      <c r="H239">
        <v>6</v>
      </c>
      <c r="I239">
        <f t="shared" si="3"/>
        <v>3.1002945279801579E-4</v>
      </c>
      <c r="J239">
        <v>9.48</v>
      </c>
      <c r="K239">
        <v>1</v>
      </c>
      <c r="L239">
        <v>1</v>
      </c>
    </row>
    <row r="240" spans="1:12" x14ac:dyDescent="0.35">
      <c r="A240">
        <v>776631</v>
      </c>
      <c r="B240">
        <v>936</v>
      </c>
      <c r="C240">
        <v>115536</v>
      </c>
      <c r="D240" t="s">
        <v>13</v>
      </c>
      <c r="E240" t="s">
        <v>35</v>
      </c>
      <c r="F240">
        <v>29</v>
      </c>
      <c r="G240">
        <v>10960</v>
      </c>
      <c r="H240">
        <v>2</v>
      </c>
      <c r="I240">
        <f t="shared" si="3"/>
        <v>1.8248175182481751E-4</v>
      </c>
      <c r="J240">
        <v>2.89</v>
      </c>
      <c r="K240">
        <v>1</v>
      </c>
      <c r="L240">
        <v>0</v>
      </c>
    </row>
    <row r="241" spans="1:12" x14ac:dyDescent="0.35">
      <c r="A241">
        <v>776643</v>
      </c>
      <c r="B241">
        <v>936</v>
      </c>
      <c r="C241">
        <v>115538</v>
      </c>
      <c r="D241" t="s">
        <v>11</v>
      </c>
      <c r="E241" t="s">
        <v>35</v>
      </c>
      <c r="F241">
        <v>15</v>
      </c>
      <c r="G241">
        <v>33491</v>
      </c>
      <c r="H241">
        <v>6</v>
      </c>
      <c r="I241">
        <f t="shared" si="3"/>
        <v>1.7915260816338719E-4</v>
      </c>
      <c r="J241">
        <v>10.57</v>
      </c>
      <c r="K241">
        <v>2</v>
      </c>
      <c r="L241">
        <v>1</v>
      </c>
    </row>
    <row r="242" spans="1:12" x14ac:dyDescent="0.35">
      <c r="A242">
        <v>776644</v>
      </c>
      <c r="B242">
        <v>936</v>
      </c>
      <c r="C242">
        <v>115538</v>
      </c>
      <c r="D242" t="s">
        <v>11</v>
      </c>
      <c r="E242" t="s">
        <v>35</v>
      </c>
      <c r="F242">
        <v>15</v>
      </c>
      <c r="G242">
        <v>20083</v>
      </c>
      <c r="H242">
        <v>2</v>
      </c>
      <c r="I242">
        <f t="shared" si="3"/>
        <v>9.9586715132201359E-5</v>
      </c>
      <c r="J242">
        <v>3.2</v>
      </c>
      <c r="K242">
        <v>2</v>
      </c>
      <c r="L242">
        <v>1</v>
      </c>
    </row>
    <row r="243" spans="1:12" x14ac:dyDescent="0.35">
      <c r="A243">
        <v>776659</v>
      </c>
      <c r="B243">
        <v>936</v>
      </c>
      <c r="C243">
        <v>115541</v>
      </c>
      <c r="D243" t="s">
        <v>11</v>
      </c>
      <c r="E243" t="s">
        <v>35</v>
      </c>
      <c r="F243">
        <v>16</v>
      </c>
      <c r="G243">
        <v>8817</v>
      </c>
      <c r="H243">
        <v>0</v>
      </c>
      <c r="I243">
        <f t="shared" si="3"/>
        <v>0</v>
      </c>
      <c r="J243">
        <v>0</v>
      </c>
      <c r="K243">
        <v>1</v>
      </c>
      <c r="L243">
        <v>1</v>
      </c>
    </row>
    <row r="244" spans="1:12" x14ac:dyDescent="0.35">
      <c r="A244">
        <v>776661</v>
      </c>
      <c r="B244">
        <v>936</v>
      </c>
      <c r="C244">
        <v>115541</v>
      </c>
      <c r="D244" t="s">
        <v>11</v>
      </c>
      <c r="E244" t="s">
        <v>35</v>
      </c>
      <c r="F244">
        <v>16</v>
      </c>
      <c r="G244">
        <v>15466</v>
      </c>
      <c r="H244">
        <v>1</v>
      </c>
      <c r="I244">
        <f t="shared" si="3"/>
        <v>6.4657959394801506E-5</v>
      </c>
      <c r="J244">
        <v>0.97</v>
      </c>
      <c r="K244">
        <v>1</v>
      </c>
      <c r="L244">
        <v>0</v>
      </c>
    </row>
    <row r="245" spans="1:12" x14ac:dyDescent="0.35">
      <c r="A245">
        <v>776662</v>
      </c>
      <c r="B245">
        <v>936</v>
      </c>
      <c r="C245">
        <v>115541</v>
      </c>
      <c r="D245" t="s">
        <v>11</v>
      </c>
      <c r="E245" t="s">
        <v>35</v>
      </c>
      <c r="F245">
        <v>16</v>
      </c>
      <c r="G245">
        <v>27072</v>
      </c>
      <c r="H245">
        <v>3</v>
      </c>
      <c r="I245">
        <f t="shared" si="3"/>
        <v>1.1081560283687943E-4</v>
      </c>
      <c r="J245">
        <v>4.37</v>
      </c>
      <c r="K245">
        <v>1</v>
      </c>
      <c r="L245">
        <v>0</v>
      </c>
    </row>
    <row r="246" spans="1:12" x14ac:dyDescent="0.35">
      <c r="A246">
        <v>776663</v>
      </c>
      <c r="B246">
        <v>936</v>
      </c>
      <c r="C246">
        <v>115541</v>
      </c>
      <c r="D246" t="s">
        <v>11</v>
      </c>
      <c r="E246" t="s">
        <v>35</v>
      </c>
      <c r="F246">
        <v>16</v>
      </c>
      <c r="G246">
        <v>15753</v>
      </c>
      <c r="H246">
        <v>1</v>
      </c>
      <c r="I246">
        <f t="shared" si="3"/>
        <v>6.3479972068812291E-5</v>
      </c>
      <c r="J246">
        <v>0.56999999999999995</v>
      </c>
      <c r="K246">
        <v>1</v>
      </c>
      <c r="L246">
        <v>1</v>
      </c>
    </row>
    <row r="247" spans="1:12" x14ac:dyDescent="0.35">
      <c r="A247">
        <v>776668</v>
      </c>
      <c r="B247">
        <v>936</v>
      </c>
      <c r="C247">
        <v>115542</v>
      </c>
      <c r="D247" t="s">
        <v>13</v>
      </c>
      <c r="E247" t="s">
        <v>35</v>
      </c>
      <c r="F247">
        <v>19</v>
      </c>
      <c r="G247">
        <v>3523</v>
      </c>
      <c r="H247">
        <v>1</v>
      </c>
      <c r="I247">
        <f t="shared" si="3"/>
        <v>2.838489923360772E-4</v>
      </c>
      <c r="J247">
        <v>1.81</v>
      </c>
      <c r="K247">
        <v>1</v>
      </c>
      <c r="L247">
        <v>1</v>
      </c>
    </row>
    <row r="248" spans="1:12" x14ac:dyDescent="0.35">
      <c r="A248">
        <v>776685</v>
      </c>
      <c r="B248">
        <v>936</v>
      </c>
      <c r="C248">
        <v>115545</v>
      </c>
      <c r="D248" t="s">
        <v>13</v>
      </c>
      <c r="E248" t="s">
        <v>35</v>
      </c>
      <c r="F248">
        <v>16</v>
      </c>
      <c r="G248">
        <v>7745</v>
      </c>
      <c r="H248">
        <v>0</v>
      </c>
      <c r="I248">
        <f t="shared" si="3"/>
        <v>0</v>
      </c>
      <c r="J248">
        <v>0</v>
      </c>
      <c r="K248">
        <v>1</v>
      </c>
      <c r="L248">
        <v>0</v>
      </c>
    </row>
    <row r="249" spans="1:12" x14ac:dyDescent="0.35">
      <c r="A249">
        <v>776686</v>
      </c>
      <c r="B249">
        <v>936</v>
      </c>
      <c r="C249">
        <v>115545</v>
      </c>
      <c r="D249" t="s">
        <v>13</v>
      </c>
      <c r="E249" t="s">
        <v>35</v>
      </c>
      <c r="F249">
        <v>16</v>
      </c>
      <c r="G249">
        <v>18709</v>
      </c>
      <c r="H249">
        <v>2</v>
      </c>
      <c r="I249">
        <f t="shared" si="3"/>
        <v>1.0690042225666791E-4</v>
      </c>
      <c r="J249">
        <v>3.32</v>
      </c>
      <c r="K249">
        <v>1</v>
      </c>
      <c r="L249">
        <v>0</v>
      </c>
    </row>
    <row r="250" spans="1:12" x14ac:dyDescent="0.35">
      <c r="A250">
        <v>776687</v>
      </c>
      <c r="B250">
        <v>936</v>
      </c>
      <c r="C250">
        <v>115545</v>
      </c>
      <c r="D250" t="s">
        <v>13</v>
      </c>
      <c r="E250" t="s">
        <v>35</v>
      </c>
      <c r="F250">
        <v>16</v>
      </c>
      <c r="G250">
        <v>8022</v>
      </c>
      <c r="H250">
        <v>0</v>
      </c>
      <c r="I250">
        <f t="shared" si="3"/>
        <v>0</v>
      </c>
      <c r="J250">
        <v>0</v>
      </c>
      <c r="K250">
        <v>2</v>
      </c>
      <c r="L250">
        <v>1</v>
      </c>
    </row>
    <row r="251" spans="1:12" x14ac:dyDescent="0.35">
      <c r="A251">
        <v>776696</v>
      </c>
      <c r="B251">
        <v>936</v>
      </c>
      <c r="C251">
        <v>115547</v>
      </c>
      <c r="D251" t="s">
        <v>11</v>
      </c>
      <c r="E251" t="s">
        <v>35</v>
      </c>
      <c r="F251">
        <v>10</v>
      </c>
      <c r="G251">
        <v>7966</v>
      </c>
      <c r="H251">
        <v>1</v>
      </c>
      <c r="I251">
        <f t="shared" si="3"/>
        <v>1.2553351744915893E-4</v>
      </c>
      <c r="J251">
        <v>1.18</v>
      </c>
      <c r="K251">
        <v>1</v>
      </c>
      <c r="L251">
        <v>1</v>
      </c>
    </row>
    <row r="252" spans="1:12" x14ac:dyDescent="0.35">
      <c r="A252">
        <v>776697</v>
      </c>
      <c r="B252">
        <v>936</v>
      </c>
      <c r="C252">
        <v>115547</v>
      </c>
      <c r="D252" t="s">
        <v>11</v>
      </c>
      <c r="E252" t="s">
        <v>35</v>
      </c>
      <c r="F252">
        <v>10</v>
      </c>
      <c r="G252">
        <v>4132</v>
      </c>
      <c r="H252">
        <v>0</v>
      </c>
      <c r="I252">
        <f t="shared" si="3"/>
        <v>0</v>
      </c>
      <c r="J252">
        <v>0</v>
      </c>
      <c r="K252">
        <v>1</v>
      </c>
      <c r="L252">
        <v>1</v>
      </c>
    </row>
    <row r="253" spans="1:12" x14ac:dyDescent="0.35">
      <c r="A253">
        <v>776698</v>
      </c>
      <c r="B253">
        <v>936</v>
      </c>
      <c r="C253">
        <v>115547</v>
      </c>
      <c r="D253" t="s">
        <v>11</v>
      </c>
      <c r="E253" t="s">
        <v>35</v>
      </c>
      <c r="F253">
        <v>10</v>
      </c>
      <c r="G253">
        <v>12785</v>
      </c>
      <c r="H253">
        <v>3</v>
      </c>
      <c r="I253">
        <f t="shared" si="3"/>
        <v>2.3464998044583498E-4</v>
      </c>
      <c r="J253">
        <v>4.7300000000000004</v>
      </c>
      <c r="K253">
        <v>2</v>
      </c>
      <c r="L253">
        <v>1</v>
      </c>
    </row>
    <row r="254" spans="1:12" x14ac:dyDescent="0.35">
      <c r="A254">
        <v>776699</v>
      </c>
      <c r="B254">
        <v>936</v>
      </c>
      <c r="C254">
        <v>115547</v>
      </c>
      <c r="D254" t="s">
        <v>11</v>
      </c>
      <c r="E254" t="s">
        <v>35</v>
      </c>
      <c r="F254">
        <v>10</v>
      </c>
      <c r="G254">
        <v>8213</v>
      </c>
      <c r="H254">
        <v>1</v>
      </c>
      <c r="I254">
        <f t="shared" si="3"/>
        <v>1.2175818823815901E-4</v>
      </c>
      <c r="J254">
        <v>1.38</v>
      </c>
      <c r="K254">
        <v>1</v>
      </c>
      <c r="L254">
        <v>1</v>
      </c>
    </row>
    <row r="255" spans="1:12" x14ac:dyDescent="0.35">
      <c r="A255">
        <v>776722</v>
      </c>
      <c r="B255">
        <v>936</v>
      </c>
      <c r="C255">
        <v>115551</v>
      </c>
      <c r="D255" t="s">
        <v>11</v>
      </c>
      <c r="E255" t="s">
        <v>35</v>
      </c>
      <c r="F255">
        <v>2</v>
      </c>
      <c r="G255">
        <v>545</v>
      </c>
      <c r="H255">
        <v>0</v>
      </c>
      <c r="I255">
        <f t="shared" si="3"/>
        <v>0</v>
      </c>
      <c r="J255">
        <v>0</v>
      </c>
      <c r="K255">
        <v>1</v>
      </c>
      <c r="L255">
        <v>1</v>
      </c>
    </row>
    <row r="256" spans="1:12" x14ac:dyDescent="0.35">
      <c r="A256">
        <v>776725</v>
      </c>
      <c r="B256">
        <v>936</v>
      </c>
      <c r="C256">
        <v>115552</v>
      </c>
      <c r="D256" t="s">
        <v>13</v>
      </c>
      <c r="E256" t="s">
        <v>35</v>
      </c>
      <c r="F256">
        <v>23</v>
      </c>
      <c r="G256">
        <v>2479</v>
      </c>
      <c r="H256">
        <v>1</v>
      </c>
      <c r="I256">
        <f t="shared" si="3"/>
        <v>4.0338846308995562E-4</v>
      </c>
      <c r="J256">
        <v>1.26</v>
      </c>
      <c r="K256">
        <v>1</v>
      </c>
      <c r="L256">
        <v>0</v>
      </c>
    </row>
    <row r="257" spans="1:12" x14ac:dyDescent="0.35">
      <c r="A257">
        <v>776780</v>
      </c>
      <c r="B257">
        <v>936</v>
      </c>
      <c r="C257">
        <v>115561</v>
      </c>
      <c r="D257" t="s">
        <v>13</v>
      </c>
      <c r="E257" t="s">
        <v>35</v>
      </c>
      <c r="F257">
        <v>2</v>
      </c>
      <c r="G257">
        <v>3812</v>
      </c>
      <c r="H257">
        <v>2</v>
      </c>
      <c r="I257">
        <f t="shared" si="3"/>
        <v>5.2465897166841555E-4</v>
      </c>
      <c r="J257">
        <v>3.05</v>
      </c>
      <c r="K257">
        <v>1</v>
      </c>
      <c r="L257">
        <v>0</v>
      </c>
    </row>
    <row r="258" spans="1:12" x14ac:dyDescent="0.35">
      <c r="A258">
        <v>776793</v>
      </c>
      <c r="B258">
        <v>936</v>
      </c>
      <c r="C258">
        <v>115563</v>
      </c>
      <c r="D258" t="s">
        <v>14</v>
      </c>
      <c r="E258" t="s">
        <v>35</v>
      </c>
      <c r="F258">
        <v>21</v>
      </c>
      <c r="G258">
        <v>1609</v>
      </c>
      <c r="H258">
        <v>0</v>
      </c>
      <c r="I258">
        <f t="shared" si="3"/>
        <v>0</v>
      </c>
      <c r="J258">
        <v>0</v>
      </c>
      <c r="K258">
        <v>1</v>
      </c>
      <c r="L258">
        <v>0</v>
      </c>
    </row>
    <row r="259" spans="1:12" x14ac:dyDescent="0.35">
      <c r="A259">
        <v>776799</v>
      </c>
      <c r="B259">
        <v>936</v>
      </c>
      <c r="C259">
        <v>115564</v>
      </c>
      <c r="D259" t="s">
        <v>14</v>
      </c>
      <c r="E259" t="s">
        <v>35</v>
      </c>
      <c r="F259">
        <v>20</v>
      </c>
      <c r="G259">
        <v>10257</v>
      </c>
      <c r="H259">
        <v>3</v>
      </c>
      <c r="I259">
        <f t="shared" ref="I259:I322" si="4">H259/G259</f>
        <v>2.9248318221702252E-4</v>
      </c>
      <c r="J259">
        <v>3.58</v>
      </c>
      <c r="K259">
        <v>1</v>
      </c>
      <c r="L259">
        <v>1</v>
      </c>
    </row>
    <row r="260" spans="1:12" x14ac:dyDescent="0.35">
      <c r="A260">
        <v>776817</v>
      </c>
      <c r="B260">
        <v>936</v>
      </c>
      <c r="C260">
        <v>115567</v>
      </c>
      <c r="D260" t="s">
        <v>13</v>
      </c>
      <c r="E260" t="s">
        <v>35</v>
      </c>
      <c r="F260">
        <v>10</v>
      </c>
      <c r="G260">
        <v>12356</v>
      </c>
      <c r="H260">
        <v>4</v>
      </c>
      <c r="I260">
        <f t="shared" si="4"/>
        <v>3.2372936225315638E-4</v>
      </c>
      <c r="J260">
        <v>6.28</v>
      </c>
      <c r="K260">
        <v>1</v>
      </c>
      <c r="L260">
        <v>0</v>
      </c>
    </row>
    <row r="261" spans="1:12" x14ac:dyDescent="0.35">
      <c r="A261">
        <v>776825</v>
      </c>
      <c r="B261">
        <v>936</v>
      </c>
      <c r="C261">
        <v>115568</v>
      </c>
      <c r="D261" t="s">
        <v>14</v>
      </c>
      <c r="E261" t="s">
        <v>35</v>
      </c>
      <c r="F261">
        <v>18</v>
      </c>
      <c r="G261">
        <v>7410</v>
      </c>
      <c r="H261">
        <v>1</v>
      </c>
      <c r="I261">
        <f t="shared" si="4"/>
        <v>1.3495276653171389E-4</v>
      </c>
      <c r="J261">
        <v>1.21</v>
      </c>
      <c r="K261">
        <v>1</v>
      </c>
      <c r="L261">
        <v>0</v>
      </c>
    </row>
    <row r="262" spans="1:12" x14ac:dyDescent="0.35">
      <c r="A262">
        <v>776829</v>
      </c>
      <c r="B262">
        <v>936</v>
      </c>
      <c r="C262">
        <v>115569</v>
      </c>
      <c r="D262" t="s">
        <v>14</v>
      </c>
      <c r="E262" t="s">
        <v>35</v>
      </c>
      <c r="F262">
        <v>16</v>
      </c>
      <c r="G262">
        <v>140098</v>
      </c>
      <c r="H262">
        <v>28</v>
      </c>
      <c r="I262">
        <f t="shared" si="4"/>
        <v>1.99860097931448E-4</v>
      </c>
      <c r="J262">
        <v>46.63</v>
      </c>
      <c r="K262">
        <v>1</v>
      </c>
      <c r="L262">
        <v>0</v>
      </c>
    </row>
    <row r="263" spans="1:12" x14ac:dyDescent="0.35">
      <c r="A263">
        <v>776831</v>
      </c>
      <c r="B263">
        <v>936</v>
      </c>
      <c r="C263">
        <v>115569</v>
      </c>
      <c r="D263" t="s">
        <v>14</v>
      </c>
      <c r="E263" t="s">
        <v>35</v>
      </c>
      <c r="F263">
        <v>16</v>
      </c>
      <c r="G263">
        <v>107021</v>
      </c>
      <c r="H263">
        <v>20</v>
      </c>
      <c r="I263">
        <f t="shared" si="4"/>
        <v>1.8687921062221434E-4</v>
      </c>
      <c r="J263">
        <v>34.44</v>
      </c>
      <c r="K263">
        <v>1</v>
      </c>
      <c r="L263">
        <v>0</v>
      </c>
    </row>
    <row r="264" spans="1:12" x14ac:dyDescent="0.35">
      <c r="A264">
        <v>776840</v>
      </c>
      <c r="B264">
        <v>936</v>
      </c>
      <c r="C264">
        <v>115571</v>
      </c>
      <c r="D264" t="s">
        <v>12</v>
      </c>
      <c r="E264" t="s">
        <v>35</v>
      </c>
      <c r="F264">
        <v>36</v>
      </c>
      <c r="G264">
        <v>2797</v>
      </c>
      <c r="H264">
        <v>1</v>
      </c>
      <c r="I264">
        <f t="shared" si="4"/>
        <v>3.5752592062924561E-4</v>
      </c>
      <c r="J264">
        <v>1.29</v>
      </c>
      <c r="K264">
        <v>1</v>
      </c>
      <c r="L264">
        <v>0</v>
      </c>
    </row>
    <row r="265" spans="1:12" x14ac:dyDescent="0.35">
      <c r="A265">
        <v>776861</v>
      </c>
      <c r="B265">
        <v>936</v>
      </c>
      <c r="C265">
        <v>115574</v>
      </c>
      <c r="D265" t="s">
        <v>14</v>
      </c>
      <c r="E265" t="s">
        <v>35</v>
      </c>
      <c r="F265">
        <v>7</v>
      </c>
      <c r="G265">
        <v>16461</v>
      </c>
      <c r="H265">
        <v>6</v>
      </c>
      <c r="I265">
        <f t="shared" si="4"/>
        <v>3.6449790413705123E-4</v>
      </c>
      <c r="J265">
        <v>9.2200000000000006</v>
      </c>
      <c r="K265">
        <v>1</v>
      </c>
      <c r="L265">
        <v>0</v>
      </c>
    </row>
    <row r="266" spans="1:12" x14ac:dyDescent="0.35">
      <c r="A266">
        <v>776892</v>
      </c>
      <c r="B266">
        <v>936</v>
      </c>
      <c r="C266">
        <v>115580</v>
      </c>
      <c r="D266" t="s">
        <v>13</v>
      </c>
      <c r="E266" t="s">
        <v>35</v>
      </c>
      <c r="F266">
        <v>63</v>
      </c>
      <c r="G266">
        <v>17488</v>
      </c>
      <c r="H266">
        <v>5</v>
      </c>
      <c r="I266">
        <f t="shared" si="4"/>
        <v>2.8591033851784083E-4</v>
      </c>
      <c r="J266">
        <v>7.72</v>
      </c>
      <c r="K266">
        <v>1</v>
      </c>
      <c r="L266">
        <v>0</v>
      </c>
    </row>
    <row r="267" spans="1:12" x14ac:dyDescent="0.35">
      <c r="A267">
        <v>776928</v>
      </c>
      <c r="B267">
        <v>936</v>
      </c>
      <c r="C267">
        <v>115586</v>
      </c>
      <c r="D267" t="s">
        <v>12</v>
      </c>
      <c r="E267" t="s">
        <v>35</v>
      </c>
      <c r="F267">
        <v>10</v>
      </c>
      <c r="G267">
        <v>9750</v>
      </c>
      <c r="H267">
        <v>2</v>
      </c>
      <c r="I267">
        <f t="shared" si="4"/>
        <v>2.0512820512820512E-4</v>
      </c>
      <c r="J267">
        <v>1.5</v>
      </c>
      <c r="K267">
        <v>1</v>
      </c>
      <c r="L267">
        <v>1</v>
      </c>
    </row>
    <row r="268" spans="1:12" x14ac:dyDescent="0.35">
      <c r="A268">
        <v>776935</v>
      </c>
      <c r="B268">
        <v>936</v>
      </c>
      <c r="C268">
        <v>115587</v>
      </c>
      <c r="D268" t="s">
        <v>14</v>
      </c>
      <c r="E268" t="s">
        <v>35</v>
      </c>
      <c r="F268">
        <v>36</v>
      </c>
      <c r="G268">
        <v>1136</v>
      </c>
      <c r="H268">
        <v>0</v>
      </c>
      <c r="I268">
        <f t="shared" si="4"/>
        <v>0</v>
      </c>
      <c r="J268">
        <v>0</v>
      </c>
      <c r="K268">
        <v>1</v>
      </c>
      <c r="L268">
        <v>1</v>
      </c>
    </row>
    <row r="269" spans="1:12" x14ac:dyDescent="0.35">
      <c r="A269">
        <v>777105</v>
      </c>
      <c r="B269">
        <v>936</v>
      </c>
      <c r="C269">
        <v>115615</v>
      </c>
      <c r="D269" t="s">
        <v>14</v>
      </c>
      <c r="E269" t="s">
        <v>35</v>
      </c>
      <c r="F269">
        <v>63</v>
      </c>
      <c r="G269">
        <v>4333</v>
      </c>
      <c r="H269">
        <v>1</v>
      </c>
      <c r="I269">
        <f t="shared" si="4"/>
        <v>2.3078698361412417E-4</v>
      </c>
      <c r="J269">
        <v>0.18</v>
      </c>
      <c r="K269">
        <v>1</v>
      </c>
      <c r="L269">
        <v>1</v>
      </c>
    </row>
    <row r="270" spans="1:12" x14ac:dyDescent="0.35">
      <c r="A270">
        <v>777130</v>
      </c>
      <c r="B270">
        <v>936</v>
      </c>
      <c r="C270">
        <v>115619</v>
      </c>
      <c r="D270" t="s">
        <v>12</v>
      </c>
      <c r="E270" t="s">
        <v>35</v>
      </c>
      <c r="F270">
        <v>16</v>
      </c>
      <c r="G270">
        <v>6260</v>
      </c>
      <c r="H270">
        <v>0</v>
      </c>
      <c r="I270">
        <f t="shared" si="4"/>
        <v>0</v>
      </c>
      <c r="J270">
        <v>0</v>
      </c>
      <c r="K270">
        <v>1</v>
      </c>
      <c r="L270">
        <v>0</v>
      </c>
    </row>
    <row r="271" spans="1:12" x14ac:dyDescent="0.35">
      <c r="A271">
        <v>777131</v>
      </c>
      <c r="B271">
        <v>936</v>
      </c>
      <c r="C271">
        <v>115619</v>
      </c>
      <c r="D271" t="s">
        <v>12</v>
      </c>
      <c r="E271" t="s">
        <v>35</v>
      </c>
      <c r="F271">
        <v>16</v>
      </c>
      <c r="G271">
        <v>6359</v>
      </c>
      <c r="H271">
        <v>0</v>
      </c>
      <c r="I271">
        <f t="shared" si="4"/>
        <v>0</v>
      </c>
      <c r="J271">
        <v>0</v>
      </c>
      <c r="K271">
        <v>1</v>
      </c>
      <c r="L271">
        <v>0</v>
      </c>
    </row>
    <row r="272" spans="1:12" x14ac:dyDescent="0.35">
      <c r="A272">
        <v>777166</v>
      </c>
      <c r="B272">
        <v>936</v>
      </c>
      <c r="C272">
        <v>115625</v>
      </c>
      <c r="D272" t="s">
        <v>11</v>
      </c>
      <c r="E272" t="s">
        <v>35</v>
      </c>
      <c r="F272">
        <v>63</v>
      </c>
      <c r="G272">
        <v>2383</v>
      </c>
      <c r="H272">
        <v>0</v>
      </c>
      <c r="I272">
        <f t="shared" si="4"/>
        <v>0</v>
      </c>
      <c r="J272">
        <v>0</v>
      </c>
      <c r="K272">
        <v>1</v>
      </c>
      <c r="L272">
        <v>1</v>
      </c>
    </row>
    <row r="273" spans="1:12" x14ac:dyDescent="0.35">
      <c r="A273">
        <v>777187</v>
      </c>
      <c r="B273">
        <v>936</v>
      </c>
      <c r="C273">
        <v>115629</v>
      </c>
      <c r="D273" t="s">
        <v>13</v>
      </c>
      <c r="E273" t="s">
        <v>35</v>
      </c>
      <c r="F273">
        <v>27</v>
      </c>
      <c r="G273">
        <v>11292</v>
      </c>
      <c r="H273">
        <v>3</v>
      </c>
      <c r="I273">
        <f t="shared" si="4"/>
        <v>2.6567481402763017E-4</v>
      </c>
      <c r="J273">
        <v>5.39</v>
      </c>
      <c r="K273">
        <v>1</v>
      </c>
      <c r="L273">
        <v>1</v>
      </c>
    </row>
    <row r="274" spans="1:12" x14ac:dyDescent="0.35">
      <c r="A274">
        <v>777198</v>
      </c>
      <c r="B274">
        <v>936</v>
      </c>
      <c r="C274">
        <v>115631</v>
      </c>
      <c r="D274" t="s">
        <v>11</v>
      </c>
      <c r="E274" t="s">
        <v>35</v>
      </c>
      <c r="F274">
        <v>64</v>
      </c>
      <c r="G274">
        <v>12729</v>
      </c>
      <c r="H274">
        <v>4</v>
      </c>
      <c r="I274">
        <f t="shared" si="4"/>
        <v>3.1424306701233402E-4</v>
      </c>
      <c r="J274">
        <v>5.78</v>
      </c>
      <c r="K274">
        <v>1</v>
      </c>
      <c r="L274">
        <v>0</v>
      </c>
    </row>
    <row r="275" spans="1:12" x14ac:dyDescent="0.35">
      <c r="A275">
        <v>777200</v>
      </c>
      <c r="B275">
        <v>936</v>
      </c>
      <c r="C275">
        <v>115631</v>
      </c>
      <c r="D275" t="s">
        <v>11</v>
      </c>
      <c r="E275" t="s">
        <v>35</v>
      </c>
      <c r="F275">
        <v>64</v>
      </c>
      <c r="G275">
        <v>1898</v>
      </c>
      <c r="H275">
        <v>0</v>
      </c>
      <c r="I275">
        <f t="shared" si="4"/>
        <v>0</v>
      </c>
      <c r="J275">
        <v>0</v>
      </c>
      <c r="K275">
        <v>1</v>
      </c>
      <c r="L275">
        <v>1</v>
      </c>
    </row>
    <row r="276" spans="1:12" x14ac:dyDescent="0.35">
      <c r="A276">
        <v>777201</v>
      </c>
      <c r="B276">
        <v>936</v>
      </c>
      <c r="C276">
        <v>115631</v>
      </c>
      <c r="D276" t="s">
        <v>11</v>
      </c>
      <c r="E276" t="s">
        <v>35</v>
      </c>
      <c r="F276">
        <v>64</v>
      </c>
      <c r="G276">
        <v>1882</v>
      </c>
      <c r="H276">
        <v>0</v>
      </c>
      <c r="I276">
        <f t="shared" si="4"/>
        <v>0</v>
      </c>
      <c r="J276">
        <v>0</v>
      </c>
      <c r="K276">
        <v>1</v>
      </c>
      <c r="L276">
        <v>1</v>
      </c>
    </row>
    <row r="277" spans="1:12" x14ac:dyDescent="0.35">
      <c r="A277">
        <v>777235</v>
      </c>
      <c r="B277">
        <v>936</v>
      </c>
      <c r="C277">
        <v>115637</v>
      </c>
      <c r="D277" t="s">
        <v>11</v>
      </c>
      <c r="E277" t="s">
        <v>35</v>
      </c>
      <c r="F277">
        <v>65</v>
      </c>
      <c r="G277">
        <v>2883</v>
      </c>
      <c r="H277">
        <v>1</v>
      </c>
      <c r="I277">
        <f t="shared" si="4"/>
        <v>3.4686090877558099E-4</v>
      </c>
      <c r="J277">
        <v>0.99</v>
      </c>
      <c r="K277">
        <v>1</v>
      </c>
      <c r="L277">
        <v>1</v>
      </c>
    </row>
    <row r="278" spans="1:12" x14ac:dyDescent="0.35">
      <c r="A278">
        <v>777248</v>
      </c>
      <c r="B278">
        <v>936</v>
      </c>
      <c r="C278">
        <v>115639</v>
      </c>
      <c r="D278" t="s">
        <v>11</v>
      </c>
      <c r="E278" t="s">
        <v>34</v>
      </c>
      <c r="F278">
        <v>7</v>
      </c>
      <c r="G278">
        <v>3989</v>
      </c>
      <c r="H278">
        <v>1</v>
      </c>
      <c r="I278">
        <f t="shared" si="4"/>
        <v>2.5068939583855601E-4</v>
      </c>
      <c r="J278">
        <v>1.28</v>
      </c>
      <c r="K278">
        <v>1</v>
      </c>
      <c r="L278">
        <v>0</v>
      </c>
    </row>
    <row r="279" spans="1:12" x14ac:dyDescent="0.35">
      <c r="A279">
        <v>777261</v>
      </c>
      <c r="B279">
        <v>936</v>
      </c>
      <c r="C279">
        <v>115641</v>
      </c>
      <c r="D279" t="s">
        <v>13</v>
      </c>
      <c r="E279" t="s">
        <v>35</v>
      </c>
      <c r="F279">
        <v>29</v>
      </c>
      <c r="G279">
        <v>19603</v>
      </c>
      <c r="H279">
        <v>4</v>
      </c>
      <c r="I279">
        <f t="shared" si="4"/>
        <v>2.0405040044891087E-4</v>
      </c>
      <c r="J279">
        <v>5.28</v>
      </c>
      <c r="K279">
        <v>1</v>
      </c>
      <c r="L279">
        <v>1</v>
      </c>
    </row>
    <row r="280" spans="1:12" x14ac:dyDescent="0.35">
      <c r="A280">
        <v>777382</v>
      </c>
      <c r="B280">
        <v>936</v>
      </c>
      <c r="C280">
        <v>115675</v>
      </c>
      <c r="D280" t="s">
        <v>13</v>
      </c>
      <c r="E280" t="s">
        <v>35</v>
      </c>
      <c r="F280">
        <v>24</v>
      </c>
      <c r="G280">
        <v>3047</v>
      </c>
      <c r="H280">
        <v>1</v>
      </c>
      <c r="I280">
        <f t="shared" si="4"/>
        <v>3.2819166393173612E-4</v>
      </c>
      <c r="J280">
        <v>1.38</v>
      </c>
      <c r="K280">
        <v>1</v>
      </c>
      <c r="L280">
        <v>0</v>
      </c>
    </row>
    <row r="281" spans="1:12" x14ac:dyDescent="0.35">
      <c r="A281">
        <v>777398</v>
      </c>
      <c r="B281">
        <v>936</v>
      </c>
      <c r="C281">
        <v>115677</v>
      </c>
      <c r="D281" t="s">
        <v>12</v>
      </c>
      <c r="E281" t="s">
        <v>35</v>
      </c>
      <c r="F281">
        <v>24</v>
      </c>
      <c r="G281">
        <v>3029</v>
      </c>
      <c r="H281">
        <v>1</v>
      </c>
      <c r="I281">
        <f t="shared" si="4"/>
        <v>3.3014196104324861E-4</v>
      </c>
      <c r="J281">
        <v>1.05</v>
      </c>
      <c r="K281">
        <v>1</v>
      </c>
      <c r="L281">
        <v>1</v>
      </c>
    </row>
    <row r="282" spans="1:12" x14ac:dyDescent="0.35">
      <c r="A282">
        <v>777410</v>
      </c>
      <c r="B282">
        <v>936</v>
      </c>
      <c r="C282">
        <v>115679</v>
      </c>
      <c r="D282" t="s">
        <v>14</v>
      </c>
      <c r="E282" t="s">
        <v>35</v>
      </c>
      <c r="F282">
        <v>26</v>
      </c>
      <c r="G282">
        <v>3490</v>
      </c>
      <c r="H282">
        <v>1</v>
      </c>
      <c r="I282">
        <f t="shared" si="4"/>
        <v>2.8653295128939826E-4</v>
      </c>
      <c r="J282">
        <v>1.34</v>
      </c>
      <c r="K282">
        <v>1</v>
      </c>
      <c r="L282">
        <v>1</v>
      </c>
    </row>
    <row r="283" spans="1:12" x14ac:dyDescent="0.35">
      <c r="A283">
        <v>777482</v>
      </c>
      <c r="B283">
        <v>936</v>
      </c>
      <c r="C283">
        <v>115691</v>
      </c>
      <c r="D283" t="s">
        <v>14</v>
      </c>
      <c r="E283" t="s">
        <v>35</v>
      </c>
      <c r="F283">
        <v>28</v>
      </c>
      <c r="G283">
        <v>2479</v>
      </c>
      <c r="H283">
        <v>0</v>
      </c>
      <c r="I283">
        <f t="shared" si="4"/>
        <v>0</v>
      </c>
      <c r="J283">
        <v>0</v>
      </c>
      <c r="K283">
        <v>1</v>
      </c>
      <c r="L283">
        <v>0</v>
      </c>
    </row>
    <row r="284" spans="1:12" x14ac:dyDescent="0.35">
      <c r="A284">
        <v>777495</v>
      </c>
      <c r="B284">
        <v>936</v>
      </c>
      <c r="C284">
        <v>115693</v>
      </c>
      <c r="D284" t="s">
        <v>13</v>
      </c>
      <c r="E284" t="s">
        <v>35</v>
      </c>
      <c r="F284">
        <v>19</v>
      </c>
      <c r="G284">
        <v>19581</v>
      </c>
      <c r="H284">
        <v>7</v>
      </c>
      <c r="I284">
        <f t="shared" si="4"/>
        <v>3.57489402992697E-4</v>
      </c>
      <c r="J284">
        <v>10.43</v>
      </c>
      <c r="K284">
        <v>2</v>
      </c>
      <c r="L284">
        <v>0</v>
      </c>
    </row>
    <row r="285" spans="1:12" x14ac:dyDescent="0.35">
      <c r="A285">
        <v>777519</v>
      </c>
      <c r="B285">
        <v>936</v>
      </c>
      <c r="C285">
        <v>115697</v>
      </c>
      <c r="D285" t="s">
        <v>14</v>
      </c>
      <c r="E285" t="s">
        <v>35</v>
      </c>
      <c r="F285">
        <v>29</v>
      </c>
      <c r="G285">
        <v>19537</v>
      </c>
      <c r="H285">
        <v>5</v>
      </c>
      <c r="I285">
        <f t="shared" si="4"/>
        <v>2.5592465578133796E-4</v>
      </c>
      <c r="J285">
        <v>6.1</v>
      </c>
      <c r="K285">
        <v>1</v>
      </c>
      <c r="L285">
        <v>0</v>
      </c>
    </row>
    <row r="286" spans="1:12" x14ac:dyDescent="0.35">
      <c r="A286">
        <v>777625</v>
      </c>
      <c r="B286">
        <v>936</v>
      </c>
      <c r="C286">
        <v>115715</v>
      </c>
      <c r="D286" t="s">
        <v>14</v>
      </c>
      <c r="E286" t="s">
        <v>35</v>
      </c>
      <c r="F286">
        <v>16</v>
      </c>
      <c r="G286">
        <v>59433</v>
      </c>
      <c r="H286">
        <v>12</v>
      </c>
      <c r="I286">
        <f t="shared" si="4"/>
        <v>2.0190803089192874E-4</v>
      </c>
      <c r="J286">
        <v>19.66</v>
      </c>
      <c r="K286">
        <v>3</v>
      </c>
      <c r="L286">
        <v>0</v>
      </c>
    </row>
    <row r="287" spans="1:12" x14ac:dyDescent="0.35">
      <c r="A287">
        <v>777627</v>
      </c>
      <c r="B287">
        <v>936</v>
      </c>
      <c r="C287">
        <v>115715</v>
      </c>
      <c r="D287" t="s">
        <v>14</v>
      </c>
      <c r="E287" t="s">
        <v>35</v>
      </c>
      <c r="F287">
        <v>16</v>
      </c>
      <c r="G287">
        <v>157534</v>
      </c>
      <c r="H287">
        <v>33</v>
      </c>
      <c r="I287">
        <f t="shared" si="4"/>
        <v>2.0947858874909543E-4</v>
      </c>
      <c r="J287">
        <v>56.19</v>
      </c>
      <c r="K287">
        <v>2</v>
      </c>
      <c r="L287">
        <v>0</v>
      </c>
    </row>
    <row r="288" spans="1:12" x14ac:dyDescent="0.35">
      <c r="A288">
        <v>777638</v>
      </c>
      <c r="B288">
        <v>936</v>
      </c>
      <c r="C288">
        <v>115717</v>
      </c>
      <c r="D288" t="s">
        <v>13</v>
      </c>
      <c r="E288" t="s">
        <v>35</v>
      </c>
      <c r="F288">
        <v>7</v>
      </c>
      <c r="G288">
        <v>1781</v>
      </c>
      <c r="H288">
        <v>0</v>
      </c>
      <c r="I288">
        <f t="shared" si="4"/>
        <v>0</v>
      </c>
      <c r="J288">
        <v>0</v>
      </c>
      <c r="K288">
        <v>1</v>
      </c>
      <c r="L288">
        <v>1</v>
      </c>
    </row>
    <row r="289" spans="1:12" x14ac:dyDescent="0.35">
      <c r="A289">
        <v>777670</v>
      </c>
      <c r="B289">
        <v>936</v>
      </c>
      <c r="C289">
        <v>115723</v>
      </c>
      <c r="D289" t="s">
        <v>13</v>
      </c>
      <c r="E289" t="s">
        <v>35</v>
      </c>
      <c r="F289">
        <v>16</v>
      </c>
      <c r="G289">
        <v>23769</v>
      </c>
      <c r="H289">
        <v>4</v>
      </c>
      <c r="I289">
        <f t="shared" si="4"/>
        <v>1.6828642349278473E-4</v>
      </c>
      <c r="J289">
        <v>6.03</v>
      </c>
      <c r="K289">
        <v>1</v>
      </c>
      <c r="L289">
        <v>0</v>
      </c>
    </row>
    <row r="290" spans="1:12" x14ac:dyDescent="0.35">
      <c r="A290">
        <v>777673</v>
      </c>
      <c r="B290">
        <v>936</v>
      </c>
      <c r="C290">
        <v>115723</v>
      </c>
      <c r="D290" t="s">
        <v>13</v>
      </c>
      <c r="E290" t="s">
        <v>35</v>
      </c>
      <c r="F290">
        <v>16</v>
      </c>
      <c r="G290">
        <v>7101</v>
      </c>
      <c r="H290">
        <v>0</v>
      </c>
      <c r="I290">
        <f t="shared" si="4"/>
        <v>0</v>
      </c>
      <c r="J290">
        <v>0</v>
      </c>
      <c r="K290">
        <v>1</v>
      </c>
      <c r="L290">
        <v>0</v>
      </c>
    </row>
    <row r="291" spans="1:12" x14ac:dyDescent="0.35">
      <c r="A291">
        <v>777742</v>
      </c>
      <c r="B291">
        <v>936</v>
      </c>
      <c r="C291">
        <v>115735</v>
      </c>
      <c r="D291" t="s">
        <v>12</v>
      </c>
      <c r="E291" t="s">
        <v>35</v>
      </c>
      <c r="F291">
        <v>64</v>
      </c>
      <c r="G291">
        <v>4726</v>
      </c>
      <c r="H291">
        <v>1</v>
      </c>
      <c r="I291">
        <f t="shared" si="4"/>
        <v>2.1159542953872197E-4</v>
      </c>
      <c r="J291">
        <v>1.83</v>
      </c>
      <c r="K291">
        <v>1</v>
      </c>
      <c r="L291">
        <v>1</v>
      </c>
    </row>
    <row r="292" spans="1:12" x14ac:dyDescent="0.35">
      <c r="A292">
        <v>777758</v>
      </c>
      <c r="B292">
        <v>936</v>
      </c>
      <c r="C292">
        <v>115737</v>
      </c>
      <c r="D292" t="s">
        <v>11</v>
      </c>
      <c r="E292" t="s">
        <v>35</v>
      </c>
      <c r="F292">
        <v>19</v>
      </c>
      <c r="G292">
        <v>5209</v>
      </c>
      <c r="H292">
        <v>1</v>
      </c>
      <c r="I292">
        <f t="shared" si="4"/>
        <v>1.9197542714532539E-4</v>
      </c>
      <c r="J292">
        <v>0.96</v>
      </c>
      <c r="K292">
        <v>2</v>
      </c>
      <c r="L292">
        <v>0</v>
      </c>
    </row>
    <row r="293" spans="1:12" x14ac:dyDescent="0.35">
      <c r="A293">
        <v>777794</v>
      </c>
      <c r="B293">
        <v>936</v>
      </c>
      <c r="C293">
        <v>115743</v>
      </c>
      <c r="D293" t="s">
        <v>11</v>
      </c>
      <c r="E293" t="s">
        <v>35</v>
      </c>
      <c r="F293">
        <v>18</v>
      </c>
      <c r="G293">
        <v>13473</v>
      </c>
      <c r="H293">
        <v>3</v>
      </c>
      <c r="I293">
        <f t="shared" si="4"/>
        <v>2.2266755733689602E-4</v>
      </c>
      <c r="J293">
        <v>2.62</v>
      </c>
      <c r="K293">
        <v>3</v>
      </c>
      <c r="L293">
        <v>0</v>
      </c>
    </row>
    <row r="294" spans="1:12" x14ac:dyDescent="0.35">
      <c r="A294">
        <v>777816</v>
      </c>
      <c r="B294">
        <v>936</v>
      </c>
      <c r="C294">
        <v>115747</v>
      </c>
      <c r="D294" t="s">
        <v>13</v>
      </c>
      <c r="E294" t="s">
        <v>35</v>
      </c>
      <c r="F294">
        <v>2</v>
      </c>
      <c r="G294">
        <v>500</v>
      </c>
      <c r="H294">
        <v>0</v>
      </c>
      <c r="I294">
        <f t="shared" si="4"/>
        <v>0</v>
      </c>
      <c r="J294">
        <v>0</v>
      </c>
      <c r="K294">
        <v>1</v>
      </c>
      <c r="L294">
        <v>1</v>
      </c>
    </row>
    <row r="295" spans="1:12" x14ac:dyDescent="0.35">
      <c r="A295">
        <v>777871</v>
      </c>
      <c r="B295">
        <v>936</v>
      </c>
      <c r="C295">
        <v>115756</v>
      </c>
      <c r="D295" t="s">
        <v>11</v>
      </c>
      <c r="E295" t="s">
        <v>35</v>
      </c>
      <c r="F295">
        <v>20</v>
      </c>
      <c r="G295">
        <v>4616</v>
      </c>
      <c r="H295">
        <v>1</v>
      </c>
      <c r="I295">
        <f t="shared" si="4"/>
        <v>2.1663778162911611E-4</v>
      </c>
      <c r="J295">
        <v>1.36</v>
      </c>
      <c r="K295">
        <v>1</v>
      </c>
      <c r="L295">
        <v>0</v>
      </c>
    </row>
    <row r="296" spans="1:12" x14ac:dyDescent="0.35">
      <c r="A296">
        <v>777904</v>
      </c>
      <c r="B296">
        <v>936</v>
      </c>
      <c r="C296">
        <v>115762</v>
      </c>
      <c r="D296" t="s">
        <v>11</v>
      </c>
      <c r="E296" t="s">
        <v>35</v>
      </c>
      <c r="F296">
        <v>31</v>
      </c>
      <c r="G296">
        <v>3279</v>
      </c>
      <c r="H296">
        <v>0</v>
      </c>
      <c r="I296">
        <f t="shared" si="4"/>
        <v>0</v>
      </c>
      <c r="J296">
        <v>0</v>
      </c>
      <c r="K296">
        <v>1</v>
      </c>
      <c r="L296">
        <v>0</v>
      </c>
    </row>
    <row r="297" spans="1:12" x14ac:dyDescent="0.35">
      <c r="A297">
        <v>777905</v>
      </c>
      <c r="B297">
        <v>936</v>
      </c>
      <c r="C297">
        <v>115762</v>
      </c>
      <c r="D297" t="s">
        <v>11</v>
      </c>
      <c r="E297" t="s">
        <v>35</v>
      </c>
      <c r="F297">
        <v>31</v>
      </c>
      <c r="G297">
        <v>3288</v>
      </c>
      <c r="H297">
        <v>0</v>
      </c>
      <c r="I297">
        <f t="shared" si="4"/>
        <v>0</v>
      </c>
      <c r="J297">
        <v>0</v>
      </c>
      <c r="K297">
        <v>1</v>
      </c>
      <c r="L297">
        <v>0</v>
      </c>
    </row>
    <row r="298" spans="1:12" x14ac:dyDescent="0.35">
      <c r="A298">
        <v>778037</v>
      </c>
      <c r="B298">
        <v>936</v>
      </c>
      <c r="C298">
        <v>115784</v>
      </c>
      <c r="D298" t="s">
        <v>12</v>
      </c>
      <c r="E298" t="s">
        <v>35</v>
      </c>
      <c r="F298">
        <v>27</v>
      </c>
      <c r="G298">
        <v>14615</v>
      </c>
      <c r="H298">
        <v>4</v>
      </c>
      <c r="I298">
        <f t="shared" si="4"/>
        <v>2.7369141293191924E-4</v>
      </c>
      <c r="J298">
        <v>6.05</v>
      </c>
      <c r="K298">
        <v>1</v>
      </c>
      <c r="L298">
        <v>0</v>
      </c>
    </row>
    <row r="299" spans="1:12" x14ac:dyDescent="0.35">
      <c r="A299">
        <v>778048</v>
      </c>
      <c r="B299">
        <v>936</v>
      </c>
      <c r="C299">
        <v>115786</v>
      </c>
      <c r="D299" t="s">
        <v>11</v>
      </c>
      <c r="E299" t="s">
        <v>35</v>
      </c>
      <c r="F299">
        <v>27</v>
      </c>
      <c r="G299">
        <v>56615</v>
      </c>
      <c r="H299">
        <v>12</v>
      </c>
      <c r="I299">
        <f t="shared" si="4"/>
        <v>2.1195796167093527E-4</v>
      </c>
      <c r="J299">
        <v>19.88</v>
      </c>
      <c r="K299">
        <v>2</v>
      </c>
      <c r="L299">
        <v>0</v>
      </c>
    </row>
    <row r="300" spans="1:12" x14ac:dyDescent="0.35">
      <c r="A300">
        <v>778085</v>
      </c>
      <c r="B300">
        <v>936</v>
      </c>
      <c r="C300">
        <v>115792</v>
      </c>
      <c r="D300" t="s">
        <v>11</v>
      </c>
      <c r="E300" t="s">
        <v>35</v>
      </c>
      <c r="F300">
        <v>26</v>
      </c>
      <c r="G300">
        <v>11735</v>
      </c>
      <c r="H300">
        <v>3</v>
      </c>
      <c r="I300">
        <f t="shared" si="4"/>
        <v>2.5564550489987217E-4</v>
      </c>
      <c r="J300">
        <v>4.53</v>
      </c>
      <c r="K300">
        <v>1</v>
      </c>
      <c r="L300">
        <v>1</v>
      </c>
    </row>
    <row r="301" spans="1:12" x14ac:dyDescent="0.35">
      <c r="A301">
        <v>778087</v>
      </c>
      <c r="B301">
        <v>936</v>
      </c>
      <c r="C301">
        <v>115792</v>
      </c>
      <c r="D301" t="s">
        <v>11</v>
      </c>
      <c r="E301" t="s">
        <v>35</v>
      </c>
      <c r="F301">
        <v>26</v>
      </c>
      <c r="G301">
        <v>15910</v>
      </c>
      <c r="H301">
        <v>5</v>
      </c>
      <c r="I301">
        <f t="shared" si="4"/>
        <v>3.1426775612822125E-4</v>
      </c>
      <c r="J301">
        <v>6.78</v>
      </c>
      <c r="K301">
        <v>1</v>
      </c>
      <c r="L301">
        <v>0</v>
      </c>
    </row>
    <row r="302" spans="1:12" x14ac:dyDescent="0.35">
      <c r="A302">
        <v>778112</v>
      </c>
      <c r="B302">
        <v>936</v>
      </c>
      <c r="C302">
        <v>115796</v>
      </c>
      <c r="D302" t="s">
        <v>12</v>
      </c>
      <c r="E302" t="s">
        <v>35</v>
      </c>
      <c r="F302">
        <v>29</v>
      </c>
      <c r="G302">
        <v>11446</v>
      </c>
      <c r="H302">
        <v>2</v>
      </c>
      <c r="I302">
        <f t="shared" si="4"/>
        <v>1.7473353136466887E-4</v>
      </c>
      <c r="J302">
        <v>3.09</v>
      </c>
      <c r="K302">
        <v>1</v>
      </c>
      <c r="L302">
        <v>1</v>
      </c>
    </row>
    <row r="303" spans="1:12" x14ac:dyDescent="0.35">
      <c r="A303">
        <v>778113</v>
      </c>
      <c r="B303">
        <v>936</v>
      </c>
      <c r="C303">
        <v>115796</v>
      </c>
      <c r="D303" t="s">
        <v>12</v>
      </c>
      <c r="E303" t="s">
        <v>35</v>
      </c>
      <c r="F303">
        <v>29</v>
      </c>
      <c r="G303">
        <v>4595</v>
      </c>
      <c r="H303">
        <v>0</v>
      </c>
      <c r="I303">
        <f t="shared" si="4"/>
        <v>0</v>
      </c>
      <c r="J303">
        <v>0</v>
      </c>
      <c r="K303">
        <v>1</v>
      </c>
      <c r="L303">
        <v>0</v>
      </c>
    </row>
    <row r="304" spans="1:12" x14ac:dyDescent="0.35">
      <c r="A304">
        <v>778124</v>
      </c>
      <c r="B304">
        <v>936</v>
      </c>
      <c r="C304">
        <v>115798</v>
      </c>
      <c r="D304" t="s">
        <v>11</v>
      </c>
      <c r="E304" t="s">
        <v>35</v>
      </c>
      <c r="F304">
        <v>29</v>
      </c>
      <c r="G304">
        <v>4871</v>
      </c>
      <c r="H304">
        <v>0</v>
      </c>
      <c r="I304">
        <f t="shared" si="4"/>
        <v>0</v>
      </c>
      <c r="J304">
        <v>0</v>
      </c>
      <c r="K304">
        <v>1</v>
      </c>
      <c r="L304">
        <v>0</v>
      </c>
    </row>
    <row r="305" spans="1:12" x14ac:dyDescent="0.35">
      <c r="A305">
        <v>778148</v>
      </c>
      <c r="B305">
        <v>936</v>
      </c>
      <c r="C305">
        <v>115802</v>
      </c>
      <c r="D305" t="s">
        <v>12</v>
      </c>
      <c r="E305" t="s">
        <v>35</v>
      </c>
      <c r="F305">
        <v>28</v>
      </c>
      <c r="G305">
        <v>3199</v>
      </c>
      <c r="H305">
        <v>0</v>
      </c>
      <c r="I305">
        <f t="shared" si="4"/>
        <v>0</v>
      </c>
      <c r="J305">
        <v>0</v>
      </c>
      <c r="K305">
        <v>1</v>
      </c>
      <c r="L305">
        <v>0</v>
      </c>
    </row>
    <row r="306" spans="1:12" x14ac:dyDescent="0.35">
      <c r="A306">
        <v>778156</v>
      </c>
      <c r="B306">
        <v>936</v>
      </c>
      <c r="C306">
        <v>115804</v>
      </c>
      <c r="D306" t="s">
        <v>11</v>
      </c>
      <c r="E306" t="s">
        <v>35</v>
      </c>
      <c r="F306">
        <v>28</v>
      </c>
      <c r="G306">
        <v>9388</v>
      </c>
      <c r="H306">
        <v>2</v>
      </c>
      <c r="I306">
        <f t="shared" si="4"/>
        <v>2.1303792074989347E-4</v>
      </c>
      <c r="J306">
        <v>3.14</v>
      </c>
      <c r="K306">
        <v>1</v>
      </c>
      <c r="L306">
        <v>0</v>
      </c>
    </row>
    <row r="307" spans="1:12" x14ac:dyDescent="0.35">
      <c r="A307">
        <v>778161</v>
      </c>
      <c r="B307">
        <v>936</v>
      </c>
      <c r="C307">
        <v>115804</v>
      </c>
      <c r="D307" t="s">
        <v>11</v>
      </c>
      <c r="E307" t="s">
        <v>35</v>
      </c>
      <c r="F307">
        <v>28</v>
      </c>
      <c r="G307">
        <v>17954</v>
      </c>
      <c r="H307">
        <v>6</v>
      </c>
      <c r="I307">
        <f t="shared" si="4"/>
        <v>3.3418736771750028E-4</v>
      </c>
      <c r="J307">
        <v>7.54</v>
      </c>
      <c r="K307">
        <v>2</v>
      </c>
      <c r="L307">
        <v>1</v>
      </c>
    </row>
    <row r="308" spans="1:12" x14ac:dyDescent="0.35">
      <c r="A308">
        <v>778208</v>
      </c>
      <c r="B308">
        <v>936</v>
      </c>
      <c r="C308">
        <v>115812</v>
      </c>
      <c r="D308" t="s">
        <v>13</v>
      </c>
      <c r="E308" t="s">
        <v>34</v>
      </c>
      <c r="F308">
        <v>29</v>
      </c>
      <c r="G308">
        <v>2755</v>
      </c>
      <c r="H308">
        <v>0</v>
      </c>
      <c r="I308">
        <f t="shared" si="4"/>
        <v>0</v>
      </c>
      <c r="J308">
        <v>0</v>
      </c>
      <c r="K308">
        <v>1</v>
      </c>
      <c r="L308">
        <v>0</v>
      </c>
    </row>
    <row r="309" spans="1:12" x14ac:dyDescent="0.35">
      <c r="A309">
        <v>778264</v>
      </c>
      <c r="B309">
        <v>936</v>
      </c>
      <c r="C309">
        <v>115822</v>
      </c>
      <c r="D309" t="s">
        <v>13</v>
      </c>
      <c r="E309" t="s">
        <v>34</v>
      </c>
      <c r="F309">
        <v>27</v>
      </c>
      <c r="G309">
        <v>8152</v>
      </c>
      <c r="H309">
        <v>1</v>
      </c>
      <c r="I309">
        <f t="shared" si="4"/>
        <v>1.226692836113837E-4</v>
      </c>
      <c r="J309">
        <v>0.99</v>
      </c>
      <c r="K309">
        <v>1</v>
      </c>
      <c r="L309">
        <v>0</v>
      </c>
    </row>
    <row r="310" spans="1:12" x14ac:dyDescent="0.35">
      <c r="A310">
        <v>778266</v>
      </c>
      <c r="B310">
        <v>936</v>
      </c>
      <c r="C310">
        <v>115822</v>
      </c>
      <c r="D310" t="s">
        <v>13</v>
      </c>
      <c r="E310" t="s">
        <v>34</v>
      </c>
      <c r="F310">
        <v>27</v>
      </c>
      <c r="G310">
        <v>74542</v>
      </c>
      <c r="H310">
        <v>19</v>
      </c>
      <c r="I310">
        <f t="shared" si="4"/>
        <v>2.5488986074964447E-4</v>
      </c>
      <c r="J310">
        <v>34.15</v>
      </c>
      <c r="K310">
        <v>1</v>
      </c>
      <c r="L310">
        <v>0</v>
      </c>
    </row>
    <row r="311" spans="1:12" x14ac:dyDescent="0.35">
      <c r="A311">
        <v>778421</v>
      </c>
      <c r="B311">
        <v>936</v>
      </c>
      <c r="C311">
        <v>115848</v>
      </c>
      <c r="D311" t="s">
        <v>13</v>
      </c>
      <c r="E311" t="s">
        <v>34</v>
      </c>
      <c r="F311">
        <v>20</v>
      </c>
      <c r="G311">
        <v>6699</v>
      </c>
      <c r="H311">
        <v>2</v>
      </c>
      <c r="I311">
        <f t="shared" si="4"/>
        <v>2.985520226899537E-4</v>
      </c>
      <c r="J311">
        <v>3.09</v>
      </c>
      <c r="K311">
        <v>1</v>
      </c>
      <c r="L311">
        <v>0</v>
      </c>
    </row>
    <row r="312" spans="1:12" x14ac:dyDescent="0.35">
      <c r="A312">
        <v>778422</v>
      </c>
      <c r="B312">
        <v>936</v>
      </c>
      <c r="C312">
        <v>115848</v>
      </c>
      <c r="D312" t="s">
        <v>13</v>
      </c>
      <c r="E312" t="s">
        <v>34</v>
      </c>
      <c r="F312">
        <v>20</v>
      </c>
      <c r="G312">
        <v>11911</v>
      </c>
      <c r="H312">
        <v>4</v>
      </c>
      <c r="I312">
        <f t="shared" si="4"/>
        <v>3.3582402820921836E-4</v>
      </c>
      <c r="J312">
        <v>3.96</v>
      </c>
      <c r="K312">
        <v>1</v>
      </c>
      <c r="L312">
        <v>0</v>
      </c>
    </row>
    <row r="313" spans="1:12" x14ac:dyDescent="0.35">
      <c r="A313">
        <v>778461</v>
      </c>
      <c r="B313">
        <v>936</v>
      </c>
      <c r="C313">
        <v>115854</v>
      </c>
      <c r="D313" t="s">
        <v>13</v>
      </c>
      <c r="E313" t="s">
        <v>35</v>
      </c>
      <c r="F313">
        <v>29</v>
      </c>
      <c r="G313">
        <v>10090</v>
      </c>
      <c r="H313">
        <v>2</v>
      </c>
      <c r="I313">
        <f t="shared" si="4"/>
        <v>1.9821605550049553E-4</v>
      </c>
      <c r="J313">
        <v>2.65</v>
      </c>
      <c r="K313">
        <v>1</v>
      </c>
      <c r="L313">
        <v>1</v>
      </c>
    </row>
    <row r="314" spans="1:12" x14ac:dyDescent="0.35">
      <c r="A314">
        <v>778471</v>
      </c>
      <c r="B314">
        <v>936</v>
      </c>
      <c r="C314">
        <v>115856</v>
      </c>
      <c r="D314" t="s">
        <v>11</v>
      </c>
      <c r="E314" t="s">
        <v>35</v>
      </c>
      <c r="F314">
        <v>32</v>
      </c>
      <c r="G314">
        <v>1273</v>
      </c>
      <c r="H314">
        <v>0</v>
      </c>
      <c r="I314">
        <f t="shared" si="4"/>
        <v>0</v>
      </c>
      <c r="J314">
        <v>0</v>
      </c>
      <c r="K314">
        <v>1</v>
      </c>
      <c r="L314">
        <v>1</v>
      </c>
    </row>
    <row r="315" spans="1:12" x14ac:dyDescent="0.35">
      <c r="A315">
        <v>778483</v>
      </c>
      <c r="B315">
        <v>936</v>
      </c>
      <c r="C315">
        <v>115858</v>
      </c>
      <c r="D315" t="s">
        <v>13</v>
      </c>
      <c r="E315" t="s">
        <v>34</v>
      </c>
      <c r="F315">
        <v>18</v>
      </c>
      <c r="G315">
        <v>24188</v>
      </c>
      <c r="H315">
        <v>5</v>
      </c>
      <c r="I315">
        <f t="shared" si="4"/>
        <v>2.0671407309409625E-4</v>
      </c>
      <c r="J315">
        <v>8.18</v>
      </c>
      <c r="K315">
        <v>1</v>
      </c>
      <c r="L315">
        <v>0</v>
      </c>
    </row>
    <row r="316" spans="1:12" x14ac:dyDescent="0.35">
      <c r="A316">
        <v>778529</v>
      </c>
      <c r="B316">
        <v>936</v>
      </c>
      <c r="C316">
        <v>115866</v>
      </c>
      <c r="D316" t="s">
        <v>11</v>
      </c>
      <c r="E316" t="s">
        <v>35</v>
      </c>
      <c r="F316">
        <v>31</v>
      </c>
      <c r="G316">
        <v>2214</v>
      </c>
      <c r="H316">
        <v>0</v>
      </c>
      <c r="I316">
        <f t="shared" si="4"/>
        <v>0</v>
      </c>
      <c r="J316">
        <v>0</v>
      </c>
      <c r="K316">
        <v>1</v>
      </c>
      <c r="L316">
        <v>0</v>
      </c>
    </row>
    <row r="317" spans="1:12" x14ac:dyDescent="0.35">
      <c r="A317">
        <v>778556</v>
      </c>
      <c r="B317">
        <v>936</v>
      </c>
      <c r="C317">
        <v>115870</v>
      </c>
      <c r="D317" t="s">
        <v>13</v>
      </c>
      <c r="E317" t="s">
        <v>35</v>
      </c>
      <c r="F317">
        <v>32</v>
      </c>
      <c r="G317">
        <v>9735</v>
      </c>
      <c r="H317">
        <v>4</v>
      </c>
      <c r="I317">
        <f t="shared" si="4"/>
        <v>4.1088854648176684E-4</v>
      </c>
      <c r="J317">
        <v>4.13</v>
      </c>
      <c r="K317">
        <v>1</v>
      </c>
      <c r="L317">
        <v>1</v>
      </c>
    </row>
    <row r="318" spans="1:12" x14ac:dyDescent="0.35">
      <c r="A318">
        <v>778590</v>
      </c>
      <c r="B318">
        <v>936</v>
      </c>
      <c r="C318">
        <v>115876</v>
      </c>
      <c r="D318" t="s">
        <v>11</v>
      </c>
      <c r="E318" t="s">
        <v>35</v>
      </c>
      <c r="F318">
        <v>30</v>
      </c>
      <c r="G318">
        <v>1371</v>
      </c>
      <c r="H318">
        <v>0</v>
      </c>
      <c r="I318">
        <f t="shared" si="4"/>
        <v>0</v>
      </c>
      <c r="J318">
        <v>0</v>
      </c>
      <c r="K318">
        <v>1</v>
      </c>
      <c r="L318">
        <v>1</v>
      </c>
    </row>
    <row r="319" spans="1:12" x14ac:dyDescent="0.35">
      <c r="A319">
        <v>778600</v>
      </c>
      <c r="B319">
        <v>936</v>
      </c>
      <c r="C319">
        <v>115878</v>
      </c>
      <c r="D319" t="s">
        <v>13</v>
      </c>
      <c r="E319" t="s">
        <v>34</v>
      </c>
      <c r="F319">
        <v>22</v>
      </c>
      <c r="G319">
        <v>10750</v>
      </c>
      <c r="H319">
        <v>4</v>
      </c>
      <c r="I319">
        <f t="shared" si="4"/>
        <v>3.7209302325581393E-4</v>
      </c>
      <c r="J319">
        <v>5.39</v>
      </c>
      <c r="K319">
        <v>1</v>
      </c>
      <c r="L319">
        <v>0</v>
      </c>
    </row>
    <row r="320" spans="1:12" x14ac:dyDescent="0.35">
      <c r="A320">
        <v>778626</v>
      </c>
      <c r="B320">
        <v>936</v>
      </c>
      <c r="C320">
        <v>115882</v>
      </c>
      <c r="D320" t="s">
        <v>11</v>
      </c>
      <c r="E320" t="s">
        <v>35</v>
      </c>
      <c r="F320">
        <v>29</v>
      </c>
      <c r="G320">
        <v>7629</v>
      </c>
      <c r="H320">
        <v>1</v>
      </c>
      <c r="I320">
        <f t="shared" si="4"/>
        <v>1.3107877834578582E-4</v>
      </c>
      <c r="J320">
        <v>0.72</v>
      </c>
      <c r="K320">
        <v>1</v>
      </c>
      <c r="L320">
        <v>1</v>
      </c>
    </row>
    <row r="321" spans="1:12" x14ac:dyDescent="0.35">
      <c r="A321">
        <v>778628</v>
      </c>
      <c r="B321">
        <v>936</v>
      </c>
      <c r="C321">
        <v>115882</v>
      </c>
      <c r="D321" t="s">
        <v>11</v>
      </c>
      <c r="E321" t="s">
        <v>35</v>
      </c>
      <c r="F321">
        <v>29</v>
      </c>
      <c r="G321">
        <v>4608</v>
      </c>
      <c r="H321">
        <v>0</v>
      </c>
      <c r="I321">
        <f t="shared" si="4"/>
        <v>0</v>
      </c>
      <c r="J321">
        <v>0</v>
      </c>
      <c r="K321">
        <v>1</v>
      </c>
      <c r="L321">
        <v>0</v>
      </c>
    </row>
    <row r="322" spans="1:12" x14ac:dyDescent="0.35">
      <c r="A322">
        <v>778674</v>
      </c>
      <c r="B322">
        <v>936</v>
      </c>
      <c r="C322">
        <v>115890</v>
      </c>
      <c r="D322" t="s">
        <v>12</v>
      </c>
      <c r="E322" t="s">
        <v>35</v>
      </c>
      <c r="F322">
        <v>29</v>
      </c>
      <c r="G322">
        <v>3732</v>
      </c>
      <c r="H322">
        <v>0</v>
      </c>
      <c r="I322">
        <f t="shared" si="4"/>
        <v>0</v>
      </c>
      <c r="J322">
        <v>0</v>
      </c>
      <c r="K322">
        <v>1</v>
      </c>
      <c r="L322">
        <v>0</v>
      </c>
    </row>
    <row r="323" spans="1:12" x14ac:dyDescent="0.35">
      <c r="A323">
        <v>778689</v>
      </c>
      <c r="B323">
        <v>936</v>
      </c>
      <c r="C323">
        <v>115892</v>
      </c>
      <c r="D323" t="s">
        <v>11</v>
      </c>
      <c r="E323" t="s">
        <v>35</v>
      </c>
      <c r="F323">
        <v>28</v>
      </c>
      <c r="G323">
        <v>7453</v>
      </c>
      <c r="H323">
        <v>1</v>
      </c>
      <c r="I323">
        <f t="shared" ref="I323:I386" si="5">H323/G323</f>
        <v>1.3417415805715819E-4</v>
      </c>
      <c r="J323">
        <v>1.68</v>
      </c>
      <c r="K323">
        <v>1</v>
      </c>
      <c r="L323">
        <v>1</v>
      </c>
    </row>
    <row r="324" spans="1:12" x14ac:dyDescent="0.35">
      <c r="A324">
        <v>778722</v>
      </c>
      <c r="B324">
        <v>936</v>
      </c>
      <c r="C324">
        <v>115898</v>
      </c>
      <c r="D324" t="s">
        <v>12</v>
      </c>
      <c r="E324" t="s">
        <v>34</v>
      </c>
      <c r="F324">
        <v>64</v>
      </c>
      <c r="G324">
        <v>41785</v>
      </c>
      <c r="H324">
        <v>14</v>
      </c>
      <c r="I324">
        <f t="shared" si="5"/>
        <v>3.3504846236687808E-4</v>
      </c>
      <c r="J324">
        <v>19.100000000000001</v>
      </c>
      <c r="K324">
        <v>1</v>
      </c>
      <c r="L324">
        <v>0</v>
      </c>
    </row>
    <row r="325" spans="1:12" x14ac:dyDescent="0.35">
      <c r="A325">
        <v>778737</v>
      </c>
      <c r="B325">
        <v>936</v>
      </c>
      <c r="C325">
        <v>115900</v>
      </c>
      <c r="D325" t="s">
        <v>12</v>
      </c>
      <c r="E325" t="s">
        <v>35</v>
      </c>
      <c r="F325">
        <v>27</v>
      </c>
      <c r="G325">
        <v>8077</v>
      </c>
      <c r="H325">
        <v>2</v>
      </c>
      <c r="I325">
        <f t="shared" si="5"/>
        <v>2.4761668936486319E-4</v>
      </c>
      <c r="J325">
        <v>3.58</v>
      </c>
      <c r="K325">
        <v>1</v>
      </c>
      <c r="L325">
        <v>1</v>
      </c>
    </row>
    <row r="326" spans="1:12" x14ac:dyDescent="0.35">
      <c r="A326">
        <v>778756</v>
      </c>
      <c r="B326">
        <v>936</v>
      </c>
      <c r="C326">
        <v>115904</v>
      </c>
      <c r="D326" t="s">
        <v>12</v>
      </c>
      <c r="E326" t="s">
        <v>34</v>
      </c>
      <c r="F326">
        <v>63</v>
      </c>
      <c r="G326">
        <v>5602</v>
      </c>
      <c r="H326">
        <v>1</v>
      </c>
      <c r="I326">
        <f t="shared" si="5"/>
        <v>1.785076758300607E-4</v>
      </c>
      <c r="J326">
        <v>1.58</v>
      </c>
      <c r="K326">
        <v>1</v>
      </c>
      <c r="L326">
        <v>0</v>
      </c>
    </row>
    <row r="327" spans="1:12" x14ac:dyDescent="0.35">
      <c r="A327">
        <v>778804</v>
      </c>
      <c r="B327">
        <v>936</v>
      </c>
      <c r="C327">
        <v>115912</v>
      </c>
      <c r="D327" t="s">
        <v>11</v>
      </c>
      <c r="E327" t="s">
        <v>35</v>
      </c>
      <c r="F327">
        <v>26</v>
      </c>
      <c r="G327">
        <v>6184</v>
      </c>
      <c r="H327">
        <v>2</v>
      </c>
      <c r="I327">
        <f t="shared" si="5"/>
        <v>3.2341526520051749E-4</v>
      </c>
      <c r="J327">
        <v>2.75</v>
      </c>
      <c r="K327">
        <v>1</v>
      </c>
      <c r="L327">
        <v>1</v>
      </c>
    </row>
    <row r="328" spans="1:12" x14ac:dyDescent="0.35">
      <c r="A328">
        <v>778808</v>
      </c>
      <c r="B328">
        <v>936</v>
      </c>
      <c r="C328">
        <v>115912</v>
      </c>
      <c r="D328" t="s">
        <v>11</v>
      </c>
      <c r="E328" t="s">
        <v>35</v>
      </c>
      <c r="F328">
        <v>26</v>
      </c>
      <c r="G328">
        <v>1738</v>
      </c>
      <c r="H328">
        <v>0</v>
      </c>
      <c r="I328">
        <f t="shared" si="5"/>
        <v>0</v>
      </c>
      <c r="J328">
        <v>0</v>
      </c>
      <c r="K328">
        <v>1</v>
      </c>
      <c r="L328">
        <v>0</v>
      </c>
    </row>
    <row r="329" spans="1:12" x14ac:dyDescent="0.35">
      <c r="A329">
        <v>778964</v>
      </c>
      <c r="B329">
        <v>936</v>
      </c>
      <c r="C329">
        <v>115938</v>
      </c>
      <c r="D329" t="s">
        <v>12</v>
      </c>
      <c r="E329" t="s">
        <v>34</v>
      </c>
      <c r="F329">
        <v>27</v>
      </c>
      <c r="G329">
        <v>112460</v>
      </c>
      <c r="H329">
        <v>25</v>
      </c>
      <c r="I329">
        <f t="shared" si="5"/>
        <v>2.2230126267117198E-4</v>
      </c>
      <c r="J329">
        <v>41.29</v>
      </c>
      <c r="K329">
        <v>1</v>
      </c>
      <c r="L329">
        <v>0</v>
      </c>
    </row>
    <row r="330" spans="1:12" x14ac:dyDescent="0.35">
      <c r="A330">
        <v>779057</v>
      </c>
      <c r="B330">
        <v>936</v>
      </c>
      <c r="C330">
        <v>115954</v>
      </c>
      <c r="D330" t="s">
        <v>13</v>
      </c>
      <c r="E330" t="s">
        <v>35</v>
      </c>
      <c r="F330">
        <v>15</v>
      </c>
      <c r="G330">
        <v>4414</v>
      </c>
      <c r="H330">
        <v>0</v>
      </c>
      <c r="I330">
        <f t="shared" si="5"/>
        <v>0</v>
      </c>
      <c r="J330">
        <v>0</v>
      </c>
      <c r="K330">
        <v>1</v>
      </c>
      <c r="L330">
        <v>0</v>
      </c>
    </row>
    <row r="331" spans="1:12" x14ac:dyDescent="0.35">
      <c r="A331">
        <v>779106</v>
      </c>
      <c r="B331">
        <v>936</v>
      </c>
      <c r="C331">
        <v>115962</v>
      </c>
      <c r="D331" t="s">
        <v>12</v>
      </c>
      <c r="E331" t="s">
        <v>34</v>
      </c>
      <c r="F331">
        <v>30</v>
      </c>
      <c r="G331">
        <v>14670</v>
      </c>
      <c r="H331">
        <v>7</v>
      </c>
      <c r="I331">
        <f t="shared" si="5"/>
        <v>4.7716428084526244E-4</v>
      </c>
      <c r="J331">
        <v>9.41</v>
      </c>
      <c r="K331">
        <v>1</v>
      </c>
      <c r="L331">
        <v>0</v>
      </c>
    </row>
    <row r="332" spans="1:12" x14ac:dyDescent="0.35">
      <c r="A332">
        <v>779438</v>
      </c>
      <c r="B332">
        <v>936</v>
      </c>
      <c r="C332">
        <v>116031</v>
      </c>
      <c r="D332" t="s">
        <v>11</v>
      </c>
      <c r="E332" t="s">
        <v>34</v>
      </c>
      <c r="F332">
        <v>64</v>
      </c>
      <c r="G332">
        <v>33144</v>
      </c>
      <c r="H332">
        <v>9</v>
      </c>
      <c r="I332">
        <f t="shared" si="5"/>
        <v>2.715423606082549E-4</v>
      </c>
      <c r="J332">
        <v>13.41</v>
      </c>
      <c r="K332">
        <v>1</v>
      </c>
      <c r="L332">
        <v>0</v>
      </c>
    </row>
    <row r="333" spans="1:12" x14ac:dyDescent="0.35">
      <c r="A333">
        <v>779453</v>
      </c>
      <c r="B333">
        <v>936</v>
      </c>
      <c r="C333">
        <v>116033</v>
      </c>
      <c r="D333" t="s">
        <v>14</v>
      </c>
      <c r="E333" t="s">
        <v>35</v>
      </c>
      <c r="F333">
        <v>64</v>
      </c>
      <c r="G333">
        <v>4397</v>
      </c>
      <c r="H333">
        <v>1</v>
      </c>
      <c r="I333">
        <f t="shared" si="5"/>
        <v>2.2742779167614282E-4</v>
      </c>
      <c r="J333">
        <v>0.95</v>
      </c>
      <c r="K333">
        <v>1</v>
      </c>
      <c r="L333">
        <v>0</v>
      </c>
    </row>
    <row r="334" spans="1:12" x14ac:dyDescent="0.35">
      <c r="A334">
        <v>779488</v>
      </c>
      <c r="B334">
        <v>936</v>
      </c>
      <c r="C334">
        <v>116039</v>
      </c>
      <c r="D334" t="s">
        <v>14</v>
      </c>
      <c r="E334" t="s">
        <v>35</v>
      </c>
      <c r="F334">
        <v>65</v>
      </c>
      <c r="G334">
        <v>1006</v>
      </c>
      <c r="H334">
        <v>0</v>
      </c>
      <c r="I334">
        <f t="shared" si="5"/>
        <v>0</v>
      </c>
      <c r="J334">
        <v>0</v>
      </c>
      <c r="K334">
        <v>1</v>
      </c>
      <c r="L334">
        <v>0</v>
      </c>
    </row>
    <row r="335" spans="1:12" x14ac:dyDescent="0.35">
      <c r="A335">
        <v>779573</v>
      </c>
      <c r="B335">
        <v>936</v>
      </c>
      <c r="C335">
        <v>116053</v>
      </c>
      <c r="D335" t="s">
        <v>12</v>
      </c>
      <c r="E335" t="s">
        <v>34</v>
      </c>
      <c r="F335">
        <v>10</v>
      </c>
      <c r="G335">
        <v>89527</v>
      </c>
      <c r="H335">
        <v>24</v>
      </c>
      <c r="I335">
        <f t="shared" si="5"/>
        <v>2.6807555262658192E-4</v>
      </c>
      <c r="J335">
        <v>32.29</v>
      </c>
      <c r="K335">
        <v>1</v>
      </c>
      <c r="L335">
        <v>0</v>
      </c>
    </row>
    <row r="336" spans="1:12" x14ac:dyDescent="0.35">
      <c r="A336">
        <v>779608</v>
      </c>
      <c r="B336">
        <v>936</v>
      </c>
      <c r="C336">
        <v>116059</v>
      </c>
      <c r="D336" t="s">
        <v>12</v>
      </c>
      <c r="E336" t="s">
        <v>34</v>
      </c>
      <c r="F336">
        <v>15</v>
      </c>
      <c r="G336">
        <v>2459</v>
      </c>
      <c r="H336">
        <v>0</v>
      </c>
      <c r="I336">
        <f t="shared" si="5"/>
        <v>0</v>
      </c>
      <c r="J336">
        <v>0</v>
      </c>
      <c r="K336">
        <v>1</v>
      </c>
      <c r="L336">
        <v>0</v>
      </c>
    </row>
    <row r="337" spans="1:12" x14ac:dyDescent="0.35">
      <c r="A337">
        <v>779609</v>
      </c>
      <c r="B337">
        <v>936</v>
      </c>
      <c r="C337">
        <v>116059</v>
      </c>
      <c r="D337" t="s">
        <v>12</v>
      </c>
      <c r="E337" t="s">
        <v>34</v>
      </c>
      <c r="F337">
        <v>15</v>
      </c>
      <c r="G337">
        <v>7116</v>
      </c>
      <c r="H337">
        <v>2</v>
      </c>
      <c r="I337">
        <f t="shared" si="5"/>
        <v>2.8105677346824059E-4</v>
      </c>
      <c r="J337">
        <v>1.73</v>
      </c>
      <c r="K337">
        <v>1</v>
      </c>
      <c r="L337">
        <v>1</v>
      </c>
    </row>
    <row r="338" spans="1:12" x14ac:dyDescent="0.35">
      <c r="A338">
        <v>779622</v>
      </c>
      <c r="B338">
        <v>936</v>
      </c>
      <c r="C338">
        <v>116061</v>
      </c>
      <c r="D338" t="s">
        <v>11</v>
      </c>
      <c r="E338" t="s">
        <v>34</v>
      </c>
      <c r="F338">
        <v>15</v>
      </c>
      <c r="G338">
        <v>8613</v>
      </c>
      <c r="H338">
        <v>1</v>
      </c>
      <c r="I338">
        <f t="shared" si="5"/>
        <v>1.1610356437942645E-4</v>
      </c>
      <c r="J338">
        <v>0.89</v>
      </c>
      <c r="K338">
        <v>2</v>
      </c>
      <c r="L338">
        <v>0</v>
      </c>
    </row>
    <row r="339" spans="1:12" x14ac:dyDescent="0.35">
      <c r="A339">
        <v>779631</v>
      </c>
      <c r="B339">
        <v>936</v>
      </c>
      <c r="C339">
        <v>116063</v>
      </c>
      <c r="D339" t="s">
        <v>12</v>
      </c>
      <c r="E339" t="s">
        <v>34</v>
      </c>
      <c r="F339">
        <v>16</v>
      </c>
      <c r="G339">
        <v>9730</v>
      </c>
      <c r="H339">
        <v>1</v>
      </c>
      <c r="I339">
        <f t="shared" si="5"/>
        <v>1.0277492291880781E-4</v>
      </c>
      <c r="J339">
        <v>1.38</v>
      </c>
      <c r="K339">
        <v>1</v>
      </c>
      <c r="L339">
        <v>0</v>
      </c>
    </row>
    <row r="340" spans="1:12" x14ac:dyDescent="0.35">
      <c r="A340">
        <v>779644</v>
      </c>
      <c r="B340">
        <v>936</v>
      </c>
      <c r="C340">
        <v>116065</v>
      </c>
      <c r="D340" t="s">
        <v>11</v>
      </c>
      <c r="E340" t="s">
        <v>34</v>
      </c>
      <c r="F340">
        <v>16</v>
      </c>
      <c r="G340">
        <v>51816</v>
      </c>
      <c r="H340">
        <v>8</v>
      </c>
      <c r="I340">
        <f t="shared" si="5"/>
        <v>1.5439246564767639E-4</v>
      </c>
      <c r="J340">
        <v>10.23</v>
      </c>
      <c r="K340">
        <v>2</v>
      </c>
      <c r="L340">
        <v>1</v>
      </c>
    </row>
    <row r="341" spans="1:12" x14ac:dyDescent="0.35">
      <c r="A341">
        <v>779645</v>
      </c>
      <c r="B341">
        <v>936</v>
      </c>
      <c r="C341">
        <v>116065</v>
      </c>
      <c r="D341" t="s">
        <v>11</v>
      </c>
      <c r="E341" t="s">
        <v>34</v>
      </c>
      <c r="F341">
        <v>16</v>
      </c>
      <c r="G341">
        <v>27289</v>
      </c>
      <c r="H341">
        <v>3</v>
      </c>
      <c r="I341">
        <f t="shared" si="5"/>
        <v>1.0993440580453663E-4</v>
      </c>
      <c r="J341">
        <v>4.43</v>
      </c>
      <c r="K341">
        <v>1</v>
      </c>
      <c r="L341">
        <v>0</v>
      </c>
    </row>
    <row r="342" spans="1:12" x14ac:dyDescent="0.35">
      <c r="A342">
        <v>779715</v>
      </c>
      <c r="B342">
        <v>936</v>
      </c>
      <c r="C342">
        <v>116077</v>
      </c>
      <c r="D342" t="s">
        <v>11</v>
      </c>
      <c r="E342" t="s">
        <v>34</v>
      </c>
      <c r="F342">
        <v>29</v>
      </c>
      <c r="G342">
        <v>20409</v>
      </c>
      <c r="H342">
        <v>4</v>
      </c>
      <c r="I342">
        <f t="shared" si="5"/>
        <v>1.9599196432946249E-4</v>
      </c>
      <c r="J342">
        <v>3.83</v>
      </c>
      <c r="K342">
        <v>1</v>
      </c>
      <c r="L342">
        <v>0</v>
      </c>
    </row>
    <row r="343" spans="1:12" x14ac:dyDescent="0.35">
      <c r="A343">
        <v>779716</v>
      </c>
      <c r="B343">
        <v>936</v>
      </c>
      <c r="C343">
        <v>116077</v>
      </c>
      <c r="D343" t="s">
        <v>11</v>
      </c>
      <c r="E343" t="s">
        <v>34</v>
      </c>
      <c r="F343">
        <v>29</v>
      </c>
      <c r="G343">
        <v>8044</v>
      </c>
      <c r="H343">
        <v>1</v>
      </c>
      <c r="I343">
        <f t="shared" si="5"/>
        <v>1.2431626056688214E-4</v>
      </c>
      <c r="J343">
        <v>1.1100000000000001</v>
      </c>
      <c r="K343">
        <v>1</v>
      </c>
      <c r="L343">
        <v>0</v>
      </c>
    </row>
    <row r="344" spans="1:12" x14ac:dyDescent="0.35">
      <c r="A344">
        <v>779738</v>
      </c>
      <c r="B344">
        <v>936</v>
      </c>
      <c r="C344">
        <v>116081</v>
      </c>
      <c r="D344" t="s">
        <v>11</v>
      </c>
      <c r="E344" t="s">
        <v>34</v>
      </c>
      <c r="F344">
        <v>28</v>
      </c>
      <c r="G344">
        <v>15645</v>
      </c>
      <c r="H344">
        <v>4</v>
      </c>
      <c r="I344">
        <f t="shared" si="5"/>
        <v>2.5567273889421543E-4</v>
      </c>
      <c r="J344">
        <v>5.35</v>
      </c>
      <c r="K344">
        <v>1</v>
      </c>
      <c r="L344">
        <v>0</v>
      </c>
    </row>
    <row r="345" spans="1:12" x14ac:dyDescent="0.35">
      <c r="A345">
        <v>779778</v>
      </c>
      <c r="B345">
        <v>936</v>
      </c>
      <c r="C345">
        <v>116087</v>
      </c>
      <c r="D345" t="s">
        <v>11</v>
      </c>
      <c r="E345" t="s">
        <v>34</v>
      </c>
      <c r="F345">
        <v>31</v>
      </c>
      <c r="G345">
        <v>2466</v>
      </c>
      <c r="H345">
        <v>0</v>
      </c>
      <c r="I345">
        <f t="shared" si="5"/>
        <v>0</v>
      </c>
      <c r="J345">
        <v>0</v>
      </c>
      <c r="K345">
        <v>2</v>
      </c>
      <c r="L345">
        <v>2</v>
      </c>
    </row>
    <row r="346" spans="1:12" x14ac:dyDescent="0.35">
      <c r="A346">
        <v>779789</v>
      </c>
      <c r="B346">
        <v>936</v>
      </c>
      <c r="C346">
        <v>116089</v>
      </c>
      <c r="D346" t="s">
        <v>14</v>
      </c>
      <c r="E346" t="s">
        <v>35</v>
      </c>
      <c r="F346">
        <v>10</v>
      </c>
      <c r="G346">
        <v>11611</v>
      </c>
      <c r="H346">
        <v>3</v>
      </c>
      <c r="I346">
        <f t="shared" si="5"/>
        <v>2.5837567823615537E-4</v>
      </c>
      <c r="J346">
        <v>3.95</v>
      </c>
      <c r="K346">
        <v>1</v>
      </c>
      <c r="L346">
        <v>1</v>
      </c>
    </row>
    <row r="347" spans="1:12" x14ac:dyDescent="0.35">
      <c r="A347">
        <v>779824</v>
      </c>
      <c r="B347">
        <v>936</v>
      </c>
      <c r="C347">
        <v>116095</v>
      </c>
      <c r="D347" t="s">
        <v>14</v>
      </c>
      <c r="E347" t="s">
        <v>35</v>
      </c>
      <c r="F347">
        <v>7</v>
      </c>
      <c r="G347">
        <v>9375</v>
      </c>
      <c r="H347">
        <v>3</v>
      </c>
      <c r="I347">
        <f t="shared" si="5"/>
        <v>3.2000000000000003E-4</v>
      </c>
      <c r="J347">
        <v>4.0199999999999996</v>
      </c>
      <c r="K347">
        <v>1</v>
      </c>
      <c r="L347">
        <v>0</v>
      </c>
    </row>
    <row r="348" spans="1:12" x14ac:dyDescent="0.35">
      <c r="A348">
        <v>779871</v>
      </c>
      <c r="B348">
        <v>936</v>
      </c>
      <c r="C348">
        <v>116103</v>
      </c>
      <c r="D348" t="s">
        <v>11</v>
      </c>
      <c r="E348" t="s">
        <v>34</v>
      </c>
      <c r="F348">
        <v>32</v>
      </c>
      <c r="G348">
        <v>4402</v>
      </c>
      <c r="H348">
        <v>1</v>
      </c>
      <c r="I348">
        <f t="shared" si="5"/>
        <v>2.2716946842344388E-4</v>
      </c>
      <c r="J348">
        <v>1.33</v>
      </c>
      <c r="K348">
        <v>1</v>
      </c>
      <c r="L348">
        <v>1</v>
      </c>
    </row>
    <row r="349" spans="1:12" x14ac:dyDescent="0.35">
      <c r="A349">
        <v>779918</v>
      </c>
      <c r="B349">
        <v>936</v>
      </c>
      <c r="C349">
        <v>116111</v>
      </c>
      <c r="D349" t="s">
        <v>11</v>
      </c>
      <c r="E349" t="s">
        <v>34</v>
      </c>
      <c r="F349">
        <v>18</v>
      </c>
      <c r="G349">
        <v>8469</v>
      </c>
      <c r="H349">
        <v>2</v>
      </c>
      <c r="I349">
        <f t="shared" si="5"/>
        <v>2.3615539024678239E-4</v>
      </c>
      <c r="J349">
        <v>3.09</v>
      </c>
      <c r="K349">
        <v>1</v>
      </c>
      <c r="L349">
        <v>0</v>
      </c>
    </row>
    <row r="350" spans="1:12" x14ac:dyDescent="0.35">
      <c r="A350">
        <v>779922</v>
      </c>
      <c r="B350">
        <v>936</v>
      </c>
      <c r="C350">
        <v>116111</v>
      </c>
      <c r="D350" t="s">
        <v>11</v>
      </c>
      <c r="E350" t="s">
        <v>34</v>
      </c>
      <c r="F350">
        <v>18</v>
      </c>
      <c r="G350">
        <v>5823</v>
      </c>
      <c r="H350">
        <v>1</v>
      </c>
      <c r="I350">
        <f t="shared" si="5"/>
        <v>1.7173278378842521E-4</v>
      </c>
      <c r="J350">
        <v>1.42</v>
      </c>
      <c r="K350">
        <v>1</v>
      </c>
      <c r="L350">
        <v>1</v>
      </c>
    </row>
    <row r="351" spans="1:12" x14ac:dyDescent="0.35">
      <c r="A351">
        <v>779944</v>
      </c>
      <c r="B351">
        <v>936</v>
      </c>
      <c r="C351">
        <v>116115</v>
      </c>
      <c r="D351" t="s">
        <v>12</v>
      </c>
      <c r="E351" t="s">
        <v>35</v>
      </c>
      <c r="F351">
        <v>10</v>
      </c>
      <c r="G351">
        <v>2549</v>
      </c>
      <c r="H351">
        <v>0</v>
      </c>
      <c r="I351">
        <f t="shared" si="5"/>
        <v>0</v>
      </c>
      <c r="J351">
        <v>0</v>
      </c>
      <c r="K351">
        <v>1</v>
      </c>
      <c r="L351">
        <v>0</v>
      </c>
    </row>
    <row r="352" spans="1:12" x14ac:dyDescent="0.35">
      <c r="A352">
        <v>779979</v>
      </c>
      <c r="B352">
        <v>936</v>
      </c>
      <c r="C352">
        <v>116121</v>
      </c>
      <c r="D352" t="s">
        <v>12</v>
      </c>
      <c r="E352" t="s">
        <v>35</v>
      </c>
      <c r="F352">
        <v>16</v>
      </c>
      <c r="G352">
        <v>25817</v>
      </c>
      <c r="H352">
        <v>4</v>
      </c>
      <c r="I352">
        <f t="shared" si="5"/>
        <v>1.5493666963628617E-4</v>
      </c>
      <c r="J352">
        <v>6.02</v>
      </c>
      <c r="K352">
        <v>1</v>
      </c>
      <c r="L352">
        <v>0</v>
      </c>
    </row>
    <row r="353" spans="1:12" x14ac:dyDescent="0.35">
      <c r="A353">
        <v>779995</v>
      </c>
      <c r="B353">
        <v>936</v>
      </c>
      <c r="C353">
        <v>116123</v>
      </c>
      <c r="D353" t="s">
        <v>11</v>
      </c>
      <c r="E353" t="s">
        <v>34</v>
      </c>
      <c r="F353">
        <v>20</v>
      </c>
      <c r="G353">
        <v>1961</v>
      </c>
      <c r="H353">
        <v>0</v>
      </c>
      <c r="I353">
        <f t="shared" si="5"/>
        <v>0</v>
      </c>
      <c r="J353">
        <v>0</v>
      </c>
      <c r="K353">
        <v>1</v>
      </c>
      <c r="L353">
        <v>0</v>
      </c>
    </row>
    <row r="354" spans="1:12" x14ac:dyDescent="0.35">
      <c r="A354">
        <v>780064</v>
      </c>
      <c r="B354">
        <v>936</v>
      </c>
      <c r="C354">
        <v>116135</v>
      </c>
      <c r="D354" t="s">
        <v>11</v>
      </c>
      <c r="E354" t="s">
        <v>34</v>
      </c>
      <c r="F354">
        <v>22</v>
      </c>
      <c r="G354">
        <v>2554</v>
      </c>
      <c r="H354">
        <v>0</v>
      </c>
      <c r="I354">
        <f t="shared" si="5"/>
        <v>0</v>
      </c>
      <c r="J354">
        <v>0</v>
      </c>
      <c r="K354">
        <v>1</v>
      </c>
      <c r="L354">
        <v>0</v>
      </c>
    </row>
    <row r="355" spans="1:12" x14ac:dyDescent="0.35">
      <c r="A355">
        <v>780104</v>
      </c>
      <c r="B355">
        <v>936</v>
      </c>
      <c r="C355">
        <v>116147</v>
      </c>
      <c r="D355" t="s">
        <v>11</v>
      </c>
      <c r="E355" t="s">
        <v>34</v>
      </c>
      <c r="F355">
        <v>25</v>
      </c>
      <c r="G355">
        <v>4971</v>
      </c>
      <c r="H355">
        <v>1</v>
      </c>
      <c r="I355">
        <f t="shared" si="5"/>
        <v>2.011667672500503E-4</v>
      </c>
      <c r="J355">
        <v>1.23</v>
      </c>
      <c r="K355">
        <v>1</v>
      </c>
      <c r="L355">
        <v>1</v>
      </c>
    </row>
    <row r="356" spans="1:12" x14ac:dyDescent="0.35">
      <c r="A356">
        <v>780199</v>
      </c>
      <c r="B356">
        <v>936</v>
      </c>
      <c r="C356">
        <v>116163</v>
      </c>
      <c r="D356" t="s">
        <v>12</v>
      </c>
      <c r="E356" t="s">
        <v>34</v>
      </c>
      <c r="F356">
        <v>23</v>
      </c>
      <c r="G356">
        <v>1030</v>
      </c>
      <c r="H356">
        <v>0</v>
      </c>
      <c r="I356">
        <f t="shared" si="5"/>
        <v>0</v>
      </c>
      <c r="J356">
        <v>0</v>
      </c>
      <c r="K356">
        <v>1</v>
      </c>
      <c r="L356">
        <v>1</v>
      </c>
    </row>
    <row r="357" spans="1:12" x14ac:dyDescent="0.35">
      <c r="A357">
        <v>780318</v>
      </c>
      <c r="B357">
        <v>936</v>
      </c>
      <c r="C357">
        <v>116183</v>
      </c>
      <c r="D357" t="s">
        <v>14</v>
      </c>
      <c r="E357" t="s">
        <v>34</v>
      </c>
      <c r="F357">
        <v>29</v>
      </c>
      <c r="G357">
        <v>162341</v>
      </c>
      <c r="H357">
        <v>56</v>
      </c>
      <c r="I357">
        <f t="shared" si="5"/>
        <v>3.4495290776821627E-4</v>
      </c>
      <c r="J357">
        <v>77.08</v>
      </c>
      <c r="K357">
        <v>3</v>
      </c>
      <c r="L357">
        <v>0</v>
      </c>
    </row>
    <row r="358" spans="1:12" x14ac:dyDescent="0.35">
      <c r="A358">
        <v>780323</v>
      </c>
      <c r="B358">
        <v>936</v>
      </c>
      <c r="C358">
        <v>116183</v>
      </c>
      <c r="D358" t="s">
        <v>14</v>
      </c>
      <c r="E358" t="s">
        <v>34</v>
      </c>
      <c r="F358">
        <v>29</v>
      </c>
      <c r="G358">
        <v>24542</v>
      </c>
      <c r="H358">
        <v>7</v>
      </c>
      <c r="I358">
        <f t="shared" si="5"/>
        <v>2.8522532800912719E-4</v>
      </c>
      <c r="J358">
        <v>9.33</v>
      </c>
      <c r="K358">
        <v>1</v>
      </c>
      <c r="L358">
        <v>0</v>
      </c>
    </row>
    <row r="359" spans="1:12" x14ac:dyDescent="0.35">
      <c r="A359">
        <v>780486</v>
      </c>
      <c r="B359">
        <v>936</v>
      </c>
      <c r="C359">
        <v>116216</v>
      </c>
      <c r="D359" t="s">
        <v>11</v>
      </c>
      <c r="E359" t="s">
        <v>34</v>
      </c>
      <c r="F359">
        <v>65</v>
      </c>
      <c r="G359">
        <v>2879</v>
      </c>
      <c r="H359">
        <v>0</v>
      </c>
      <c r="I359">
        <f t="shared" si="5"/>
        <v>0</v>
      </c>
      <c r="J359">
        <v>0</v>
      </c>
      <c r="K359">
        <v>1</v>
      </c>
      <c r="L359">
        <v>1</v>
      </c>
    </row>
    <row r="360" spans="1:12" x14ac:dyDescent="0.35">
      <c r="A360">
        <v>780498</v>
      </c>
      <c r="B360">
        <v>936</v>
      </c>
      <c r="C360">
        <v>116218</v>
      </c>
      <c r="D360" t="s">
        <v>11</v>
      </c>
      <c r="E360" t="s">
        <v>34</v>
      </c>
      <c r="F360">
        <v>64</v>
      </c>
      <c r="G360">
        <v>13621</v>
      </c>
      <c r="H360">
        <v>3</v>
      </c>
      <c r="I360">
        <f t="shared" si="5"/>
        <v>2.202481462447691E-4</v>
      </c>
      <c r="J360">
        <v>4.09</v>
      </c>
      <c r="K360">
        <v>1</v>
      </c>
      <c r="L360">
        <v>0</v>
      </c>
    </row>
    <row r="361" spans="1:12" x14ac:dyDescent="0.35">
      <c r="A361">
        <v>780511</v>
      </c>
      <c r="B361">
        <v>936</v>
      </c>
      <c r="C361">
        <v>116220</v>
      </c>
      <c r="D361" t="s">
        <v>11</v>
      </c>
      <c r="E361" t="s">
        <v>34</v>
      </c>
      <c r="F361">
        <v>63</v>
      </c>
      <c r="G361">
        <v>6175</v>
      </c>
      <c r="H361">
        <v>1</v>
      </c>
      <c r="I361">
        <f t="shared" si="5"/>
        <v>1.6194331983805668E-4</v>
      </c>
      <c r="J361">
        <v>1.37</v>
      </c>
      <c r="K361">
        <v>2</v>
      </c>
      <c r="L361">
        <v>1</v>
      </c>
    </row>
    <row r="362" spans="1:12" x14ac:dyDescent="0.35">
      <c r="A362">
        <v>780629</v>
      </c>
      <c r="B362">
        <v>936</v>
      </c>
      <c r="C362">
        <v>116240</v>
      </c>
      <c r="D362" t="s">
        <v>11</v>
      </c>
      <c r="E362" t="s">
        <v>34</v>
      </c>
      <c r="F362">
        <v>28</v>
      </c>
      <c r="G362">
        <v>2963</v>
      </c>
      <c r="H362">
        <v>0</v>
      </c>
      <c r="I362">
        <f t="shared" si="5"/>
        <v>0</v>
      </c>
      <c r="J362">
        <v>0</v>
      </c>
      <c r="K362">
        <v>1</v>
      </c>
      <c r="L362">
        <v>0</v>
      </c>
    </row>
    <row r="363" spans="1:12" x14ac:dyDescent="0.35">
      <c r="A363">
        <v>780653</v>
      </c>
      <c r="B363">
        <v>936</v>
      </c>
      <c r="C363">
        <v>116244</v>
      </c>
      <c r="D363" t="s">
        <v>11</v>
      </c>
      <c r="E363" t="s">
        <v>34</v>
      </c>
      <c r="F363">
        <v>29</v>
      </c>
      <c r="G363">
        <v>9076</v>
      </c>
      <c r="H363">
        <v>1</v>
      </c>
      <c r="I363">
        <f t="shared" si="5"/>
        <v>1.1018069634200089E-4</v>
      </c>
      <c r="J363">
        <v>1.38</v>
      </c>
      <c r="K363">
        <v>1</v>
      </c>
      <c r="L363">
        <v>1</v>
      </c>
    </row>
    <row r="364" spans="1:12" x14ac:dyDescent="0.35">
      <c r="A364">
        <v>780655</v>
      </c>
      <c r="B364">
        <v>936</v>
      </c>
      <c r="C364">
        <v>116244</v>
      </c>
      <c r="D364" t="s">
        <v>11</v>
      </c>
      <c r="E364" t="s">
        <v>34</v>
      </c>
      <c r="F364">
        <v>29</v>
      </c>
      <c r="G364">
        <v>20941</v>
      </c>
      <c r="H364">
        <v>4</v>
      </c>
      <c r="I364">
        <f t="shared" si="5"/>
        <v>1.9101284561386754E-4</v>
      </c>
      <c r="J364">
        <v>5.91</v>
      </c>
      <c r="K364">
        <v>1</v>
      </c>
      <c r="L364">
        <v>1</v>
      </c>
    </row>
    <row r="365" spans="1:12" x14ac:dyDescent="0.35">
      <c r="A365">
        <v>780666</v>
      </c>
      <c r="B365">
        <v>936</v>
      </c>
      <c r="C365">
        <v>116246</v>
      </c>
      <c r="D365" t="s">
        <v>14</v>
      </c>
      <c r="E365" t="s">
        <v>34</v>
      </c>
      <c r="F365">
        <v>10</v>
      </c>
      <c r="G365">
        <v>3462</v>
      </c>
      <c r="H365">
        <v>0</v>
      </c>
      <c r="I365">
        <f t="shared" si="5"/>
        <v>0</v>
      </c>
      <c r="J365">
        <v>0</v>
      </c>
      <c r="K365">
        <v>1</v>
      </c>
      <c r="L365">
        <v>0</v>
      </c>
    </row>
    <row r="366" spans="1:12" x14ac:dyDescent="0.35">
      <c r="A366">
        <v>780681</v>
      </c>
      <c r="B366">
        <v>936</v>
      </c>
      <c r="C366">
        <v>116248</v>
      </c>
      <c r="D366" t="s">
        <v>11</v>
      </c>
      <c r="E366" t="s">
        <v>34</v>
      </c>
      <c r="F366">
        <v>26</v>
      </c>
      <c r="G366">
        <v>4073</v>
      </c>
      <c r="H366">
        <v>0</v>
      </c>
      <c r="I366">
        <f t="shared" si="5"/>
        <v>0</v>
      </c>
      <c r="J366">
        <v>0</v>
      </c>
      <c r="K366">
        <v>1</v>
      </c>
      <c r="L366">
        <v>1</v>
      </c>
    </row>
    <row r="367" spans="1:12" x14ac:dyDescent="0.35">
      <c r="A367">
        <v>780700</v>
      </c>
      <c r="B367">
        <v>936</v>
      </c>
      <c r="C367">
        <v>116252</v>
      </c>
      <c r="D367" t="s">
        <v>11</v>
      </c>
      <c r="E367" t="s">
        <v>34</v>
      </c>
      <c r="F367">
        <v>27</v>
      </c>
      <c r="G367">
        <v>3745</v>
      </c>
      <c r="H367">
        <v>0</v>
      </c>
      <c r="I367">
        <f t="shared" si="5"/>
        <v>0</v>
      </c>
      <c r="J367">
        <v>0</v>
      </c>
      <c r="K367">
        <v>1</v>
      </c>
      <c r="L367">
        <v>0</v>
      </c>
    </row>
    <row r="368" spans="1:12" x14ac:dyDescent="0.35">
      <c r="A368">
        <v>780748</v>
      </c>
      <c r="B368">
        <v>936</v>
      </c>
      <c r="C368">
        <v>116265</v>
      </c>
      <c r="D368" t="s">
        <v>11</v>
      </c>
      <c r="E368" t="s">
        <v>34</v>
      </c>
      <c r="F368">
        <v>24</v>
      </c>
      <c r="G368">
        <v>830</v>
      </c>
      <c r="H368">
        <v>0</v>
      </c>
      <c r="I368">
        <f t="shared" si="5"/>
        <v>0</v>
      </c>
      <c r="J368">
        <v>0</v>
      </c>
      <c r="K368">
        <v>1</v>
      </c>
      <c r="L368">
        <v>0</v>
      </c>
    </row>
    <row r="369" spans="1:12" x14ac:dyDescent="0.35">
      <c r="A369">
        <v>780759</v>
      </c>
      <c r="B369">
        <v>936</v>
      </c>
      <c r="C369">
        <v>116267</v>
      </c>
      <c r="D369" t="s">
        <v>14</v>
      </c>
      <c r="E369" t="s">
        <v>34</v>
      </c>
      <c r="F369">
        <v>18</v>
      </c>
      <c r="G369">
        <v>2912</v>
      </c>
      <c r="H369">
        <v>0</v>
      </c>
      <c r="I369">
        <f t="shared" si="5"/>
        <v>0</v>
      </c>
      <c r="J369">
        <v>0</v>
      </c>
      <c r="K369">
        <v>1</v>
      </c>
      <c r="L369">
        <v>0</v>
      </c>
    </row>
    <row r="370" spans="1:12" x14ac:dyDescent="0.35">
      <c r="A370">
        <v>780760</v>
      </c>
      <c r="B370">
        <v>936</v>
      </c>
      <c r="C370">
        <v>116267</v>
      </c>
      <c r="D370" t="s">
        <v>14</v>
      </c>
      <c r="E370" t="s">
        <v>34</v>
      </c>
      <c r="F370">
        <v>18</v>
      </c>
      <c r="G370">
        <v>17167</v>
      </c>
      <c r="H370">
        <v>5</v>
      </c>
      <c r="I370">
        <f t="shared" si="5"/>
        <v>2.9125648045669016E-4</v>
      </c>
      <c r="J370">
        <v>6.91</v>
      </c>
      <c r="K370">
        <v>1</v>
      </c>
      <c r="L370">
        <v>0</v>
      </c>
    </row>
    <row r="371" spans="1:12" x14ac:dyDescent="0.35">
      <c r="A371">
        <v>780797</v>
      </c>
      <c r="B371">
        <v>936</v>
      </c>
      <c r="C371">
        <v>116273</v>
      </c>
      <c r="D371" t="s">
        <v>11</v>
      </c>
      <c r="E371" t="s">
        <v>34</v>
      </c>
      <c r="F371">
        <v>22</v>
      </c>
      <c r="G371">
        <v>24491</v>
      </c>
      <c r="H371">
        <v>7</v>
      </c>
      <c r="I371">
        <f t="shared" si="5"/>
        <v>2.8581928055203954E-4</v>
      </c>
      <c r="J371">
        <v>9.5399999999999991</v>
      </c>
      <c r="K371">
        <v>1</v>
      </c>
      <c r="L371">
        <v>0</v>
      </c>
    </row>
    <row r="372" spans="1:12" x14ac:dyDescent="0.35">
      <c r="A372">
        <v>780799</v>
      </c>
      <c r="B372">
        <v>936</v>
      </c>
      <c r="C372">
        <v>116273</v>
      </c>
      <c r="D372" t="s">
        <v>11</v>
      </c>
      <c r="E372" t="s">
        <v>34</v>
      </c>
      <c r="F372">
        <v>22</v>
      </c>
      <c r="G372">
        <v>44699</v>
      </c>
      <c r="H372">
        <v>13</v>
      </c>
      <c r="I372">
        <f t="shared" si="5"/>
        <v>2.9083424685115997E-4</v>
      </c>
      <c r="J372">
        <v>17.3</v>
      </c>
      <c r="K372">
        <v>2</v>
      </c>
      <c r="L372">
        <v>0</v>
      </c>
    </row>
    <row r="373" spans="1:12" x14ac:dyDescent="0.35">
      <c r="A373">
        <v>780821</v>
      </c>
      <c r="B373">
        <v>936</v>
      </c>
      <c r="C373">
        <v>116277</v>
      </c>
      <c r="D373" t="s">
        <v>11</v>
      </c>
      <c r="E373" t="s">
        <v>34</v>
      </c>
      <c r="F373">
        <v>23</v>
      </c>
      <c r="G373">
        <v>6469</v>
      </c>
      <c r="H373">
        <v>2</v>
      </c>
      <c r="I373">
        <f t="shared" si="5"/>
        <v>3.0916679548616477E-4</v>
      </c>
      <c r="J373">
        <v>1.31</v>
      </c>
      <c r="K373">
        <v>1</v>
      </c>
      <c r="L373">
        <v>0</v>
      </c>
    </row>
    <row r="374" spans="1:12" x14ac:dyDescent="0.35">
      <c r="A374">
        <v>780830</v>
      </c>
      <c r="B374">
        <v>936</v>
      </c>
      <c r="C374">
        <v>116279</v>
      </c>
      <c r="D374" t="s">
        <v>14</v>
      </c>
      <c r="E374" t="s">
        <v>34</v>
      </c>
      <c r="F374">
        <v>16</v>
      </c>
      <c r="G374">
        <v>16053</v>
      </c>
      <c r="H374">
        <v>3</v>
      </c>
      <c r="I374">
        <f t="shared" si="5"/>
        <v>1.8688095683049897E-4</v>
      </c>
      <c r="J374">
        <v>4.08</v>
      </c>
      <c r="K374">
        <v>1</v>
      </c>
      <c r="L374">
        <v>1</v>
      </c>
    </row>
    <row r="375" spans="1:12" x14ac:dyDescent="0.35">
      <c r="A375">
        <v>780835</v>
      </c>
      <c r="B375">
        <v>936</v>
      </c>
      <c r="C375">
        <v>116279</v>
      </c>
      <c r="D375" t="s">
        <v>14</v>
      </c>
      <c r="E375" t="s">
        <v>34</v>
      </c>
      <c r="F375">
        <v>16</v>
      </c>
      <c r="G375">
        <v>54724</v>
      </c>
      <c r="H375">
        <v>12</v>
      </c>
      <c r="I375">
        <f t="shared" si="5"/>
        <v>2.1928221621226519E-4</v>
      </c>
      <c r="J375">
        <v>17.93</v>
      </c>
      <c r="K375">
        <v>1</v>
      </c>
      <c r="L375">
        <v>1</v>
      </c>
    </row>
    <row r="376" spans="1:12" x14ac:dyDescent="0.35">
      <c r="A376">
        <v>780867</v>
      </c>
      <c r="B376">
        <v>936</v>
      </c>
      <c r="C376">
        <v>116285</v>
      </c>
      <c r="D376" t="s">
        <v>11</v>
      </c>
      <c r="E376" t="s">
        <v>34</v>
      </c>
      <c r="F376">
        <v>21</v>
      </c>
      <c r="G376">
        <v>4706</v>
      </c>
      <c r="H376">
        <v>1</v>
      </c>
      <c r="I376">
        <f t="shared" si="5"/>
        <v>2.1249468763280918E-4</v>
      </c>
      <c r="J376">
        <v>1.22</v>
      </c>
      <c r="K376">
        <v>1</v>
      </c>
      <c r="L376">
        <v>0</v>
      </c>
    </row>
    <row r="377" spans="1:12" x14ac:dyDescent="0.35">
      <c r="A377">
        <v>780974</v>
      </c>
      <c r="B377">
        <v>936</v>
      </c>
      <c r="C377">
        <v>116303</v>
      </c>
      <c r="D377" t="s">
        <v>13</v>
      </c>
      <c r="E377" t="s">
        <v>34</v>
      </c>
      <c r="F377">
        <v>32</v>
      </c>
      <c r="G377">
        <v>8316</v>
      </c>
      <c r="H377">
        <v>3</v>
      </c>
      <c r="I377">
        <f t="shared" si="5"/>
        <v>3.6075036075036075E-4</v>
      </c>
      <c r="J377">
        <v>4.57</v>
      </c>
      <c r="K377">
        <v>1</v>
      </c>
      <c r="L377">
        <v>1</v>
      </c>
    </row>
    <row r="378" spans="1:12" x14ac:dyDescent="0.35">
      <c r="A378">
        <v>781066</v>
      </c>
      <c r="B378">
        <v>936</v>
      </c>
      <c r="C378">
        <v>116323</v>
      </c>
      <c r="D378" t="s">
        <v>13</v>
      </c>
      <c r="E378" t="s">
        <v>34</v>
      </c>
      <c r="F378">
        <v>22</v>
      </c>
      <c r="G378">
        <v>5794</v>
      </c>
      <c r="H378">
        <v>2</v>
      </c>
      <c r="I378">
        <f t="shared" si="5"/>
        <v>3.4518467380048324E-4</v>
      </c>
      <c r="J378">
        <v>2.27</v>
      </c>
      <c r="K378">
        <v>1</v>
      </c>
      <c r="L378">
        <v>0</v>
      </c>
    </row>
    <row r="379" spans="1:12" x14ac:dyDescent="0.35">
      <c r="A379">
        <v>781114</v>
      </c>
      <c r="B379">
        <v>936</v>
      </c>
      <c r="C379">
        <v>116331</v>
      </c>
      <c r="D379" t="s">
        <v>13</v>
      </c>
      <c r="E379" t="s">
        <v>34</v>
      </c>
      <c r="F379">
        <v>18</v>
      </c>
      <c r="G379">
        <v>4813</v>
      </c>
      <c r="H379">
        <v>1</v>
      </c>
      <c r="I379">
        <f t="shared" si="5"/>
        <v>2.0777062123415748E-4</v>
      </c>
      <c r="J379">
        <v>1.03</v>
      </c>
      <c r="K379">
        <v>1</v>
      </c>
      <c r="L379">
        <v>0</v>
      </c>
    </row>
    <row r="380" spans="1:12" x14ac:dyDescent="0.35">
      <c r="A380">
        <v>781159</v>
      </c>
      <c r="B380">
        <v>936</v>
      </c>
      <c r="C380">
        <v>116339</v>
      </c>
      <c r="D380" t="s">
        <v>13</v>
      </c>
      <c r="E380" t="s">
        <v>34</v>
      </c>
      <c r="F380">
        <v>10</v>
      </c>
      <c r="G380">
        <v>85285</v>
      </c>
      <c r="H380">
        <v>26</v>
      </c>
      <c r="I380">
        <f t="shared" si="5"/>
        <v>3.0486017470833087E-4</v>
      </c>
      <c r="J380">
        <v>36.130000000000003</v>
      </c>
      <c r="K380">
        <v>1</v>
      </c>
      <c r="L380">
        <v>0</v>
      </c>
    </row>
    <row r="381" spans="1:12" x14ac:dyDescent="0.35">
      <c r="A381">
        <v>781162</v>
      </c>
      <c r="B381">
        <v>936</v>
      </c>
      <c r="C381">
        <v>116339</v>
      </c>
      <c r="D381" t="s">
        <v>13</v>
      </c>
      <c r="E381" t="s">
        <v>34</v>
      </c>
      <c r="F381">
        <v>10</v>
      </c>
      <c r="G381">
        <v>5839</v>
      </c>
      <c r="H381">
        <v>1</v>
      </c>
      <c r="I381">
        <f t="shared" si="5"/>
        <v>1.7126220243192326E-4</v>
      </c>
      <c r="J381">
        <v>1.37</v>
      </c>
      <c r="K381">
        <v>1</v>
      </c>
      <c r="L381">
        <v>0</v>
      </c>
    </row>
    <row r="382" spans="1:12" x14ac:dyDescent="0.35">
      <c r="A382">
        <v>781175</v>
      </c>
      <c r="B382">
        <v>936</v>
      </c>
      <c r="C382">
        <v>116341</v>
      </c>
      <c r="D382" t="s">
        <v>13</v>
      </c>
      <c r="E382" t="s">
        <v>34</v>
      </c>
      <c r="F382">
        <v>15</v>
      </c>
      <c r="G382">
        <v>5859</v>
      </c>
      <c r="H382">
        <v>1</v>
      </c>
      <c r="I382">
        <f t="shared" si="5"/>
        <v>1.7067759003242875E-4</v>
      </c>
      <c r="J382">
        <v>1.54</v>
      </c>
      <c r="K382">
        <v>1</v>
      </c>
      <c r="L382">
        <v>0</v>
      </c>
    </row>
    <row r="383" spans="1:12" x14ac:dyDescent="0.35">
      <c r="A383">
        <v>781187</v>
      </c>
      <c r="B383">
        <v>936</v>
      </c>
      <c r="C383">
        <v>116343</v>
      </c>
      <c r="D383" t="s">
        <v>13</v>
      </c>
      <c r="E383" t="s">
        <v>34</v>
      </c>
      <c r="F383">
        <v>16</v>
      </c>
      <c r="G383">
        <v>164118</v>
      </c>
      <c r="H383">
        <v>41</v>
      </c>
      <c r="I383">
        <f t="shared" si="5"/>
        <v>2.4982025128261374E-4</v>
      </c>
      <c r="J383">
        <v>59.07</v>
      </c>
      <c r="K383">
        <v>1</v>
      </c>
      <c r="L383">
        <v>0</v>
      </c>
    </row>
    <row r="384" spans="1:12" x14ac:dyDescent="0.35">
      <c r="A384">
        <v>781195</v>
      </c>
      <c r="B384">
        <v>936</v>
      </c>
      <c r="C384">
        <v>116345</v>
      </c>
      <c r="D384" t="s">
        <v>12</v>
      </c>
      <c r="E384" t="s">
        <v>34</v>
      </c>
      <c r="F384">
        <v>63</v>
      </c>
      <c r="G384">
        <v>18234</v>
      </c>
      <c r="H384">
        <v>6</v>
      </c>
      <c r="I384">
        <f t="shared" si="5"/>
        <v>3.2905561039815728E-4</v>
      </c>
      <c r="J384">
        <v>7.81</v>
      </c>
      <c r="K384">
        <v>1</v>
      </c>
      <c r="L384">
        <v>0</v>
      </c>
    </row>
    <row r="385" spans="1:12" x14ac:dyDescent="0.35">
      <c r="A385">
        <v>781207</v>
      </c>
      <c r="B385">
        <v>936</v>
      </c>
      <c r="C385">
        <v>116347</v>
      </c>
      <c r="D385" t="s">
        <v>12</v>
      </c>
      <c r="E385" t="s">
        <v>34</v>
      </c>
      <c r="F385">
        <v>64</v>
      </c>
      <c r="G385">
        <v>2755</v>
      </c>
      <c r="H385">
        <v>0</v>
      </c>
      <c r="I385">
        <f t="shared" si="5"/>
        <v>0</v>
      </c>
      <c r="J385">
        <v>0</v>
      </c>
      <c r="K385">
        <v>1</v>
      </c>
      <c r="L385">
        <v>0</v>
      </c>
    </row>
    <row r="386" spans="1:12" x14ac:dyDescent="0.35">
      <c r="A386">
        <v>781303</v>
      </c>
      <c r="B386">
        <v>936</v>
      </c>
      <c r="C386">
        <v>116363</v>
      </c>
      <c r="D386" t="s">
        <v>12</v>
      </c>
      <c r="E386" t="s">
        <v>34</v>
      </c>
      <c r="F386">
        <v>27</v>
      </c>
      <c r="G386">
        <v>73676</v>
      </c>
      <c r="H386">
        <v>20</v>
      </c>
      <c r="I386">
        <f t="shared" si="5"/>
        <v>2.7145881969705196E-4</v>
      </c>
      <c r="J386">
        <v>28.5</v>
      </c>
      <c r="K386">
        <v>1</v>
      </c>
      <c r="L386">
        <v>0</v>
      </c>
    </row>
    <row r="387" spans="1:12" x14ac:dyDescent="0.35">
      <c r="A387">
        <v>781305</v>
      </c>
      <c r="B387">
        <v>936</v>
      </c>
      <c r="C387">
        <v>116363</v>
      </c>
      <c r="D387" t="s">
        <v>12</v>
      </c>
      <c r="E387" t="s">
        <v>34</v>
      </c>
      <c r="F387">
        <v>27</v>
      </c>
      <c r="G387">
        <v>18421</v>
      </c>
      <c r="H387">
        <v>7</v>
      </c>
      <c r="I387">
        <f t="shared" ref="I387:I450" si="6">H387/G387</f>
        <v>3.8000108571738776E-4</v>
      </c>
      <c r="J387">
        <v>10.08</v>
      </c>
      <c r="K387">
        <v>1</v>
      </c>
      <c r="L387">
        <v>0</v>
      </c>
    </row>
    <row r="388" spans="1:12" x14ac:dyDescent="0.35">
      <c r="A388">
        <v>781327</v>
      </c>
      <c r="B388">
        <v>936</v>
      </c>
      <c r="C388">
        <v>116367</v>
      </c>
      <c r="D388" t="s">
        <v>12</v>
      </c>
      <c r="E388" t="s">
        <v>34</v>
      </c>
      <c r="F388">
        <v>29</v>
      </c>
      <c r="G388">
        <v>164754</v>
      </c>
      <c r="H388">
        <v>49</v>
      </c>
      <c r="I388">
        <f t="shared" si="6"/>
        <v>2.9741311288345048E-4</v>
      </c>
      <c r="J388">
        <v>67.98</v>
      </c>
      <c r="K388">
        <v>2</v>
      </c>
      <c r="L388">
        <v>1</v>
      </c>
    </row>
    <row r="389" spans="1:12" x14ac:dyDescent="0.35">
      <c r="A389">
        <v>781353</v>
      </c>
      <c r="B389">
        <v>936</v>
      </c>
      <c r="C389">
        <v>116371</v>
      </c>
      <c r="D389" t="s">
        <v>12</v>
      </c>
      <c r="E389" t="s">
        <v>34</v>
      </c>
      <c r="F389">
        <v>10</v>
      </c>
      <c r="G389">
        <v>7449</v>
      </c>
      <c r="H389">
        <v>1</v>
      </c>
      <c r="I389">
        <f t="shared" si="6"/>
        <v>1.3424620754463686E-4</v>
      </c>
      <c r="J389">
        <v>1.64</v>
      </c>
      <c r="K389">
        <v>1</v>
      </c>
      <c r="L389">
        <v>1</v>
      </c>
    </row>
    <row r="390" spans="1:12" x14ac:dyDescent="0.35">
      <c r="A390">
        <v>781354</v>
      </c>
      <c r="B390">
        <v>936</v>
      </c>
      <c r="C390">
        <v>116371</v>
      </c>
      <c r="D390" t="s">
        <v>12</v>
      </c>
      <c r="E390" t="s">
        <v>34</v>
      </c>
      <c r="F390">
        <v>10</v>
      </c>
      <c r="G390">
        <v>6424</v>
      </c>
      <c r="H390">
        <v>1</v>
      </c>
      <c r="I390">
        <f t="shared" si="6"/>
        <v>1.5566625155666251E-4</v>
      </c>
      <c r="J390">
        <v>0.53</v>
      </c>
      <c r="K390">
        <v>1</v>
      </c>
      <c r="L390">
        <v>0</v>
      </c>
    </row>
    <row r="391" spans="1:12" x14ac:dyDescent="0.35">
      <c r="A391">
        <v>781438</v>
      </c>
      <c r="B391">
        <v>936</v>
      </c>
      <c r="C391">
        <v>116385</v>
      </c>
      <c r="D391" t="s">
        <v>11</v>
      </c>
      <c r="E391" t="s">
        <v>35</v>
      </c>
      <c r="F391">
        <v>63</v>
      </c>
      <c r="G391">
        <v>2086</v>
      </c>
      <c r="H391">
        <v>0</v>
      </c>
      <c r="I391">
        <f t="shared" si="6"/>
        <v>0</v>
      </c>
      <c r="J391">
        <v>0</v>
      </c>
      <c r="K391">
        <v>1</v>
      </c>
      <c r="L391">
        <v>0</v>
      </c>
    </row>
    <row r="392" spans="1:12" x14ac:dyDescent="0.35">
      <c r="A392">
        <v>781470</v>
      </c>
      <c r="B392">
        <v>936</v>
      </c>
      <c r="C392">
        <v>116391</v>
      </c>
      <c r="D392" t="s">
        <v>12</v>
      </c>
      <c r="E392" t="s">
        <v>35</v>
      </c>
      <c r="F392">
        <v>16</v>
      </c>
      <c r="G392">
        <v>6016</v>
      </c>
      <c r="H392">
        <v>0</v>
      </c>
      <c r="I392">
        <f t="shared" si="6"/>
        <v>0</v>
      </c>
      <c r="J392">
        <v>0</v>
      </c>
      <c r="K392">
        <v>1</v>
      </c>
      <c r="L392">
        <v>0</v>
      </c>
    </row>
    <row r="393" spans="1:12" x14ac:dyDescent="0.35">
      <c r="A393">
        <v>781499</v>
      </c>
      <c r="B393">
        <v>936</v>
      </c>
      <c r="C393">
        <v>116395</v>
      </c>
      <c r="D393" t="s">
        <v>12</v>
      </c>
      <c r="E393" t="s">
        <v>35</v>
      </c>
      <c r="F393">
        <v>15</v>
      </c>
      <c r="G393">
        <v>6412</v>
      </c>
      <c r="H393">
        <v>1</v>
      </c>
      <c r="I393">
        <f t="shared" si="6"/>
        <v>1.5595757953836556E-4</v>
      </c>
      <c r="J393">
        <v>1.37</v>
      </c>
      <c r="K393">
        <v>1</v>
      </c>
      <c r="L393">
        <v>0</v>
      </c>
    </row>
    <row r="394" spans="1:12" x14ac:dyDescent="0.35">
      <c r="A394">
        <v>781508</v>
      </c>
      <c r="B394">
        <v>936</v>
      </c>
      <c r="C394">
        <v>116397</v>
      </c>
      <c r="D394" t="s">
        <v>11</v>
      </c>
      <c r="E394" t="s">
        <v>34</v>
      </c>
      <c r="F394">
        <v>63</v>
      </c>
      <c r="G394">
        <v>5040</v>
      </c>
      <c r="H394">
        <v>1</v>
      </c>
      <c r="I394">
        <f t="shared" si="6"/>
        <v>1.9841269841269841E-4</v>
      </c>
      <c r="J394">
        <v>1.44</v>
      </c>
      <c r="K394">
        <v>1</v>
      </c>
      <c r="L394">
        <v>0</v>
      </c>
    </row>
    <row r="395" spans="1:12" x14ac:dyDescent="0.35">
      <c r="A395">
        <v>781556</v>
      </c>
      <c r="B395">
        <v>936</v>
      </c>
      <c r="C395">
        <v>116405</v>
      </c>
      <c r="D395" t="s">
        <v>11</v>
      </c>
      <c r="E395" t="s">
        <v>34</v>
      </c>
      <c r="F395">
        <v>32</v>
      </c>
      <c r="G395">
        <v>1772</v>
      </c>
      <c r="H395">
        <v>0</v>
      </c>
      <c r="I395">
        <f t="shared" si="6"/>
        <v>0</v>
      </c>
      <c r="J395">
        <v>0</v>
      </c>
      <c r="K395">
        <v>1</v>
      </c>
      <c r="L395">
        <v>0</v>
      </c>
    </row>
    <row r="396" spans="1:12" x14ac:dyDescent="0.35">
      <c r="A396">
        <v>781559</v>
      </c>
      <c r="B396">
        <v>936</v>
      </c>
      <c r="C396">
        <v>116405</v>
      </c>
      <c r="D396" t="s">
        <v>11</v>
      </c>
      <c r="E396" t="s">
        <v>34</v>
      </c>
      <c r="F396">
        <v>32</v>
      </c>
      <c r="G396">
        <v>1783</v>
      </c>
      <c r="H396">
        <v>0</v>
      </c>
      <c r="I396">
        <f t="shared" si="6"/>
        <v>0</v>
      </c>
      <c r="J396">
        <v>0</v>
      </c>
      <c r="K396">
        <v>1</v>
      </c>
      <c r="L396">
        <v>0</v>
      </c>
    </row>
    <row r="397" spans="1:12" x14ac:dyDescent="0.35">
      <c r="A397">
        <v>781606</v>
      </c>
      <c r="B397">
        <v>936</v>
      </c>
      <c r="C397">
        <v>116413</v>
      </c>
      <c r="D397" t="s">
        <v>12</v>
      </c>
      <c r="E397" t="s">
        <v>35</v>
      </c>
      <c r="F397">
        <v>20</v>
      </c>
      <c r="G397">
        <v>8200</v>
      </c>
      <c r="H397">
        <v>3</v>
      </c>
      <c r="I397">
        <f t="shared" si="6"/>
        <v>3.6585365853658537E-4</v>
      </c>
      <c r="J397">
        <v>3.92</v>
      </c>
      <c r="K397">
        <v>1</v>
      </c>
      <c r="L397">
        <v>0</v>
      </c>
    </row>
    <row r="398" spans="1:12" x14ac:dyDescent="0.35">
      <c r="A398">
        <v>781690</v>
      </c>
      <c r="B398">
        <v>936</v>
      </c>
      <c r="C398">
        <v>116427</v>
      </c>
      <c r="D398" t="s">
        <v>14</v>
      </c>
      <c r="E398" t="s">
        <v>34</v>
      </c>
      <c r="F398">
        <v>26</v>
      </c>
      <c r="G398">
        <v>115896</v>
      </c>
      <c r="H398">
        <v>38</v>
      </c>
      <c r="I398">
        <f t="shared" si="6"/>
        <v>3.2788016842686546E-4</v>
      </c>
      <c r="J398">
        <v>49.44</v>
      </c>
      <c r="K398">
        <v>1</v>
      </c>
      <c r="L398">
        <v>0</v>
      </c>
    </row>
    <row r="399" spans="1:12" x14ac:dyDescent="0.35">
      <c r="A399">
        <v>781811</v>
      </c>
      <c r="B399">
        <v>936</v>
      </c>
      <c r="C399">
        <v>116447</v>
      </c>
      <c r="D399" t="s">
        <v>12</v>
      </c>
      <c r="E399" t="s">
        <v>34</v>
      </c>
      <c r="F399">
        <v>16</v>
      </c>
      <c r="G399">
        <v>10186</v>
      </c>
      <c r="H399">
        <v>1</v>
      </c>
      <c r="I399">
        <f t="shared" si="6"/>
        <v>9.8173964264677014E-5</v>
      </c>
      <c r="J399">
        <v>1.23</v>
      </c>
      <c r="K399">
        <v>1</v>
      </c>
      <c r="L399">
        <v>1</v>
      </c>
    </row>
    <row r="400" spans="1:12" x14ac:dyDescent="0.35">
      <c r="A400">
        <v>781857</v>
      </c>
      <c r="B400">
        <v>936</v>
      </c>
      <c r="C400">
        <v>116455</v>
      </c>
      <c r="D400" t="s">
        <v>11</v>
      </c>
      <c r="E400" t="s">
        <v>35</v>
      </c>
      <c r="F400">
        <v>20</v>
      </c>
      <c r="G400">
        <v>9134</v>
      </c>
      <c r="H400">
        <v>3</v>
      </c>
      <c r="I400">
        <f t="shared" si="6"/>
        <v>3.2844317932997593E-4</v>
      </c>
      <c r="J400">
        <v>4.18</v>
      </c>
      <c r="K400">
        <v>2</v>
      </c>
      <c r="L400">
        <v>0</v>
      </c>
    </row>
    <row r="401" spans="1:12" x14ac:dyDescent="0.35">
      <c r="A401">
        <v>781858</v>
      </c>
      <c r="B401">
        <v>936</v>
      </c>
      <c r="C401">
        <v>116455</v>
      </c>
      <c r="D401" t="s">
        <v>11</v>
      </c>
      <c r="E401" t="s">
        <v>35</v>
      </c>
      <c r="F401">
        <v>20</v>
      </c>
      <c r="G401">
        <v>3385</v>
      </c>
      <c r="H401">
        <v>1</v>
      </c>
      <c r="I401">
        <f t="shared" si="6"/>
        <v>2.9542097488921711E-4</v>
      </c>
      <c r="J401">
        <v>1.44</v>
      </c>
      <c r="K401">
        <v>1</v>
      </c>
      <c r="L401">
        <v>1</v>
      </c>
    </row>
    <row r="402" spans="1:12" x14ac:dyDescent="0.35">
      <c r="A402">
        <v>781907</v>
      </c>
      <c r="B402">
        <v>936</v>
      </c>
      <c r="C402">
        <v>116463</v>
      </c>
      <c r="D402" t="s">
        <v>14</v>
      </c>
      <c r="E402" t="s">
        <v>34</v>
      </c>
      <c r="F402">
        <v>21</v>
      </c>
      <c r="G402">
        <v>1314</v>
      </c>
      <c r="H402">
        <v>0</v>
      </c>
      <c r="I402">
        <f t="shared" si="6"/>
        <v>0</v>
      </c>
      <c r="J402">
        <v>0</v>
      </c>
      <c r="K402">
        <v>1</v>
      </c>
      <c r="L402">
        <v>0</v>
      </c>
    </row>
    <row r="403" spans="1:12" x14ac:dyDescent="0.35">
      <c r="A403">
        <v>781928</v>
      </c>
      <c r="B403">
        <v>936</v>
      </c>
      <c r="C403">
        <v>116467</v>
      </c>
      <c r="D403" t="s">
        <v>11</v>
      </c>
      <c r="E403" t="s">
        <v>35</v>
      </c>
      <c r="F403">
        <v>18</v>
      </c>
      <c r="G403">
        <v>2916</v>
      </c>
      <c r="H403">
        <v>0</v>
      </c>
      <c r="I403">
        <f t="shared" si="6"/>
        <v>0</v>
      </c>
      <c r="J403">
        <v>0</v>
      </c>
      <c r="K403">
        <v>1</v>
      </c>
      <c r="L403">
        <v>1</v>
      </c>
    </row>
    <row r="404" spans="1:12" x14ac:dyDescent="0.35">
      <c r="A404">
        <v>781929</v>
      </c>
      <c r="B404">
        <v>936</v>
      </c>
      <c r="C404">
        <v>116467</v>
      </c>
      <c r="D404" t="s">
        <v>11</v>
      </c>
      <c r="E404" t="s">
        <v>35</v>
      </c>
      <c r="F404">
        <v>18</v>
      </c>
      <c r="G404">
        <v>6142</v>
      </c>
      <c r="H404">
        <v>1</v>
      </c>
      <c r="I404">
        <f t="shared" si="6"/>
        <v>1.6281341582546403E-4</v>
      </c>
      <c r="J404">
        <v>1.33</v>
      </c>
      <c r="K404">
        <v>1</v>
      </c>
      <c r="L404">
        <v>0</v>
      </c>
    </row>
    <row r="405" spans="1:12" x14ac:dyDescent="0.35">
      <c r="A405">
        <v>781950</v>
      </c>
      <c r="B405">
        <v>936</v>
      </c>
      <c r="C405">
        <v>116471</v>
      </c>
      <c r="D405" t="s">
        <v>11</v>
      </c>
      <c r="E405" t="s">
        <v>34</v>
      </c>
      <c r="F405">
        <v>20</v>
      </c>
      <c r="G405">
        <v>1984</v>
      </c>
      <c r="H405">
        <v>0</v>
      </c>
      <c r="I405">
        <f t="shared" si="6"/>
        <v>0</v>
      </c>
      <c r="J405">
        <v>0</v>
      </c>
      <c r="K405">
        <v>1</v>
      </c>
      <c r="L405">
        <v>0</v>
      </c>
    </row>
    <row r="406" spans="1:12" x14ac:dyDescent="0.35">
      <c r="A406">
        <v>781999</v>
      </c>
      <c r="B406">
        <v>936</v>
      </c>
      <c r="C406">
        <v>116479</v>
      </c>
      <c r="D406" t="s">
        <v>11</v>
      </c>
      <c r="E406" t="s">
        <v>35</v>
      </c>
      <c r="F406">
        <v>24</v>
      </c>
      <c r="G406">
        <v>9142</v>
      </c>
      <c r="H406">
        <v>3</v>
      </c>
      <c r="I406">
        <f t="shared" si="6"/>
        <v>3.2815576460293154E-4</v>
      </c>
      <c r="J406">
        <v>3.75</v>
      </c>
      <c r="K406">
        <v>1</v>
      </c>
      <c r="L406">
        <v>0</v>
      </c>
    </row>
    <row r="407" spans="1:12" x14ac:dyDescent="0.35">
      <c r="A407">
        <v>782001</v>
      </c>
      <c r="B407">
        <v>936</v>
      </c>
      <c r="C407">
        <v>116479</v>
      </c>
      <c r="D407" t="s">
        <v>11</v>
      </c>
      <c r="E407" t="s">
        <v>35</v>
      </c>
      <c r="F407">
        <v>24</v>
      </c>
      <c r="G407">
        <v>5475</v>
      </c>
      <c r="H407">
        <v>2</v>
      </c>
      <c r="I407">
        <f t="shared" si="6"/>
        <v>3.6529680365296805E-4</v>
      </c>
      <c r="J407">
        <v>2.73</v>
      </c>
      <c r="K407">
        <v>1</v>
      </c>
      <c r="L407">
        <v>1</v>
      </c>
    </row>
    <row r="408" spans="1:12" x14ac:dyDescent="0.35">
      <c r="A408">
        <v>782022</v>
      </c>
      <c r="B408">
        <v>936</v>
      </c>
      <c r="C408">
        <v>116483</v>
      </c>
      <c r="D408" t="s">
        <v>11</v>
      </c>
      <c r="E408" t="s">
        <v>34</v>
      </c>
      <c r="F408">
        <v>18</v>
      </c>
      <c r="G408">
        <v>8254</v>
      </c>
      <c r="H408">
        <v>2</v>
      </c>
      <c r="I408">
        <f t="shared" si="6"/>
        <v>2.4230676035861401E-4</v>
      </c>
      <c r="J408">
        <v>2.3199999999999998</v>
      </c>
      <c r="K408">
        <v>1</v>
      </c>
      <c r="L408">
        <v>1</v>
      </c>
    </row>
    <row r="409" spans="1:12" x14ac:dyDescent="0.35">
      <c r="A409">
        <v>782026</v>
      </c>
      <c r="B409">
        <v>936</v>
      </c>
      <c r="C409">
        <v>116483</v>
      </c>
      <c r="D409" t="s">
        <v>11</v>
      </c>
      <c r="E409" t="s">
        <v>34</v>
      </c>
      <c r="F409">
        <v>18</v>
      </c>
      <c r="G409">
        <v>5704</v>
      </c>
      <c r="H409">
        <v>1</v>
      </c>
      <c r="I409">
        <f t="shared" si="6"/>
        <v>1.7531556802244039E-4</v>
      </c>
      <c r="J409">
        <v>1.32</v>
      </c>
      <c r="K409">
        <v>1</v>
      </c>
      <c r="L409">
        <v>0</v>
      </c>
    </row>
    <row r="410" spans="1:12" x14ac:dyDescent="0.35">
      <c r="A410">
        <v>782130</v>
      </c>
      <c r="B410">
        <v>936</v>
      </c>
      <c r="C410">
        <v>116501</v>
      </c>
      <c r="D410" t="s">
        <v>11</v>
      </c>
      <c r="E410" t="s">
        <v>34</v>
      </c>
      <c r="F410">
        <v>16</v>
      </c>
      <c r="G410">
        <v>7301</v>
      </c>
      <c r="H410">
        <v>0</v>
      </c>
      <c r="I410">
        <f t="shared" si="6"/>
        <v>0</v>
      </c>
      <c r="J410">
        <v>0</v>
      </c>
      <c r="K410">
        <v>1</v>
      </c>
      <c r="L410">
        <v>0</v>
      </c>
    </row>
    <row r="411" spans="1:12" x14ac:dyDescent="0.35">
      <c r="A411">
        <v>782134</v>
      </c>
      <c r="B411">
        <v>936</v>
      </c>
      <c r="C411">
        <v>116501</v>
      </c>
      <c r="D411" t="s">
        <v>11</v>
      </c>
      <c r="E411" t="s">
        <v>34</v>
      </c>
      <c r="F411">
        <v>16</v>
      </c>
      <c r="G411">
        <v>37873</v>
      </c>
      <c r="H411">
        <v>5</v>
      </c>
      <c r="I411">
        <f t="shared" si="6"/>
        <v>1.3202017268238586E-4</v>
      </c>
      <c r="J411">
        <v>6.17</v>
      </c>
      <c r="K411">
        <v>1</v>
      </c>
      <c r="L411">
        <v>1</v>
      </c>
    </row>
    <row r="412" spans="1:12" x14ac:dyDescent="0.35">
      <c r="A412">
        <v>782135</v>
      </c>
      <c r="B412">
        <v>936</v>
      </c>
      <c r="C412">
        <v>116501</v>
      </c>
      <c r="D412" t="s">
        <v>11</v>
      </c>
      <c r="E412" t="s">
        <v>34</v>
      </c>
      <c r="F412">
        <v>16</v>
      </c>
      <c r="G412">
        <v>25267</v>
      </c>
      <c r="H412">
        <v>4</v>
      </c>
      <c r="I412">
        <f t="shared" si="6"/>
        <v>1.5830925713381091E-4</v>
      </c>
      <c r="J412">
        <v>4.9400000000000004</v>
      </c>
      <c r="K412">
        <v>2</v>
      </c>
      <c r="L412">
        <v>1</v>
      </c>
    </row>
    <row r="413" spans="1:12" x14ac:dyDescent="0.35">
      <c r="A413">
        <v>782171</v>
      </c>
      <c r="B413">
        <v>936</v>
      </c>
      <c r="C413">
        <v>116507</v>
      </c>
      <c r="D413" t="s">
        <v>11</v>
      </c>
      <c r="E413" t="s">
        <v>34</v>
      </c>
      <c r="F413">
        <v>30</v>
      </c>
      <c r="G413">
        <v>535</v>
      </c>
      <c r="H413">
        <v>0</v>
      </c>
      <c r="I413">
        <f t="shared" si="6"/>
        <v>0</v>
      </c>
      <c r="J413">
        <v>0</v>
      </c>
      <c r="K413">
        <v>1</v>
      </c>
      <c r="L413">
        <v>0</v>
      </c>
    </row>
    <row r="414" spans="1:12" x14ac:dyDescent="0.35">
      <c r="A414">
        <v>782180</v>
      </c>
      <c r="B414">
        <v>936</v>
      </c>
      <c r="C414">
        <v>116509</v>
      </c>
      <c r="D414" t="s">
        <v>11</v>
      </c>
      <c r="E414" t="s">
        <v>35</v>
      </c>
      <c r="F414">
        <v>29</v>
      </c>
      <c r="G414">
        <v>3396</v>
      </c>
      <c r="H414">
        <v>0</v>
      </c>
      <c r="I414">
        <f t="shared" si="6"/>
        <v>0</v>
      </c>
      <c r="J414">
        <v>0</v>
      </c>
      <c r="K414">
        <v>1</v>
      </c>
      <c r="L414">
        <v>0</v>
      </c>
    </row>
    <row r="415" spans="1:12" x14ac:dyDescent="0.35">
      <c r="A415">
        <v>782219</v>
      </c>
      <c r="B415">
        <v>936</v>
      </c>
      <c r="C415">
        <v>116515</v>
      </c>
      <c r="D415" t="s">
        <v>11</v>
      </c>
      <c r="E415" t="s">
        <v>35</v>
      </c>
      <c r="F415">
        <v>26</v>
      </c>
      <c r="G415">
        <v>977</v>
      </c>
      <c r="H415">
        <v>0</v>
      </c>
      <c r="I415">
        <f t="shared" si="6"/>
        <v>0</v>
      </c>
      <c r="J415">
        <v>0</v>
      </c>
      <c r="K415">
        <v>1</v>
      </c>
      <c r="L415">
        <v>0</v>
      </c>
    </row>
    <row r="416" spans="1:12" x14ac:dyDescent="0.35">
      <c r="A416">
        <v>782228</v>
      </c>
      <c r="B416">
        <v>936</v>
      </c>
      <c r="C416">
        <v>116517</v>
      </c>
      <c r="D416" t="s">
        <v>13</v>
      </c>
      <c r="E416" t="s">
        <v>34</v>
      </c>
      <c r="F416">
        <v>63</v>
      </c>
      <c r="G416">
        <v>12318</v>
      </c>
      <c r="H416">
        <v>5</v>
      </c>
      <c r="I416">
        <f t="shared" si="6"/>
        <v>4.0591005033284623E-4</v>
      </c>
      <c r="J416">
        <v>6.34</v>
      </c>
      <c r="K416">
        <v>1</v>
      </c>
      <c r="L416">
        <v>1</v>
      </c>
    </row>
    <row r="417" spans="1:12" x14ac:dyDescent="0.35">
      <c r="A417">
        <v>782242</v>
      </c>
      <c r="B417">
        <v>936</v>
      </c>
      <c r="C417">
        <v>116519</v>
      </c>
      <c r="D417" t="s">
        <v>11</v>
      </c>
      <c r="E417" t="s">
        <v>34</v>
      </c>
      <c r="F417">
        <v>28</v>
      </c>
      <c r="G417">
        <v>4783</v>
      </c>
      <c r="H417">
        <v>1</v>
      </c>
      <c r="I417">
        <f t="shared" si="6"/>
        <v>2.0907380305247751E-4</v>
      </c>
      <c r="J417">
        <v>0.86</v>
      </c>
      <c r="K417">
        <v>1</v>
      </c>
      <c r="L417">
        <v>0</v>
      </c>
    </row>
    <row r="418" spans="1:12" x14ac:dyDescent="0.35">
      <c r="A418">
        <v>782275</v>
      </c>
      <c r="B418">
        <v>936</v>
      </c>
      <c r="C418">
        <v>116525</v>
      </c>
      <c r="D418" t="s">
        <v>11</v>
      </c>
      <c r="E418" t="s">
        <v>34</v>
      </c>
      <c r="F418">
        <v>29</v>
      </c>
      <c r="G418">
        <v>6475</v>
      </c>
      <c r="H418">
        <v>1</v>
      </c>
      <c r="I418">
        <f t="shared" si="6"/>
        <v>1.5444015444015445E-4</v>
      </c>
      <c r="J418">
        <v>1.35</v>
      </c>
      <c r="K418">
        <v>1</v>
      </c>
      <c r="L418">
        <v>0</v>
      </c>
    </row>
    <row r="419" spans="1:12" x14ac:dyDescent="0.35">
      <c r="A419">
        <v>782337</v>
      </c>
      <c r="B419">
        <v>936</v>
      </c>
      <c r="C419">
        <v>116535</v>
      </c>
      <c r="D419" t="s">
        <v>14</v>
      </c>
      <c r="E419" t="s">
        <v>34</v>
      </c>
      <c r="F419">
        <v>16</v>
      </c>
      <c r="G419">
        <v>104578</v>
      </c>
      <c r="H419">
        <v>29</v>
      </c>
      <c r="I419">
        <f t="shared" si="6"/>
        <v>2.7730497810246895E-4</v>
      </c>
      <c r="J419">
        <v>39.25</v>
      </c>
      <c r="K419">
        <v>1</v>
      </c>
      <c r="L419">
        <v>1</v>
      </c>
    </row>
    <row r="420" spans="1:12" x14ac:dyDescent="0.35">
      <c r="A420">
        <v>782407</v>
      </c>
      <c r="B420">
        <v>936</v>
      </c>
      <c r="C420">
        <v>116547</v>
      </c>
      <c r="D420" t="s">
        <v>14</v>
      </c>
      <c r="E420" t="s">
        <v>34</v>
      </c>
      <c r="F420">
        <v>10</v>
      </c>
      <c r="G420">
        <v>33664</v>
      </c>
      <c r="H420">
        <v>11</v>
      </c>
      <c r="I420">
        <f t="shared" si="6"/>
        <v>3.2675855513307982E-4</v>
      </c>
      <c r="J420">
        <v>12.51</v>
      </c>
      <c r="K420">
        <v>1</v>
      </c>
      <c r="L420">
        <v>0</v>
      </c>
    </row>
    <row r="421" spans="1:12" x14ac:dyDescent="0.35">
      <c r="A421">
        <v>782443</v>
      </c>
      <c r="B421">
        <v>936</v>
      </c>
      <c r="C421">
        <v>116553</v>
      </c>
      <c r="D421" t="s">
        <v>13</v>
      </c>
      <c r="E421" t="s">
        <v>34</v>
      </c>
      <c r="F421">
        <v>20</v>
      </c>
      <c r="G421">
        <v>979</v>
      </c>
      <c r="H421">
        <v>0</v>
      </c>
      <c r="I421">
        <f t="shared" si="6"/>
        <v>0</v>
      </c>
      <c r="J421">
        <v>0</v>
      </c>
      <c r="K421">
        <v>1</v>
      </c>
      <c r="L421">
        <v>0</v>
      </c>
    </row>
    <row r="422" spans="1:12" x14ac:dyDescent="0.35">
      <c r="A422">
        <v>782541</v>
      </c>
      <c r="B422">
        <v>936</v>
      </c>
      <c r="C422">
        <v>116569</v>
      </c>
      <c r="D422" t="s">
        <v>13</v>
      </c>
      <c r="E422" t="s">
        <v>34</v>
      </c>
      <c r="F422">
        <v>28</v>
      </c>
      <c r="G422">
        <v>7337</v>
      </c>
      <c r="H422">
        <v>3</v>
      </c>
      <c r="I422">
        <f t="shared" si="6"/>
        <v>4.0888646585798008E-4</v>
      </c>
      <c r="J422">
        <v>4.08</v>
      </c>
      <c r="K422">
        <v>1</v>
      </c>
      <c r="L422">
        <v>0</v>
      </c>
    </row>
    <row r="423" spans="1:12" x14ac:dyDescent="0.35">
      <c r="A423">
        <v>782587</v>
      </c>
      <c r="B423">
        <v>936</v>
      </c>
      <c r="C423">
        <v>116577</v>
      </c>
      <c r="D423" t="s">
        <v>11</v>
      </c>
      <c r="E423" t="s">
        <v>35</v>
      </c>
      <c r="F423">
        <v>10</v>
      </c>
      <c r="G423">
        <v>2499</v>
      </c>
      <c r="H423">
        <v>0</v>
      </c>
      <c r="I423">
        <f t="shared" si="6"/>
        <v>0</v>
      </c>
      <c r="J423">
        <v>0</v>
      </c>
      <c r="K423">
        <v>1</v>
      </c>
      <c r="L423">
        <v>0</v>
      </c>
    </row>
    <row r="424" spans="1:12" x14ac:dyDescent="0.35">
      <c r="A424">
        <v>782647</v>
      </c>
      <c r="B424">
        <v>936</v>
      </c>
      <c r="C424">
        <v>116587</v>
      </c>
      <c r="D424" t="s">
        <v>13</v>
      </c>
      <c r="E424" t="s">
        <v>34</v>
      </c>
      <c r="F424">
        <v>27</v>
      </c>
      <c r="G424">
        <v>11244</v>
      </c>
      <c r="H424">
        <v>3</v>
      </c>
      <c r="I424">
        <f t="shared" si="6"/>
        <v>2.6680896478121667E-4</v>
      </c>
      <c r="J424">
        <v>4.55</v>
      </c>
      <c r="K424">
        <v>1</v>
      </c>
      <c r="L424">
        <v>0</v>
      </c>
    </row>
    <row r="425" spans="1:12" x14ac:dyDescent="0.35">
      <c r="A425">
        <v>782658</v>
      </c>
      <c r="B425">
        <v>936</v>
      </c>
      <c r="C425">
        <v>116589</v>
      </c>
      <c r="D425" t="s">
        <v>11</v>
      </c>
      <c r="E425" t="s">
        <v>35</v>
      </c>
      <c r="F425">
        <v>15</v>
      </c>
      <c r="G425">
        <v>4827</v>
      </c>
      <c r="H425">
        <v>0</v>
      </c>
      <c r="I425">
        <f t="shared" si="6"/>
        <v>0</v>
      </c>
      <c r="J425">
        <v>0</v>
      </c>
      <c r="K425">
        <v>1</v>
      </c>
      <c r="L425">
        <v>0</v>
      </c>
    </row>
    <row r="426" spans="1:12" x14ac:dyDescent="0.35">
      <c r="A426">
        <v>782694</v>
      </c>
      <c r="B426">
        <v>936</v>
      </c>
      <c r="C426">
        <v>116595</v>
      </c>
      <c r="D426" t="s">
        <v>12</v>
      </c>
      <c r="E426" t="s">
        <v>34</v>
      </c>
      <c r="F426">
        <v>29</v>
      </c>
      <c r="G426">
        <v>29035</v>
      </c>
      <c r="H426">
        <v>7</v>
      </c>
      <c r="I426">
        <f t="shared" si="6"/>
        <v>2.4108834165662132E-4</v>
      </c>
      <c r="J426">
        <v>8.91</v>
      </c>
      <c r="K426">
        <v>2</v>
      </c>
      <c r="L426">
        <v>2</v>
      </c>
    </row>
    <row r="427" spans="1:12" x14ac:dyDescent="0.35">
      <c r="A427">
        <v>782706</v>
      </c>
      <c r="B427">
        <v>936</v>
      </c>
      <c r="C427">
        <v>116597</v>
      </c>
      <c r="D427" t="s">
        <v>12</v>
      </c>
      <c r="E427" t="s">
        <v>34</v>
      </c>
      <c r="F427">
        <v>30</v>
      </c>
      <c r="G427">
        <v>761</v>
      </c>
      <c r="H427">
        <v>0</v>
      </c>
      <c r="I427">
        <f t="shared" si="6"/>
        <v>0</v>
      </c>
      <c r="J427">
        <v>0</v>
      </c>
      <c r="K427">
        <v>1</v>
      </c>
      <c r="L427">
        <v>0</v>
      </c>
    </row>
    <row r="428" spans="1:12" x14ac:dyDescent="0.35">
      <c r="A428">
        <v>782754</v>
      </c>
      <c r="B428">
        <v>936</v>
      </c>
      <c r="C428">
        <v>116605</v>
      </c>
      <c r="D428" t="s">
        <v>12</v>
      </c>
      <c r="E428" t="s">
        <v>34</v>
      </c>
      <c r="F428">
        <v>26</v>
      </c>
      <c r="G428">
        <v>6532</v>
      </c>
      <c r="H428">
        <v>1</v>
      </c>
      <c r="I428">
        <f t="shared" si="6"/>
        <v>1.5309246785058175E-4</v>
      </c>
      <c r="J428">
        <v>1.61</v>
      </c>
      <c r="K428">
        <v>1</v>
      </c>
      <c r="L428">
        <v>0</v>
      </c>
    </row>
    <row r="429" spans="1:12" x14ac:dyDescent="0.35">
      <c r="A429">
        <v>782815</v>
      </c>
      <c r="B429">
        <v>936</v>
      </c>
      <c r="C429">
        <v>116615</v>
      </c>
      <c r="D429" t="s">
        <v>13</v>
      </c>
      <c r="E429" t="s">
        <v>34</v>
      </c>
      <c r="F429">
        <v>10</v>
      </c>
      <c r="G429">
        <v>11537</v>
      </c>
      <c r="H429">
        <v>3</v>
      </c>
      <c r="I429">
        <f t="shared" si="6"/>
        <v>2.6003293750541737E-4</v>
      </c>
      <c r="J429">
        <v>4.3</v>
      </c>
      <c r="K429">
        <v>1</v>
      </c>
      <c r="L429">
        <v>0</v>
      </c>
    </row>
    <row r="430" spans="1:12" x14ac:dyDescent="0.35">
      <c r="A430">
        <v>782816</v>
      </c>
      <c r="B430">
        <v>936</v>
      </c>
      <c r="C430">
        <v>116615</v>
      </c>
      <c r="D430" t="s">
        <v>13</v>
      </c>
      <c r="E430" t="s">
        <v>34</v>
      </c>
      <c r="F430">
        <v>10</v>
      </c>
      <c r="G430">
        <v>12183</v>
      </c>
      <c r="H430">
        <v>3</v>
      </c>
      <c r="I430">
        <f t="shared" si="6"/>
        <v>2.4624476729869491E-4</v>
      </c>
      <c r="J430">
        <v>2.87</v>
      </c>
      <c r="K430">
        <v>1</v>
      </c>
      <c r="L430">
        <v>0</v>
      </c>
    </row>
    <row r="431" spans="1:12" x14ac:dyDescent="0.35">
      <c r="A431">
        <v>782862</v>
      </c>
      <c r="B431">
        <v>936</v>
      </c>
      <c r="C431">
        <v>116623</v>
      </c>
      <c r="D431" t="s">
        <v>12</v>
      </c>
      <c r="E431" t="s">
        <v>34</v>
      </c>
      <c r="F431">
        <v>64</v>
      </c>
      <c r="G431">
        <v>5912</v>
      </c>
      <c r="H431">
        <v>1</v>
      </c>
      <c r="I431">
        <f t="shared" si="6"/>
        <v>1.6914749661705008E-4</v>
      </c>
      <c r="J431">
        <v>1.56</v>
      </c>
      <c r="K431">
        <v>1</v>
      </c>
      <c r="L431">
        <v>1</v>
      </c>
    </row>
    <row r="432" spans="1:12" x14ac:dyDescent="0.35">
      <c r="A432">
        <v>950068</v>
      </c>
      <c r="B432">
        <v>936</v>
      </c>
      <c r="C432">
        <v>123438</v>
      </c>
      <c r="D432" t="s">
        <v>11</v>
      </c>
      <c r="E432" t="s">
        <v>35</v>
      </c>
      <c r="F432">
        <v>10</v>
      </c>
      <c r="G432">
        <v>4012</v>
      </c>
      <c r="H432">
        <v>1</v>
      </c>
      <c r="I432">
        <f t="shared" si="6"/>
        <v>2.4925224327018941E-4</v>
      </c>
      <c r="J432">
        <v>1.57</v>
      </c>
      <c r="K432">
        <v>1</v>
      </c>
      <c r="L432">
        <v>0</v>
      </c>
    </row>
    <row r="433" spans="1:12" x14ac:dyDescent="0.35">
      <c r="A433">
        <v>950078</v>
      </c>
      <c r="B433">
        <v>936</v>
      </c>
      <c r="C433">
        <v>123440</v>
      </c>
      <c r="D433" t="s">
        <v>11</v>
      </c>
      <c r="E433" t="s">
        <v>35</v>
      </c>
      <c r="F433">
        <v>16</v>
      </c>
      <c r="G433">
        <v>12396</v>
      </c>
      <c r="H433">
        <v>2</v>
      </c>
      <c r="I433">
        <f t="shared" si="6"/>
        <v>1.6134236850596966E-4</v>
      </c>
      <c r="J433">
        <v>3.21</v>
      </c>
      <c r="K433">
        <v>2</v>
      </c>
      <c r="L433">
        <v>1</v>
      </c>
    </row>
    <row r="434" spans="1:12" x14ac:dyDescent="0.35">
      <c r="A434">
        <v>950079</v>
      </c>
      <c r="B434">
        <v>936</v>
      </c>
      <c r="C434">
        <v>123440</v>
      </c>
      <c r="D434" t="s">
        <v>11</v>
      </c>
      <c r="E434" t="s">
        <v>35</v>
      </c>
      <c r="F434">
        <v>16</v>
      </c>
      <c r="G434">
        <v>3142</v>
      </c>
      <c r="H434">
        <v>0</v>
      </c>
      <c r="I434">
        <f t="shared" si="6"/>
        <v>0</v>
      </c>
      <c r="J434">
        <v>0</v>
      </c>
      <c r="K434">
        <v>2</v>
      </c>
      <c r="L434">
        <v>2</v>
      </c>
    </row>
    <row r="435" spans="1:12" x14ac:dyDescent="0.35">
      <c r="A435">
        <v>950099</v>
      </c>
      <c r="B435">
        <v>936</v>
      </c>
      <c r="C435">
        <v>123443</v>
      </c>
      <c r="D435" t="s">
        <v>11</v>
      </c>
      <c r="E435" t="s">
        <v>35</v>
      </c>
      <c r="F435">
        <v>18</v>
      </c>
      <c r="G435">
        <v>1120</v>
      </c>
      <c r="H435">
        <v>0</v>
      </c>
      <c r="I435">
        <f t="shared" si="6"/>
        <v>0</v>
      </c>
      <c r="J435">
        <v>0</v>
      </c>
      <c r="K435">
        <v>1</v>
      </c>
      <c r="L435">
        <v>0</v>
      </c>
    </row>
    <row r="436" spans="1:12" x14ac:dyDescent="0.35">
      <c r="A436">
        <v>950109</v>
      </c>
      <c r="B436">
        <v>936</v>
      </c>
      <c r="C436">
        <v>123445</v>
      </c>
      <c r="D436" t="s">
        <v>11</v>
      </c>
      <c r="E436" t="s">
        <v>35</v>
      </c>
      <c r="F436">
        <v>20</v>
      </c>
      <c r="G436">
        <v>343</v>
      </c>
      <c r="H436">
        <v>0</v>
      </c>
      <c r="I436">
        <f t="shared" si="6"/>
        <v>0</v>
      </c>
      <c r="J436">
        <v>0</v>
      </c>
      <c r="K436">
        <v>1</v>
      </c>
      <c r="L436">
        <v>1</v>
      </c>
    </row>
    <row r="437" spans="1:12" x14ac:dyDescent="0.35">
      <c r="A437">
        <v>950170</v>
      </c>
      <c r="B437">
        <v>936</v>
      </c>
      <c r="C437">
        <v>123455</v>
      </c>
      <c r="D437" t="s">
        <v>11</v>
      </c>
      <c r="E437" t="s">
        <v>35</v>
      </c>
      <c r="F437">
        <v>15</v>
      </c>
      <c r="G437">
        <v>1720</v>
      </c>
      <c r="H437">
        <v>0</v>
      </c>
      <c r="I437">
        <f t="shared" si="6"/>
        <v>0</v>
      </c>
      <c r="J437">
        <v>0</v>
      </c>
      <c r="K437">
        <v>1</v>
      </c>
      <c r="L437">
        <v>1</v>
      </c>
    </row>
    <row r="438" spans="1:12" x14ac:dyDescent="0.35">
      <c r="A438">
        <v>950179</v>
      </c>
      <c r="B438">
        <v>936</v>
      </c>
      <c r="C438">
        <v>123457</v>
      </c>
      <c r="D438" t="s">
        <v>11</v>
      </c>
      <c r="E438" t="s">
        <v>35</v>
      </c>
      <c r="F438">
        <v>16</v>
      </c>
      <c r="G438">
        <v>3423</v>
      </c>
      <c r="H438">
        <v>0</v>
      </c>
      <c r="I438">
        <f t="shared" si="6"/>
        <v>0</v>
      </c>
      <c r="J438">
        <v>0</v>
      </c>
      <c r="K438">
        <v>1</v>
      </c>
      <c r="L438">
        <v>1</v>
      </c>
    </row>
    <row r="439" spans="1:12" x14ac:dyDescent="0.35">
      <c r="A439">
        <v>950182</v>
      </c>
      <c r="B439">
        <v>936</v>
      </c>
      <c r="C439">
        <v>123457</v>
      </c>
      <c r="D439" t="s">
        <v>11</v>
      </c>
      <c r="E439" t="s">
        <v>35</v>
      </c>
      <c r="F439">
        <v>16</v>
      </c>
      <c r="G439">
        <v>3242</v>
      </c>
      <c r="H439">
        <v>0</v>
      </c>
      <c r="I439">
        <f t="shared" si="6"/>
        <v>0</v>
      </c>
      <c r="J439">
        <v>0</v>
      </c>
      <c r="K439">
        <v>1</v>
      </c>
      <c r="L439">
        <v>0</v>
      </c>
    </row>
    <row r="440" spans="1:12" x14ac:dyDescent="0.35">
      <c r="A440">
        <v>950183</v>
      </c>
      <c r="B440">
        <v>936</v>
      </c>
      <c r="C440">
        <v>123457</v>
      </c>
      <c r="D440" t="s">
        <v>11</v>
      </c>
      <c r="E440" t="s">
        <v>35</v>
      </c>
      <c r="F440">
        <v>16</v>
      </c>
      <c r="G440">
        <v>15720</v>
      </c>
      <c r="H440">
        <v>1</v>
      </c>
      <c r="I440">
        <f t="shared" si="6"/>
        <v>6.3613231552162849E-5</v>
      </c>
      <c r="J440">
        <v>1.38</v>
      </c>
      <c r="K440">
        <v>1</v>
      </c>
      <c r="L440">
        <v>0</v>
      </c>
    </row>
    <row r="441" spans="1:12" x14ac:dyDescent="0.35">
      <c r="A441">
        <v>950200</v>
      </c>
      <c r="B441">
        <v>936</v>
      </c>
      <c r="C441">
        <v>123460</v>
      </c>
      <c r="D441" t="s">
        <v>11</v>
      </c>
      <c r="E441" t="s">
        <v>35</v>
      </c>
      <c r="F441">
        <v>10</v>
      </c>
      <c r="G441">
        <v>1217</v>
      </c>
      <c r="H441">
        <v>0</v>
      </c>
      <c r="I441">
        <f t="shared" si="6"/>
        <v>0</v>
      </c>
      <c r="J441">
        <v>0</v>
      </c>
      <c r="K441">
        <v>1</v>
      </c>
      <c r="L441">
        <v>1</v>
      </c>
    </row>
    <row r="442" spans="1:12" x14ac:dyDescent="0.35">
      <c r="A442">
        <v>950224</v>
      </c>
      <c r="B442">
        <v>936</v>
      </c>
      <c r="C442">
        <v>123464</v>
      </c>
      <c r="D442" t="s">
        <v>13</v>
      </c>
      <c r="E442" t="s">
        <v>35</v>
      </c>
      <c r="F442">
        <v>20</v>
      </c>
      <c r="G442">
        <v>2367</v>
      </c>
      <c r="H442">
        <v>2</v>
      </c>
      <c r="I442">
        <f t="shared" si="6"/>
        <v>8.449514152936206E-4</v>
      </c>
      <c r="J442">
        <v>2.84</v>
      </c>
      <c r="K442">
        <v>1</v>
      </c>
      <c r="L442">
        <v>1</v>
      </c>
    </row>
    <row r="443" spans="1:12" x14ac:dyDescent="0.35">
      <c r="A443">
        <v>950326</v>
      </c>
      <c r="B443">
        <v>936</v>
      </c>
      <c r="C443">
        <v>123481</v>
      </c>
      <c r="D443" t="s">
        <v>12</v>
      </c>
      <c r="E443" t="s">
        <v>35</v>
      </c>
      <c r="F443">
        <v>16</v>
      </c>
      <c r="G443">
        <v>6607</v>
      </c>
      <c r="H443">
        <v>1</v>
      </c>
      <c r="I443">
        <f t="shared" si="6"/>
        <v>1.5135462388375965E-4</v>
      </c>
      <c r="J443">
        <v>1.32</v>
      </c>
      <c r="K443">
        <v>2</v>
      </c>
      <c r="L443">
        <v>0</v>
      </c>
    </row>
    <row r="444" spans="1:12" x14ac:dyDescent="0.35">
      <c r="A444">
        <v>950345</v>
      </c>
      <c r="B444">
        <v>936</v>
      </c>
      <c r="C444">
        <v>123484</v>
      </c>
      <c r="D444" t="s">
        <v>11</v>
      </c>
      <c r="E444" t="s">
        <v>35</v>
      </c>
      <c r="F444">
        <v>64</v>
      </c>
      <c r="G444">
        <v>616</v>
      </c>
      <c r="H444">
        <v>0</v>
      </c>
      <c r="I444">
        <f t="shared" si="6"/>
        <v>0</v>
      </c>
      <c r="J444">
        <v>0</v>
      </c>
      <c r="K444">
        <v>1</v>
      </c>
      <c r="L444">
        <v>0</v>
      </c>
    </row>
    <row r="445" spans="1:12" x14ac:dyDescent="0.35">
      <c r="A445">
        <v>950452</v>
      </c>
      <c r="B445">
        <v>936</v>
      </c>
      <c r="C445">
        <v>123502</v>
      </c>
      <c r="D445" t="s">
        <v>14</v>
      </c>
      <c r="E445" t="s">
        <v>35</v>
      </c>
      <c r="F445">
        <v>16</v>
      </c>
      <c r="G445">
        <v>5537</v>
      </c>
      <c r="H445">
        <v>1</v>
      </c>
      <c r="I445">
        <f t="shared" si="6"/>
        <v>1.8060321473722233E-4</v>
      </c>
      <c r="J445">
        <v>1.52</v>
      </c>
      <c r="K445">
        <v>1</v>
      </c>
      <c r="L445">
        <v>0</v>
      </c>
    </row>
    <row r="446" spans="1:12" x14ac:dyDescent="0.35">
      <c r="A446">
        <v>950463</v>
      </c>
      <c r="B446">
        <v>936</v>
      </c>
      <c r="C446">
        <v>123504</v>
      </c>
      <c r="D446" t="s">
        <v>14</v>
      </c>
      <c r="E446" t="s">
        <v>35</v>
      </c>
      <c r="F446">
        <v>15</v>
      </c>
      <c r="G446">
        <v>818</v>
      </c>
      <c r="H446">
        <v>0</v>
      </c>
      <c r="I446">
        <f t="shared" si="6"/>
        <v>0</v>
      </c>
      <c r="J446">
        <v>0</v>
      </c>
      <c r="K446">
        <v>1</v>
      </c>
      <c r="L446">
        <v>0</v>
      </c>
    </row>
    <row r="447" spans="1:12" x14ac:dyDescent="0.35">
      <c r="A447">
        <v>950495</v>
      </c>
      <c r="B447">
        <v>936</v>
      </c>
      <c r="C447">
        <v>123509</v>
      </c>
      <c r="D447" t="s">
        <v>14</v>
      </c>
      <c r="E447" t="s">
        <v>35</v>
      </c>
      <c r="F447">
        <v>21</v>
      </c>
      <c r="G447">
        <v>1909</v>
      </c>
      <c r="H447">
        <v>1</v>
      </c>
      <c r="I447">
        <f t="shared" si="6"/>
        <v>5.2383446830801469E-4</v>
      </c>
      <c r="J447">
        <v>0.98</v>
      </c>
      <c r="K447">
        <v>1</v>
      </c>
      <c r="L447">
        <v>0</v>
      </c>
    </row>
    <row r="448" spans="1:12" x14ac:dyDescent="0.35">
      <c r="A448">
        <v>950521</v>
      </c>
      <c r="B448">
        <v>936</v>
      </c>
      <c r="C448">
        <v>123514</v>
      </c>
      <c r="D448" t="s">
        <v>11</v>
      </c>
      <c r="E448" t="s">
        <v>35</v>
      </c>
      <c r="F448">
        <v>21</v>
      </c>
      <c r="G448">
        <v>351</v>
      </c>
      <c r="H448">
        <v>0</v>
      </c>
      <c r="I448">
        <f t="shared" si="6"/>
        <v>0</v>
      </c>
      <c r="J448">
        <v>0</v>
      </c>
      <c r="K448">
        <v>1</v>
      </c>
      <c r="L448">
        <v>0</v>
      </c>
    </row>
    <row r="449" spans="1:12" x14ac:dyDescent="0.35">
      <c r="A449">
        <v>950531</v>
      </c>
      <c r="B449">
        <v>936</v>
      </c>
      <c r="C449">
        <v>123515</v>
      </c>
      <c r="D449" t="s">
        <v>14</v>
      </c>
      <c r="E449" t="s">
        <v>35</v>
      </c>
      <c r="F449">
        <v>22</v>
      </c>
      <c r="G449">
        <v>572</v>
      </c>
      <c r="H449">
        <v>0</v>
      </c>
      <c r="I449">
        <f t="shared" si="6"/>
        <v>0</v>
      </c>
      <c r="J449">
        <v>0</v>
      </c>
      <c r="K449">
        <v>1</v>
      </c>
      <c r="L449">
        <v>0</v>
      </c>
    </row>
    <row r="450" spans="1:12" x14ac:dyDescent="0.35">
      <c r="A450">
        <v>950537</v>
      </c>
      <c r="B450">
        <v>936</v>
      </c>
      <c r="C450">
        <v>123516</v>
      </c>
      <c r="D450" t="s">
        <v>13</v>
      </c>
      <c r="E450" t="s">
        <v>35</v>
      </c>
      <c r="F450">
        <v>36</v>
      </c>
      <c r="G450">
        <v>1884</v>
      </c>
      <c r="H450">
        <v>1</v>
      </c>
      <c r="I450">
        <f t="shared" si="6"/>
        <v>5.3078556263269638E-4</v>
      </c>
      <c r="J450">
        <v>1.41</v>
      </c>
      <c r="K450">
        <v>1</v>
      </c>
      <c r="L450">
        <v>0</v>
      </c>
    </row>
    <row r="451" spans="1:12" x14ac:dyDescent="0.35">
      <c r="A451">
        <v>950550</v>
      </c>
      <c r="B451">
        <v>936</v>
      </c>
      <c r="C451">
        <v>123519</v>
      </c>
      <c r="D451" t="s">
        <v>11</v>
      </c>
      <c r="E451" t="s">
        <v>35</v>
      </c>
      <c r="F451">
        <v>30</v>
      </c>
      <c r="G451">
        <v>219</v>
      </c>
      <c r="H451">
        <v>0</v>
      </c>
      <c r="I451">
        <f t="shared" ref="I451:I514" si="7">H451/G451</f>
        <v>0</v>
      </c>
      <c r="J451">
        <v>0</v>
      </c>
      <c r="K451">
        <v>1</v>
      </c>
      <c r="L451">
        <v>0</v>
      </c>
    </row>
    <row r="452" spans="1:12" x14ac:dyDescent="0.35">
      <c r="A452">
        <v>950577</v>
      </c>
      <c r="B452">
        <v>936</v>
      </c>
      <c r="C452">
        <v>123523</v>
      </c>
      <c r="D452" t="s">
        <v>11</v>
      </c>
      <c r="E452" t="s">
        <v>35</v>
      </c>
      <c r="F452">
        <v>32</v>
      </c>
      <c r="G452">
        <v>540</v>
      </c>
      <c r="H452">
        <v>0</v>
      </c>
      <c r="I452">
        <f t="shared" si="7"/>
        <v>0</v>
      </c>
      <c r="J452">
        <v>0</v>
      </c>
      <c r="K452">
        <v>1</v>
      </c>
      <c r="L452">
        <v>1</v>
      </c>
    </row>
    <row r="453" spans="1:12" x14ac:dyDescent="0.35">
      <c r="A453">
        <v>950578</v>
      </c>
      <c r="B453">
        <v>936</v>
      </c>
      <c r="C453">
        <v>123523</v>
      </c>
      <c r="D453" t="s">
        <v>11</v>
      </c>
      <c r="E453" t="s">
        <v>35</v>
      </c>
      <c r="F453">
        <v>32</v>
      </c>
      <c r="G453">
        <v>550</v>
      </c>
      <c r="H453">
        <v>0</v>
      </c>
      <c r="I453">
        <f t="shared" si="7"/>
        <v>0</v>
      </c>
      <c r="J453">
        <v>0</v>
      </c>
      <c r="K453">
        <v>1</v>
      </c>
      <c r="L453">
        <v>0</v>
      </c>
    </row>
    <row r="454" spans="1:12" x14ac:dyDescent="0.35">
      <c r="A454">
        <v>950595</v>
      </c>
      <c r="B454">
        <v>936</v>
      </c>
      <c r="C454">
        <v>123526</v>
      </c>
      <c r="D454" t="s">
        <v>11</v>
      </c>
      <c r="E454" t="s">
        <v>35</v>
      </c>
      <c r="F454">
        <v>26</v>
      </c>
      <c r="G454">
        <v>465</v>
      </c>
      <c r="H454">
        <v>0</v>
      </c>
      <c r="I454">
        <f t="shared" si="7"/>
        <v>0</v>
      </c>
      <c r="J454">
        <v>0</v>
      </c>
      <c r="K454">
        <v>1</v>
      </c>
      <c r="L454">
        <v>0</v>
      </c>
    </row>
    <row r="455" spans="1:12" x14ac:dyDescent="0.35">
      <c r="A455">
        <v>950609</v>
      </c>
      <c r="B455">
        <v>936</v>
      </c>
      <c r="C455">
        <v>123528</v>
      </c>
      <c r="D455" t="s">
        <v>11</v>
      </c>
      <c r="E455" t="s">
        <v>35</v>
      </c>
      <c r="F455">
        <v>29</v>
      </c>
      <c r="G455">
        <v>1761</v>
      </c>
      <c r="H455">
        <v>0</v>
      </c>
      <c r="I455">
        <f t="shared" si="7"/>
        <v>0</v>
      </c>
      <c r="J455">
        <v>0</v>
      </c>
      <c r="K455">
        <v>1</v>
      </c>
      <c r="L455">
        <v>1</v>
      </c>
    </row>
    <row r="456" spans="1:12" x14ac:dyDescent="0.35">
      <c r="A456">
        <v>950629</v>
      </c>
      <c r="B456">
        <v>936</v>
      </c>
      <c r="C456">
        <v>123532</v>
      </c>
      <c r="D456" t="s">
        <v>11</v>
      </c>
      <c r="E456" t="s">
        <v>35</v>
      </c>
      <c r="F456">
        <v>65</v>
      </c>
      <c r="G456">
        <v>152</v>
      </c>
      <c r="H456">
        <v>0</v>
      </c>
      <c r="I456">
        <f t="shared" si="7"/>
        <v>0</v>
      </c>
      <c r="J456">
        <v>0</v>
      </c>
      <c r="K456">
        <v>1</v>
      </c>
      <c r="L456">
        <v>1</v>
      </c>
    </row>
    <row r="457" spans="1:12" x14ac:dyDescent="0.35">
      <c r="A457">
        <v>950631</v>
      </c>
      <c r="B457">
        <v>936</v>
      </c>
      <c r="C457">
        <v>123532</v>
      </c>
      <c r="D457" t="s">
        <v>11</v>
      </c>
      <c r="E457" t="s">
        <v>35</v>
      </c>
      <c r="F457">
        <v>65</v>
      </c>
      <c r="G457">
        <v>152</v>
      </c>
      <c r="H457">
        <v>0</v>
      </c>
      <c r="I457">
        <f t="shared" si="7"/>
        <v>0</v>
      </c>
      <c r="J457">
        <v>0</v>
      </c>
      <c r="K457">
        <v>1</v>
      </c>
      <c r="L457">
        <v>1</v>
      </c>
    </row>
    <row r="458" spans="1:12" x14ac:dyDescent="0.35">
      <c r="A458">
        <v>950649</v>
      </c>
      <c r="B458">
        <v>936</v>
      </c>
      <c r="C458">
        <v>123535</v>
      </c>
      <c r="D458" t="s">
        <v>11</v>
      </c>
      <c r="E458" t="s">
        <v>35</v>
      </c>
      <c r="F458">
        <v>64</v>
      </c>
      <c r="G458">
        <v>429</v>
      </c>
      <c r="H458">
        <v>0</v>
      </c>
      <c r="I458">
        <f t="shared" si="7"/>
        <v>0</v>
      </c>
      <c r="J458">
        <v>0</v>
      </c>
      <c r="K458">
        <v>1</v>
      </c>
      <c r="L458">
        <v>0</v>
      </c>
    </row>
    <row r="459" spans="1:12" x14ac:dyDescent="0.35">
      <c r="A459">
        <v>950745</v>
      </c>
      <c r="B459">
        <v>936</v>
      </c>
      <c r="C459">
        <v>123551</v>
      </c>
      <c r="D459" t="s">
        <v>11</v>
      </c>
      <c r="E459" t="s">
        <v>35</v>
      </c>
      <c r="F459">
        <v>29</v>
      </c>
      <c r="G459">
        <v>1514</v>
      </c>
      <c r="H459">
        <v>0</v>
      </c>
      <c r="I459">
        <f t="shared" si="7"/>
        <v>0</v>
      </c>
      <c r="J459">
        <v>0</v>
      </c>
      <c r="K459">
        <v>2</v>
      </c>
      <c r="L459">
        <v>2</v>
      </c>
    </row>
    <row r="460" spans="1:12" x14ac:dyDescent="0.35">
      <c r="A460">
        <v>950770</v>
      </c>
      <c r="B460">
        <v>936</v>
      </c>
      <c r="C460">
        <v>123555</v>
      </c>
      <c r="D460" t="s">
        <v>11</v>
      </c>
      <c r="E460" t="s">
        <v>35</v>
      </c>
      <c r="F460">
        <v>28</v>
      </c>
      <c r="G460">
        <v>7780</v>
      </c>
      <c r="H460">
        <v>3</v>
      </c>
      <c r="I460">
        <f t="shared" si="7"/>
        <v>3.8560411311053987E-4</v>
      </c>
      <c r="J460">
        <v>4.33</v>
      </c>
      <c r="K460">
        <v>2</v>
      </c>
      <c r="L460">
        <v>2</v>
      </c>
    </row>
    <row r="461" spans="1:12" x14ac:dyDescent="0.35">
      <c r="A461">
        <v>950772</v>
      </c>
      <c r="B461">
        <v>936</v>
      </c>
      <c r="C461">
        <v>123556</v>
      </c>
      <c r="D461" t="s">
        <v>12</v>
      </c>
      <c r="E461" t="s">
        <v>35</v>
      </c>
      <c r="F461">
        <v>28</v>
      </c>
      <c r="G461">
        <v>460</v>
      </c>
      <c r="H461">
        <v>0</v>
      </c>
      <c r="I461">
        <f t="shared" si="7"/>
        <v>0</v>
      </c>
      <c r="J461">
        <v>0</v>
      </c>
      <c r="K461">
        <v>1</v>
      </c>
      <c r="L461">
        <v>0</v>
      </c>
    </row>
    <row r="462" spans="1:12" x14ac:dyDescent="0.35">
      <c r="A462">
        <v>950773</v>
      </c>
      <c r="B462">
        <v>936</v>
      </c>
      <c r="C462">
        <v>123556</v>
      </c>
      <c r="D462" t="s">
        <v>12</v>
      </c>
      <c r="E462" t="s">
        <v>35</v>
      </c>
      <c r="F462">
        <v>28</v>
      </c>
      <c r="G462">
        <v>471</v>
      </c>
      <c r="H462">
        <v>0</v>
      </c>
      <c r="I462">
        <f t="shared" si="7"/>
        <v>0</v>
      </c>
      <c r="J462">
        <v>0</v>
      </c>
      <c r="K462">
        <v>1</v>
      </c>
      <c r="L462">
        <v>0</v>
      </c>
    </row>
    <row r="463" spans="1:12" x14ac:dyDescent="0.35">
      <c r="A463">
        <v>950776</v>
      </c>
      <c r="B463">
        <v>936</v>
      </c>
      <c r="C463">
        <v>123556</v>
      </c>
      <c r="D463" t="s">
        <v>12</v>
      </c>
      <c r="E463" t="s">
        <v>35</v>
      </c>
      <c r="F463">
        <v>28</v>
      </c>
      <c r="G463">
        <v>2633</v>
      </c>
      <c r="H463">
        <v>1</v>
      </c>
      <c r="I463">
        <f t="shared" si="7"/>
        <v>3.7979491074819596E-4</v>
      </c>
      <c r="J463">
        <v>1.07</v>
      </c>
      <c r="K463">
        <v>1</v>
      </c>
      <c r="L463">
        <v>0</v>
      </c>
    </row>
    <row r="464" spans="1:12" x14ac:dyDescent="0.35">
      <c r="A464">
        <v>950787</v>
      </c>
      <c r="B464">
        <v>936</v>
      </c>
      <c r="C464">
        <v>123558</v>
      </c>
      <c r="D464" t="s">
        <v>11</v>
      </c>
      <c r="E464" t="s">
        <v>35</v>
      </c>
      <c r="F464">
        <v>27</v>
      </c>
      <c r="G464">
        <v>199</v>
      </c>
      <c r="H464">
        <v>0</v>
      </c>
      <c r="I464">
        <f t="shared" si="7"/>
        <v>0</v>
      </c>
      <c r="J464">
        <v>0</v>
      </c>
      <c r="K464">
        <v>1</v>
      </c>
      <c r="L464">
        <v>0</v>
      </c>
    </row>
    <row r="465" spans="1:12" x14ac:dyDescent="0.35">
      <c r="A465">
        <v>950808</v>
      </c>
      <c r="B465">
        <v>936</v>
      </c>
      <c r="C465">
        <v>123562</v>
      </c>
      <c r="D465" t="s">
        <v>12</v>
      </c>
      <c r="E465" t="s">
        <v>35</v>
      </c>
      <c r="F465">
        <v>32</v>
      </c>
      <c r="G465">
        <v>398</v>
      </c>
      <c r="H465">
        <v>0</v>
      </c>
      <c r="I465">
        <f t="shared" si="7"/>
        <v>0</v>
      </c>
      <c r="J465">
        <v>0</v>
      </c>
      <c r="K465">
        <v>1</v>
      </c>
      <c r="L465">
        <v>0</v>
      </c>
    </row>
    <row r="466" spans="1:12" x14ac:dyDescent="0.35">
      <c r="A466">
        <v>950839</v>
      </c>
      <c r="B466">
        <v>936</v>
      </c>
      <c r="C466">
        <v>123567</v>
      </c>
      <c r="D466" t="s">
        <v>11</v>
      </c>
      <c r="E466" t="s">
        <v>35</v>
      </c>
      <c r="F466">
        <v>24</v>
      </c>
      <c r="G466">
        <v>246</v>
      </c>
      <c r="H466">
        <v>0</v>
      </c>
      <c r="I466">
        <f t="shared" si="7"/>
        <v>0</v>
      </c>
      <c r="J466">
        <v>0</v>
      </c>
      <c r="K466">
        <v>2</v>
      </c>
      <c r="L466">
        <v>2</v>
      </c>
    </row>
    <row r="467" spans="1:12" x14ac:dyDescent="0.35">
      <c r="A467">
        <v>950878</v>
      </c>
      <c r="B467">
        <v>936</v>
      </c>
      <c r="C467">
        <v>123573</v>
      </c>
      <c r="D467" t="s">
        <v>13</v>
      </c>
      <c r="E467" t="s">
        <v>35</v>
      </c>
      <c r="F467">
        <v>10</v>
      </c>
      <c r="G467">
        <v>2967</v>
      </c>
      <c r="H467">
        <v>1</v>
      </c>
      <c r="I467">
        <f t="shared" si="7"/>
        <v>3.370407819346141E-4</v>
      </c>
      <c r="J467">
        <v>1.5</v>
      </c>
      <c r="K467">
        <v>1</v>
      </c>
      <c r="L467">
        <v>1</v>
      </c>
    </row>
    <row r="468" spans="1:12" x14ac:dyDescent="0.35">
      <c r="A468">
        <v>950969</v>
      </c>
      <c r="B468">
        <v>936</v>
      </c>
      <c r="C468">
        <v>123588</v>
      </c>
      <c r="D468" t="s">
        <v>14</v>
      </c>
      <c r="E468" t="s">
        <v>35</v>
      </c>
      <c r="F468">
        <v>36</v>
      </c>
      <c r="G468">
        <v>255</v>
      </c>
      <c r="H468">
        <v>0</v>
      </c>
      <c r="I468">
        <f t="shared" si="7"/>
        <v>0</v>
      </c>
      <c r="J468">
        <v>0</v>
      </c>
      <c r="K468">
        <v>1</v>
      </c>
      <c r="L468">
        <v>0</v>
      </c>
    </row>
    <row r="469" spans="1:12" x14ac:dyDescent="0.35">
      <c r="A469">
        <v>951021</v>
      </c>
      <c r="B469">
        <v>936</v>
      </c>
      <c r="C469">
        <v>123597</v>
      </c>
      <c r="D469" t="s">
        <v>11</v>
      </c>
      <c r="E469" t="s">
        <v>34</v>
      </c>
      <c r="F469">
        <v>7</v>
      </c>
      <c r="G469">
        <v>457</v>
      </c>
      <c r="H469">
        <v>0</v>
      </c>
      <c r="I469">
        <f t="shared" si="7"/>
        <v>0</v>
      </c>
      <c r="J469">
        <v>0</v>
      </c>
      <c r="K469">
        <v>1</v>
      </c>
      <c r="L469">
        <v>1</v>
      </c>
    </row>
    <row r="470" spans="1:12" x14ac:dyDescent="0.35">
      <c r="A470">
        <v>951033</v>
      </c>
      <c r="B470">
        <v>936</v>
      </c>
      <c r="C470">
        <v>123599</v>
      </c>
      <c r="D470" t="s">
        <v>11</v>
      </c>
      <c r="E470" t="s">
        <v>34</v>
      </c>
      <c r="F470">
        <v>10</v>
      </c>
      <c r="G470">
        <v>5517</v>
      </c>
      <c r="H470">
        <v>1</v>
      </c>
      <c r="I470">
        <f t="shared" si="7"/>
        <v>1.8125793003443902E-4</v>
      </c>
      <c r="J470">
        <v>1.23</v>
      </c>
      <c r="K470">
        <v>1</v>
      </c>
      <c r="L470">
        <v>0</v>
      </c>
    </row>
    <row r="471" spans="1:12" x14ac:dyDescent="0.35">
      <c r="A471">
        <v>951035</v>
      </c>
      <c r="B471">
        <v>936</v>
      </c>
      <c r="C471">
        <v>123599</v>
      </c>
      <c r="D471" t="s">
        <v>11</v>
      </c>
      <c r="E471" t="s">
        <v>34</v>
      </c>
      <c r="F471">
        <v>10</v>
      </c>
      <c r="G471">
        <v>1539</v>
      </c>
      <c r="H471">
        <v>0</v>
      </c>
      <c r="I471">
        <f t="shared" si="7"/>
        <v>0</v>
      </c>
      <c r="J471">
        <v>0</v>
      </c>
      <c r="K471">
        <v>1</v>
      </c>
      <c r="L471">
        <v>1</v>
      </c>
    </row>
    <row r="472" spans="1:12" x14ac:dyDescent="0.35">
      <c r="A472">
        <v>951043</v>
      </c>
      <c r="B472">
        <v>936</v>
      </c>
      <c r="C472">
        <v>123601</v>
      </c>
      <c r="D472" t="s">
        <v>11</v>
      </c>
      <c r="E472" t="s">
        <v>34</v>
      </c>
      <c r="F472">
        <v>16</v>
      </c>
      <c r="G472">
        <v>3189</v>
      </c>
      <c r="H472">
        <v>0</v>
      </c>
      <c r="I472">
        <f t="shared" si="7"/>
        <v>0</v>
      </c>
      <c r="J472">
        <v>0</v>
      </c>
      <c r="K472">
        <v>1</v>
      </c>
      <c r="L472">
        <v>0</v>
      </c>
    </row>
    <row r="473" spans="1:12" x14ac:dyDescent="0.35">
      <c r="A473">
        <v>951045</v>
      </c>
      <c r="B473">
        <v>936</v>
      </c>
      <c r="C473">
        <v>123601</v>
      </c>
      <c r="D473" t="s">
        <v>11</v>
      </c>
      <c r="E473" t="s">
        <v>34</v>
      </c>
      <c r="F473">
        <v>16</v>
      </c>
      <c r="G473">
        <v>3348</v>
      </c>
      <c r="H473">
        <v>0</v>
      </c>
      <c r="I473">
        <f t="shared" si="7"/>
        <v>0</v>
      </c>
      <c r="J473">
        <v>0</v>
      </c>
      <c r="K473">
        <v>1</v>
      </c>
      <c r="L473">
        <v>0</v>
      </c>
    </row>
    <row r="474" spans="1:12" x14ac:dyDescent="0.35">
      <c r="A474">
        <v>951046</v>
      </c>
      <c r="B474">
        <v>936</v>
      </c>
      <c r="C474">
        <v>123601</v>
      </c>
      <c r="D474" t="s">
        <v>11</v>
      </c>
      <c r="E474" t="s">
        <v>34</v>
      </c>
      <c r="F474">
        <v>16</v>
      </c>
      <c r="G474">
        <v>20050</v>
      </c>
      <c r="H474">
        <v>4</v>
      </c>
      <c r="I474">
        <f t="shared" si="7"/>
        <v>1.9950124688279303E-4</v>
      </c>
      <c r="J474">
        <v>4.66</v>
      </c>
      <c r="K474">
        <v>4</v>
      </c>
      <c r="L474">
        <v>1</v>
      </c>
    </row>
    <row r="475" spans="1:12" x14ac:dyDescent="0.35">
      <c r="A475">
        <v>951102</v>
      </c>
      <c r="B475">
        <v>936</v>
      </c>
      <c r="C475">
        <v>123611</v>
      </c>
      <c r="D475" t="s">
        <v>14</v>
      </c>
      <c r="E475" t="s">
        <v>35</v>
      </c>
      <c r="F475">
        <v>16</v>
      </c>
      <c r="G475">
        <v>2254</v>
      </c>
      <c r="H475">
        <v>0</v>
      </c>
      <c r="I475">
        <f t="shared" si="7"/>
        <v>0</v>
      </c>
      <c r="J475">
        <v>0</v>
      </c>
      <c r="K475">
        <v>1</v>
      </c>
      <c r="L475">
        <v>0</v>
      </c>
    </row>
    <row r="476" spans="1:12" x14ac:dyDescent="0.35">
      <c r="A476">
        <v>951105</v>
      </c>
      <c r="B476">
        <v>936</v>
      </c>
      <c r="C476">
        <v>123611</v>
      </c>
      <c r="D476" t="s">
        <v>14</v>
      </c>
      <c r="E476" t="s">
        <v>35</v>
      </c>
      <c r="F476">
        <v>16</v>
      </c>
      <c r="G476">
        <v>5894</v>
      </c>
      <c r="H476">
        <v>1</v>
      </c>
      <c r="I476">
        <f t="shared" si="7"/>
        <v>1.6966406515100103E-4</v>
      </c>
      <c r="J476">
        <v>1.54</v>
      </c>
      <c r="K476">
        <v>1</v>
      </c>
      <c r="L476">
        <v>1</v>
      </c>
    </row>
    <row r="477" spans="1:12" x14ac:dyDescent="0.35">
      <c r="A477">
        <v>951133</v>
      </c>
      <c r="B477">
        <v>936</v>
      </c>
      <c r="C477">
        <v>123616</v>
      </c>
      <c r="D477" t="s">
        <v>12</v>
      </c>
      <c r="E477" t="s">
        <v>35</v>
      </c>
      <c r="F477">
        <v>16</v>
      </c>
      <c r="G477">
        <v>9948</v>
      </c>
      <c r="H477">
        <v>2</v>
      </c>
      <c r="I477">
        <f t="shared" si="7"/>
        <v>2.010454362685967E-4</v>
      </c>
      <c r="J477">
        <v>2.72</v>
      </c>
      <c r="K477">
        <v>2</v>
      </c>
      <c r="L477">
        <v>0</v>
      </c>
    </row>
    <row r="478" spans="1:12" x14ac:dyDescent="0.35">
      <c r="A478">
        <v>951202</v>
      </c>
      <c r="B478">
        <v>936</v>
      </c>
      <c r="C478">
        <v>123627</v>
      </c>
      <c r="D478" t="s">
        <v>14</v>
      </c>
      <c r="E478" t="s">
        <v>34</v>
      </c>
      <c r="F478">
        <v>26</v>
      </c>
      <c r="G478">
        <v>5307</v>
      </c>
      <c r="H478">
        <v>3</v>
      </c>
      <c r="I478">
        <f t="shared" si="7"/>
        <v>5.6529112492933857E-4</v>
      </c>
      <c r="J478">
        <v>4.29</v>
      </c>
      <c r="K478">
        <v>2</v>
      </c>
      <c r="L478">
        <v>1</v>
      </c>
    </row>
    <row r="479" spans="1:12" x14ac:dyDescent="0.35">
      <c r="A479">
        <v>951225</v>
      </c>
      <c r="B479">
        <v>936</v>
      </c>
      <c r="C479">
        <v>123631</v>
      </c>
      <c r="D479" t="s">
        <v>12</v>
      </c>
      <c r="E479" t="s">
        <v>34</v>
      </c>
      <c r="F479">
        <v>22</v>
      </c>
      <c r="G479">
        <v>4621</v>
      </c>
      <c r="H479">
        <v>2</v>
      </c>
      <c r="I479">
        <f t="shared" si="7"/>
        <v>4.3280675178532783E-4</v>
      </c>
      <c r="J479">
        <v>3.25</v>
      </c>
      <c r="K479">
        <v>1</v>
      </c>
      <c r="L479">
        <v>1</v>
      </c>
    </row>
    <row r="480" spans="1:12" x14ac:dyDescent="0.35">
      <c r="A480">
        <v>951270</v>
      </c>
      <c r="B480">
        <v>936</v>
      </c>
      <c r="C480">
        <v>123639</v>
      </c>
      <c r="D480" t="s">
        <v>12</v>
      </c>
      <c r="E480" t="s">
        <v>34</v>
      </c>
      <c r="F480">
        <v>18</v>
      </c>
      <c r="G480">
        <v>784</v>
      </c>
      <c r="H480">
        <v>0</v>
      </c>
      <c r="I480">
        <f t="shared" si="7"/>
        <v>0</v>
      </c>
      <c r="J480">
        <v>0</v>
      </c>
      <c r="K480">
        <v>1</v>
      </c>
      <c r="L480">
        <v>1</v>
      </c>
    </row>
    <row r="481" spans="1:12" x14ac:dyDescent="0.35">
      <c r="A481">
        <v>951282</v>
      </c>
      <c r="B481">
        <v>936</v>
      </c>
      <c r="C481">
        <v>123641</v>
      </c>
      <c r="D481" t="s">
        <v>12</v>
      </c>
      <c r="E481" t="s">
        <v>34</v>
      </c>
      <c r="F481">
        <v>16</v>
      </c>
      <c r="G481">
        <v>5775</v>
      </c>
      <c r="H481">
        <v>1</v>
      </c>
      <c r="I481">
        <f t="shared" si="7"/>
        <v>1.7316017316017316E-4</v>
      </c>
      <c r="J481">
        <v>1.58</v>
      </c>
      <c r="K481">
        <v>1</v>
      </c>
      <c r="L481">
        <v>1</v>
      </c>
    </row>
    <row r="482" spans="1:12" x14ac:dyDescent="0.35">
      <c r="A482">
        <v>951285</v>
      </c>
      <c r="B482">
        <v>936</v>
      </c>
      <c r="C482">
        <v>123641</v>
      </c>
      <c r="D482" t="s">
        <v>12</v>
      </c>
      <c r="E482" t="s">
        <v>34</v>
      </c>
      <c r="F482">
        <v>16</v>
      </c>
      <c r="G482">
        <v>9297</v>
      </c>
      <c r="H482">
        <v>2</v>
      </c>
      <c r="I482">
        <f t="shared" si="7"/>
        <v>2.1512315800795956E-4</v>
      </c>
      <c r="J482">
        <v>2.62</v>
      </c>
      <c r="K482">
        <v>2</v>
      </c>
      <c r="L482">
        <v>1</v>
      </c>
    </row>
    <row r="483" spans="1:12" x14ac:dyDescent="0.35">
      <c r="A483">
        <v>951294</v>
      </c>
      <c r="B483">
        <v>936</v>
      </c>
      <c r="C483">
        <v>123643</v>
      </c>
      <c r="D483" t="s">
        <v>12</v>
      </c>
      <c r="E483" t="s">
        <v>34</v>
      </c>
      <c r="F483">
        <v>15</v>
      </c>
      <c r="G483">
        <v>699</v>
      </c>
      <c r="H483">
        <v>0</v>
      </c>
      <c r="I483">
        <f t="shared" si="7"/>
        <v>0</v>
      </c>
      <c r="J483">
        <v>0</v>
      </c>
      <c r="K483">
        <v>1</v>
      </c>
      <c r="L483">
        <v>0</v>
      </c>
    </row>
    <row r="484" spans="1:12" x14ac:dyDescent="0.35">
      <c r="A484">
        <v>951305</v>
      </c>
      <c r="B484">
        <v>936</v>
      </c>
      <c r="C484">
        <v>123644</v>
      </c>
      <c r="D484" t="s">
        <v>12</v>
      </c>
      <c r="E484" t="s">
        <v>34</v>
      </c>
      <c r="F484">
        <v>10</v>
      </c>
      <c r="G484">
        <v>1104</v>
      </c>
      <c r="H484">
        <v>0</v>
      </c>
      <c r="I484">
        <f t="shared" si="7"/>
        <v>0</v>
      </c>
      <c r="J484">
        <v>0</v>
      </c>
      <c r="K484">
        <v>1</v>
      </c>
      <c r="L484">
        <v>0</v>
      </c>
    </row>
    <row r="485" spans="1:12" x14ac:dyDescent="0.35">
      <c r="A485">
        <v>951334</v>
      </c>
      <c r="B485">
        <v>936</v>
      </c>
      <c r="C485">
        <v>123649</v>
      </c>
      <c r="D485" t="s">
        <v>11</v>
      </c>
      <c r="E485" t="s">
        <v>34</v>
      </c>
      <c r="F485">
        <v>64</v>
      </c>
      <c r="G485">
        <v>3717</v>
      </c>
      <c r="H485">
        <v>1</v>
      </c>
      <c r="I485">
        <f t="shared" si="7"/>
        <v>2.6903416733925207E-4</v>
      </c>
      <c r="J485">
        <v>1.54</v>
      </c>
      <c r="K485">
        <v>1</v>
      </c>
      <c r="L485">
        <v>0</v>
      </c>
    </row>
    <row r="486" spans="1:12" x14ac:dyDescent="0.35">
      <c r="A486">
        <v>951391</v>
      </c>
      <c r="B486">
        <v>936</v>
      </c>
      <c r="C486">
        <v>123659</v>
      </c>
      <c r="D486" t="s">
        <v>11</v>
      </c>
      <c r="E486" t="s">
        <v>34</v>
      </c>
      <c r="F486">
        <v>28</v>
      </c>
      <c r="G486">
        <v>2879</v>
      </c>
      <c r="H486">
        <v>1</v>
      </c>
      <c r="I486">
        <f t="shared" si="7"/>
        <v>3.4734282737061478E-4</v>
      </c>
      <c r="J486">
        <v>1.59</v>
      </c>
      <c r="K486">
        <v>2</v>
      </c>
      <c r="L486">
        <v>2</v>
      </c>
    </row>
    <row r="487" spans="1:12" x14ac:dyDescent="0.35">
      <c r="A487">
        <v>951392</v>
      </c>
      <c r="B487">
        <v>936</v>
      </c>
      <c r="C487">
        <v>123659</v>
      </c>
      <c r="D487" t="s">
        <v>11</v>
      </c>
      <c r="E487" t="s">
        <v>34</v>
      </c>
      <c r="F487">
        <v>28</v>
      </c>
      <c r="G487">
        <v>2749</v>
      </c>
      <c r="H487">
        <v>1</v>
      </c>
      <c r="I487">
        <f t="shared" si="7"/>
        <v>3.6376864314296108E-4</v>
      </c>
      <c r="J487">
        <v>1.39</v>
      </c>
      <c r="K487">
        <v>1</v>
      </c>
      <c r="L487">
        <v>0</v>
      </c>
    </row>
    <row r="488" spans="1:12" x14ac:dyDescent="0.35">
      <c r="A488">
        <v>951400</v>
      </c>
      <c r="B488">
        <v>936</v>
      </c>
      <c r="C488">
        <v>123660</v>
      </c>
      <c r="D488" t="s">
        <v>14</v>
      </c>
      <c r="E488" t="s">
        <v>34</v>
      </c>
      <c r="F488">
        <v>10</v>
      </c>
      <c r="G488">
        <v>24028</v>
      </c>
      <c r="H488">
        <v>9</v>
      </c>
      <c r="I488">
        <f t="shared" si="7"/>
        <v>3.745630098218745E-4</v>
      </c>
      <c r="J488">
        <v>12.39</v>
      </c>
      <c r="K488">
        <v>2</v>
      </c>
      <c r="L488">
        <v>0</v>
      </c>
    </row>
    <row r="489" spans="1:12" x14ac:dyDescent="0.35">
      <c r="A489">
        <v>951402</v>
      </c>
      <c r="B489">
        <v>936</v>
      </c>
      <c r="C489">
        <v>123661</v>
      </c>
      <c r="D489" t="s">
        <v>11</v>
      </c>
      <c r="E489" t="s">
        <v>34</v>
      </c>
      <c r="F489">
        <v>29</v>
      </c>
      <c r="G489">
        <v>1118</v>
      </c>
      <c r="H489">
        <v>0</v>
      </c>
      <c r="I489">
        <f t="shared" si="7"/>
        <v>0</v>
      </c>
      <c r="J489">
        <v>0</v>
      </c>
      <c r="K489">
        <v>1</v>
      </c>
      <c r="L489">
        <v>1</v>
      </c>
    </row>
    <row r="490" spans="1:12" x14ac:dyDescent="0.35">
      <c r="A490">
        <v>951413</v>
      </c>
      <c r="B490">
        <v>936</v>
      </c>
      <c r="C490">
        <v>123662</v>
      </c>
      <c r="D490" t="s">
        <v>11</v>
      </c>
      <c r="E490" t="s">
        <v>34</v>
      </c>
      <c r="F490">
        <v>26</v>
      </c>
      <c r="G490">
        <v>1083</v>
      </c>
      <c r="H490">
        <v>0</v>
      </c>
      <c r="I490">
        <f t="shared" si="7"/>
        <v>0</v>
      </c>
      <c r="J490">
        <v>0</v>
      </c>
      <c r="K490">
        <v>2</v>
      </c>
      <c r="L490">
        <v>1</v>
      </c>
    </row>
    <row r="491" spans="1:12" x14ac:dyDescent="0.35">
      <c r="A491">
        <v>951420</v>
      </c>
      <c r="B491">
        <v>936</v>
      </c>
      <c r="C491">
        <v>123664</v>
      </c>
      <c r="D491" t="s">
        <v>11</v>
      </c>
      <c r="E491" t="s">
        <v>34</v>
      </c>
      <c r="F491">
        <v>27</v>
      </c>
      <c r="G491">
        <v>843</v>
      </c>
      <c r="H491">
        <v>0</v>
      </c>
      <c r="I491">
        <f t="shared" si="7"/>
        <v>0</v>
      </c>
      <c r="J491">
        <v>0</v>
      </c>
      <c r="K491">
        <v>1</v>
      </c>
      <c r="L491">
        <v>0</v>
      </c>
    </row>
    <row r="492" spans="1:12" x14ac:dyDescent="0.35">
      <c r="A492">
        <v>951444</v>
      </c>
      <c r="B492">
        <v>936</v>
      </c>
      <c r="C492">
        <v>123668</v>
      </c>
      <c r="D492" t="s">
        <v>11</v>
      </c>
      <c r="E492" t="s">
        <v>34</v>
      </c>
      <c r="F492">
        <v>25</v>
      </c>
      <c r="G492">
        <v>2983</v>
      </c>
      <c r="H492">
        <v>1</v>
      </c>
      <c r="I492">
        <f t="shared" si="7"/>
        <v>3.3523298692591353E-4</v>
      </c>
      <c r="J492">
        <v>0.97</v>
      </c>
      <c r="K492">
        <v>1</v>
      </c>
      <c r="L492">
        <v>0</v>
      </c>
    </row>
    <row r="493" spans="1:12" x14ac:dyDescent="0.35">
      <c r="A493">
        <v>951448</v>
      </c>
      <c r="B493">
        <v>936</v>
      </c>
      <c r="C493">
        <v>123668</v>
      </c>
      <c r="D493" t="s">
        <v>11</v>
      </c>
      <c r="E493" t="s">
        <v>34</v>
      </c>
      <c r="F493">
        <v>25</v>
      </c>
      <c r="G493">
        <v>696</v>
      </c>
      <c r="H493">
        <v>0</v>
      </c>
      <c r="I493">
        <f t="shared" si="7"/>
        <v>0</v>
      </c>
      <c r="J493">
        <v>0</v>
      </c>
      <c r="K493">
        <v>1</v>
      </c>
      <c r="L493">
        <v>0</v>
      </c>
    </row>
    <row r="494" spans="1:12" x14ac:dyDescent="0.35">
      <c r="A494">
        <v>951462</v>
      </c>
      <c r="B494">
        <v>936</v>
      </c>
      <c r="C494">
        <v>123671</v>
      </c>
      <c r="D494" t="s">
        <v>14</v>
      </c>
      <c r="E494" t="s">
        <v>34</v>
      </c>
      <c r="F494">
        <v>16</v>
      </c>
      <c r="G494">
        <v>7589</v>
      </c>
      <c r="H494">
        <v>2</v>
      </c>
      <c r="I494">
        <f t="shared" si="7"/>
        <v>2.635393332454869E-4</v>
      </c>
      <c r="J494">
        <v>3.15</v>
      </c>
      <c r="K494">
        <v>1</v>
      </c>
      <c r="L494">
        <v>1</v>
      </c>
    </row>
    <row r="495" spans="1:12" x14ac:dyDescent="0.35">
      <c r="A495">
        <v>951464</v>
      </c>
      <c r="B495">
        <v>936</v>
      </c>
      <c r="C495">
        <v>123671</v>
      </c>
      <c r="D495" t="s">
        <v>14</v>
      </c>
      <c r="E495" t="s">
        <v>34</v>
      </c>
      <c r="F495">
        <v>16</v>
      </c>
      <c r="G495">
        <v>20997</v>
      </c>
      <c r="H495">
        <v>10</v>
      </c>
      <c r="I495">
        <f t="shared" si="7"/>
        <v>4.7625851312092202E-4</v>
      </c>
      <c r="J495">
        <v>11.95</v>
      </c>
      <c r="K495">
        <v>1</v>
      </c>
      <c r="L495">
        <v>0</v>
      </c>
    </row>
    <row r="496" spans="1:12" x14ac:dyDescent="0.35">
      <c r="A496">
        <v>951465</v>
      </c>
      <c r="B496">
        <v>936</v>
      </c>
      <c r="C496">
        <v>123671</v>
      </c>
      <c r="D496" t="s">
        <v>14</v>
      </c>
      <c r="E496" t="s">
        <v>34</v>
      </c>
      <c r="F496">
        <v>16</v>
      </c>
      <c r="G496">
        <v>4617</v>
      </c>
      <c r="H496">
        <v>1</v>
      </c>
      <c r="I496">
        <f t="shared" si="7"/>
        <v>2.1659085986571366E-4</v>
      </c>
      <c r="J496">
        <v>1.36</v>
      </c>
      <c r="K496">
        <v>1</v>
      </c>
      <c r="L496">
        <v>0</v>
      </c>
    </row>
    <row r="497" spans="1:12" x14ac:dyDescent="0.35">
      <c r="A497">
        <v>951498</v>
      </c>
      <c r="B497">
        <v>936</v>
      </c>
      <c r="C497">
        <v>123677</v>
      </c>
      <c r="D497" t="s">
        <v>14</v>
      </c>
      <c r="E497" t="s">
        <v>34</v>
      </c>
      <c r="F497">
        <v>20</v>
      </c>
      <c r="G497">
        <v>259</v>
      </c>
      <c r="H497">
        <v>0</v>
      </c>
      <c r="I497">
        <f t="shared" si="7"/>
        <v>0</v>
      </c>
      <c r="J497">
        <v>0</v>
      </c>
      <c r="K497">
        <v>1</v>
      </c>
      <c r="L497">
        <v>0</v>
      </c>
    </row>
    <row r="498" spans="1:12" x14ac:dyDescent="0.35">
      <c r="A498">
        <v>951508</v>
      </c>
      <c r="B498">
        <v>936</v>
      </c>
      <c r="C498">
        <v>123678</v>
      </c>
      <c r="D498" t="s">
        <v>11</v>
      </c>
      <c r="E498" t="s">
        <v>34</v>
      </c>
      <c r="F498">
        <v>18</v>
      </c>
      <c r="G498">
        <v>1134</v>
      </c>
      <c r="H498">
        <v>0</v>
      </c>
      <c r="I498">
        <f t="shared" si="7"/>
        <v>0</v>
      </c>
      <c r="J498">
        <v>0</v>
      </c>
      <c r="K498">
        <v>1</v>
      </c>
      <c r="L498">
        <v>0</v>
      </c>
    </row>
    <row r="499" spans="1:12" x14ac:dyDescent="0.35">
      <c r="A499">
        <v>951542</v>
      </c>
      <c r="B499">
        <v>936</v>
      </c>
      <c r="C499">
        <v>123684</v>
      </c>
      <c r="D499" t="s">
        <v>13</v>
      </c>
      <c r="E499" t="s">
        <v>34</v>
      </c>
      <c r="F499">
        <v>27</v>
      </c>
      <c r="G499">
        <v>357</v>
      </c>
      <c r="H499">
        <v>0</v>
      </c>
      <c r="I499">
        <f t="shared" si="7"/>
        <v>0</v>
      </c>
      <c r="J499">
        <v>0</v>
      </c>
      <c r="K499">
        <v>1</v>
      </c>
      <c r="L499">
        <v>0</v>
      </c>
    </row>
    <row r="500" spans="1:12" x14ac:dyDescent="0.35">
      <c r="A500">
        <v>951607</v>
      </c>
      <c r="B500">
        <v>936</v>
      </c>
      <c r="C500">
        <v>123695</v>
      </c>
      <c r="D500" t="s">
        <v>13</v>
      </c>
      <c r="E500" t="s">
        <v>34</v>
      </c>
      <c r="F500">
        <v>10</v>
      </c>
      <c r="G500">
        <v>848</v>
      </c>
      <c r="H500">
        <v>0</v>
      </c>
      <c r="I500">
        <f t="shared" si="7"/>
        <v>0</v>
      </c>
      <c r="J500">
        <v>0</v>
      </c>
      <c r="K500">
        <v>1</v>
      </c>
      <c r="L500">
        <v>1</v>
      </c>
    </row>
    <row r="501" spans="1:12" x14ac:dyDescent="0.35">
      <c r="A501">
        <v>951608</v>
      </c>
      <c r="B501">
        <v>936</v>
      </c>
      <c r="C501">
        <v>123695</v>
      </c>
      <c r="D501" t="s">
        <v>13</v>
      </c>
      <c r="E501" t="s">
        <v>34</v>
      </c>
      <c r="F501">
        <v>10</v>
      </c>
      <c r="G501">
        <v>3149</v>
      </c>
      <c r="H501">
        <v>1</v>
      </c>
      <c r="I501">
        <f t="shared" si="7"/>
        <v>3.1756113051762465E-4</v>
      </c>
      <c r="J501">
        <v>1.48</v>
      </c>
      <c r="K501">
        <v>1</v>
      </c>
      <c r="L501">
        <v>0</v>
      </c>
    </row>
    <row r="502" spans="1:12" x14ac:dyDescent="0.35">
      <c r="A502">
        <v>951641</v>
      </c>
      <c r="B502">
        <v>936</v>
      </c>
      <c r="C502">
        <v>123700</v>
      </c>
      <c r="D502" t="s">
        <v>13</v>
      </c>
      <c r="E502" t="s">
        <v>34</v>
      </c>
      <c r="F502">
        <v>2</v>
      </c>
      <c r="G502">
        <v>87</v>
      </c>
      <c r="H502">
        <v>0</v>
      </c>
      <c r="I502">
        <f t="shared" si="7"/>
        <v>0</v>
      </c>
      <c r="J502">
        <v>0</v>
      </c>
      <c r="K502">
        <v>1</v>
      </c>
      <c r="L502">
        <v>1</v>
      </c>
    </row>
    <row r="503" spans="1:12" x14ac:dyDescent="0.35">
      <c r="A503">
        <v>951677</v>
      </c>
      <c r="B503">
        <v>936</v>
      </c>
      <c r="C503">
        <v>123706</v>
      </c>
      <c r="D503" t="s">
        <v>12</v>
      </c>
      <c r="E503" t="s">
        <v>34</v>
      </c>
      <c r="F503">
        <v>27</v>
      </c>
      <c r="G503">
        <v>2563</v>
      </c>
      <c r="H503">
        <v>1</v>
      </c>
      <c r="I503">
        <f t="shared" si="7"/>
        <v>3.9016777214202108E-4</v>
      </c>
      <c r="J503">
        <v>1.48</v>
      </c>
      <c r="K503">
        <v>1</v>
      </c>
      <c r="L503">
        <v>0</v>
      </c>
    </row>
    <row r="504" spans="1:12" x14ac:dyDescent="0.35">
      <c r="A504">
        <v>951692</v>
      </c>
      <c r="B504">
        <v>936</v>
      </c>
      <c r="C504">
        <v>123709</v>
      </c>
      <c r="D504" t="s">
        <v>12</v>
      </c>
      <c r="E504" t="s">
        <v>34</v>
      </c>
      <c r="F504">
        <v>10</v>
      </c>
      <c r="G504">
        <v>1107</v>
      </c>
      <c r="H504">
        <v>0</v>
      </c>
      <c r="I504">
        <f t="shared" si="7"/>
        <v>0</v>
      </c>
      <c r="J504">
        <v>0</v>
      </c>
      <c r="K504">
        <v>1</v>
      </c>
      <c r="L504">
        <v>0</v>
      </c>
    </row>
    <row r="505" spans="1:12" x14ac:dyDescent="0.35">
      <c r="A505">
        <v>951715</v>
      </c>
      <c r="B505">
        <v>936</v>
      </c>
      <c r="C505">
        <v>123713</v>
      </c>
      <c r="D505" t="s">
        <v>14</v>
      </c>
      <c r="E505" t="s">
        <v>34</v>
      </c>
      <c r="F505">
        <v>64</v>
      </c>
      <c r="G505">
        <v>10677</v>
      </c>
      <c r="H505">
        <v>5</v>
      </c>
      <c r="I505">
        <f t="shared" si="7"/>
        <v>4.6829633792263745E-4</v>
      </c>
      <c r="J505">
        <v>7.27</v>
      </c>
      <c r="K505">
        <v>1</v>
      </c>
      <c r="L505">
        <v>0</v>
      </c>
    </row>
    <row r="506" spans="1:12" x14ac:dyDescent="0.35">
      <c r="A506">
        <v>951756</v>
      </c>
      <c r="B506">
        <v>936</v>
      </c>
      <c r="C506">
        <v>123720</v>
      </c>
      <c r="D506" t="s">
        <v>12</v>
      </c>
      <c r="E506" t="s">
        <v>34</v>
      </c>
      <c r="F506">
        <v>22</v>
      </c>
      <c r="G506">
        <v>2189</v>
      </c>
      <c r="H506">
        <v>1</v>
      </c>
      <c r="I506">
        <f t="shared" si="7"/>
        <v>4.5682960255824577E-4</v>
      </c>
      <c r="J506">
        <v>0.41</v>
      </c>
      <c r="K506">
        <v>1</v>
      </c>
      <c r="L506">
        <v>0</v>
      </c>
    </row>
    <row r="507" spans="1:12" x14ac:dyDescent="0.35">
      <c r="A507">
        <v>951779</v>
      </c>
      <c r="B507">
        <v>936</v>
      </c>
      <c r="C507">
        <v>123723</v>
      </c>
      <c r="D507" t="s">
        <v>14</v>
      </c>
      <c r="E507" t="s">
        <v>34</v>
      </c>
      <c r="F507">
        <v>27</v>
      </c>
      <c r="G507">
        <v>3277</v>
      </c>
      <c r="H507">
        <v>2</v>
      </c>
      <c r="I507">
        <f t="shared" si="7"/>
        <v>6.1031431187061336E-4</v>
      </c>
      <c r="J507">
        <v>2.68</v>
      </c>
      <c r="K507">
        <v>1</v>
      </c>
      <c r="L507">
        <v>0</v>
      </c>
    </row>
    <row r="508" spans="1:12" x14ac:dyDescent="0.35">
      <c r="A508">
        <v>951782</v>
      </c>
      <c r="B508">
        <v>936</v>
      </c>
      <c r="C508">
        <v>123724</v>
      </c>
      <c r="D508" t="s">
        <v>14</v>
      </c>
      <c r="E508" t="s">
        <v>34</v>
      </c>
      <c r="F508">
        <v>26</v>
      </c>
      <c r="G508">
        <v>781</v>
      </c>
      <c r="H508">
        <v>0</v>
      </c>
      <c r="I508">
        <f t="shared" si="7"/>
        <v>0</v>
      </c>
      <c r="J508">
        <v>0</v>
      </c>
      <c r="K508">
        <v>1</v>
      </c>
      <c r="L508">
        <v>0</v>
      </c>
    </row>
    <row r="509" spans="1:12" x14ac:dyDescent="0.35">
      <c r="A509">
        <v>951810</v>
      </c>
      <c r="B509">
        <v>936</v>
      </c>
      <c r="C509">
        <v>123729</v>
      </c>
      <c r="D509" t="s">
        <v>12</v>
      </c>
      <c r="E509" t="s">
        <v>34</v>
      </c>
      <c r="F509">
        <v>16</v>
      </c>
      <c r="G509">
        <v>2226</v>
      </c>
      <c r="H509">
        <v>0</v>
      </c>
      <c r="I509">
        <f t="shared" si="7"/>
        <v>0</v>
      </c>
      <c r="J509">
        <v>0</v>
      </c>
      <c r="K509">
        <v>1</v>
      </c>
      <c r="L509">
        <v>0</v>
      </c>
    </row>
    <row r="510" spans="1:12" x14ac:dyDescent="0.35">
      <c r="A510">
        <v>951812</v>
      </c>
      <c r="B510">
        <v>936</v>
      </c>
      <c r="C510">
        <v>123729</v>
      </c>
      <c r="D510" t="s">
        <v>12</v>
      </c>
      <c r="E510" t="s">
        <v>34</v>
      </c>
      <c r="F510">
        <v>16</v>
      </c>
      <c r="G510">
        <v>16274</v>
      </c>
      <c r="H510">
        <v>4</v>
      </c>
      <c r="I510">
        <f t="shared" si="7"/>
        <v>2.4579083200196631E-4</v>
      </c>
      <c r="J510">
        <v>6.08</v>
      </c>
      <c r="K510">
        <v>2</v>
      </c>
      <c r="L510">
        <v>0</v>
      </c>
    </row>
    <row r="511" spans="1:12" x14ac:dyDescent="0.35">
      <c r="A511">
        <v>951837</v>
      </c>
      <c r="B511">
        <v>936</v>
      </c>
      <c r="C511">
        <v>123733</v>
      </c>
      <c r="D511" t="s">
        <v>14</v>
      </c>
      <c r="E511" t="s">
        <v>34</v>
      </c>
      <c r="F511">
        <v>20</v>
      </c>
      <c r="G511">
        <v>2077</v>
      </c>
      <c r="H511">
        <v>1</v>
      </c>
      <c r="I511">
        <f t="shared" si="7"/>
        <v>4.8146364949446316E-4</v>
      </c>
      <c r="J511">
        <v>1.51</v>
      </c>
      <c r="K511">
        <v>1</v>
      </c>
      <c r="L511">
        <v>1</v>
      </c>
    </row>
    <row r="512" spans="1:12" x14ac:dyDescent="0.35">
      <c r="A512">
        <v>951853</v>
      </c>
      <c r="B512">
        <v>936</v>
      </c>
      <c r="C512">
        <v>123736</v>
      </c>
      <c r="D512" t="s">
        <v>11</v>
      </c>
      <c r="E512" t="s">
        <v>34</v>
      </c>
      <c r="F512">
        <v>20</v>
      </c>
      <c r="G512">
        <v>529</v>
      </c>
      <c r="H512">
        <v>0</v>
      </c>
      <c r="I512">
        <f t="shared" si="7"/>
        <v>0</v>
      </c>
      <c r="J512">
        <v>0</v>
      </c>
      <c r="K512">
        <v>0</v>
      </c>
      <c r="L512">
        <v>0</v>
      </c>
    </row>
    <row r="513" spans="1:12" x14ac:dyDescent="0.35">
      <c r="A513">
        <v>951854</v>
      </c>
      <c r="B513">
        <v>936</v>
      </c>
      <c r="C513">
        <v>123736</v>
      </c>
      <c r="D513" t="s">
        <v>11</v>
      </c>
      <c r="E513" t="s">
        <v>34</v>
      </c>
      <c r="F513">
        <v>20</v>
      </c>
      <c r="G513">
        <v>487</v>
      </c>
      <c r="H513">
        <v>0</v>
      </c>
      <c r="I513">
        <f t="shared" si="7"/>
        <v>0</v>
      </c>
      <c r="J513">
        <v>0</v>
      </c>
      <c r="K513">
        <v>1</v>
      </c>
      <c r="L513">
        <v>0</v>
      </c>
    </row>
    <row r="514" spans="1:12" x14ac:dyDescent="0.35">
      <c r="A514">
        <v>951856</v>
      </c>
      <c r="B514">
        <v>936</v>
      </c>
      <c r="C514">
        <v>123736</v>
      </c>
      <c r="D514" t="s">
        <v>11</v>
      </c>
      <c r="E514" t="s">
        <v>34</v>
      </c>
      <c r="F514">
        <v>20</v>
      </c>
      <c r="G514">
        <v>4626</v>
      </c>
      <c r="H514">
        <v>2</v>
      </c>
      <c r="I514">
        <f t="shared" si="7"/>
        <v>4.3233895373973193E-4</v>
      </c>
      <c r="J514">
        <v>2.1</v>
      </c>
      <c r="K514">
        <v>2</v>
      </c>
      <c r="L514">
        <v>0</v>
      </c>
    </row>
    <row r="515" spans="1:12" x14ac:dyDescent="0.35">
      <c r="A515">
        <v>951941</v>
      </c>
      <c r="B515">
        <v>936</v>
      </c>
      <c r="C515">
        <v>123750</v>
      </c>
      <c r="D515" t="s">
        <v>11</v>
      </c>
      <c r="E515" t="s">
        <v>34</v>
      </c>
      <c r="F515">
        <v>28</v>
      </c>
      <c r="G515">
        <v>2764</v>
      </c>
      <c r="H515">
        <v>1</v>
      </c>
      <c r="I515">
        <f t="shared" ref="I515:I578" si="8">H515/G515</f>
        <v>3.6179450072358897E-4</v>
      </c>
      <c r="J515">
        <v>1.56</v>
      </c>
      <c r="K515">
        <v>1</v>
      </c>
      <c r="L515">
        <v>1</v>
      </c>
    </row>
    <row r="516" spans="1:12" x14ac:dyDescent="0.35">
      <c r="A516">
        <v>952001</v>
      </c>
      <c r="B516">
        <v>936</v>
      </c>
      <c r="C516">
        <v>123760</v>
      </c>
      <c r="D516" t="s">
        <v>14</v>
      </c>
      <c r="E516" t="s">
        <v>34</v>
      </c>
      <c r="F516">
        <v>10</v>
      </c>
      <c r="G516">
        <v>5447</v>
      </c>
      <c r="H516">
        <v>2</v>
      </c>
      <c r="I516">
        <f t="shared" si="8"/>
        <v>3.6717459151826694E-4</v>
      </c>
      <c r="J516">
        <v>2.96</v>
      </c>
      <c r="K516">
        <v>1</v>
      </c>
      <c r="L516">
        <v>0</v>
      </c>
    </row>
    <row r="517" spans="1:12" x14ac:dyDescent="0.35">
      <c r="A517">
        <v>952031</v>
      </c>
      <c r="B517">
        <v>936</v>
      </c>
      <c r="C517">
        <v>123765</v>
      </c>
      <c r="D517" t="s">
        <v>13</v>
      </c>
      <c r="E517" t="s">
        <v>34</v>
      </c>
      <c r="F517">
        <v>16</v>
      </c>
      <c r="G517">
        <v>28169</v>
      </c>
      <c r="H517">
        <v>8</v>
      </c>
      <c r="I517">
        <f t="shared" si="8"/>
        <v>2.8400014200007101E-4</v>
      </c>
      <c r="J517">
        <v>12.37</v>
      </c>
      <c r="K517">
        <v>1</v>
      </c>
      <c r="L517">
        <v>1</v>
      </c>
    </row>
    <row r="518" spans="1:12" x14ac:dyDescent="0.35">
      <c r="A518">
        <v>952080</v>
      </c>
      <c r="B518">
        <v>936</v>
      </c>
      <c r="C518">
        <v>123774</v>
      </c>
      <c r="D518" t="s">
        <v>13</v>
      </c>
      <c r="E518" t="s">
        <v>34</v>
      </c>
      <c r="F518">
        <v>27</v>
      </c>
      <c r="G518">
        <v>415</v>
      </c>
      <c r="H518">
        <v>0</v>
      </c>
      <c r="I518">
        <f t="shared" si="8"/>
        <v>0</v>
      </c>
      <c r="J518">
        <v>0</v>
      </c>
      <c r="K518">
        <v>1</v>
      </c>
      <c r="L518">
        <v>0</v>
      </c>
    </row>
    <row r="519" spans="1:12" x14ac:dyDescent="0.35">
      <c r="A519">
        <v>952100</v>
      </c>
      <c r="B519">
        <v>936</v>
      </c>
      <c r="C519">
        <v>123777</v>
      </c>
      <c r="D519" t="s">
        <v>12</v>
      </c>
      <c r="E519" t="s">
        <v>34</v>
      </c>
      <c r="F519">
        <v>29</v>
      </c>
      <c r="G519">
        <v>810</v>
      </c>
      <c r="H519">
        <v>0</v>
      </c>
      <c r="I519">
        <f t="shared" si="8"/>
        <v>0</v>
      </c>
      <c r="J519">
        <v>0</v>
      </c>
      <c r="K519">
        <v>1</v>
      </c>
      <c r="L519">
        <v>1</v>
      </c>
    </row>
    <row r="520" spans="1:12" x14ac:dyDescent="0.35">
      <c r="A520">
        <v>1121091</v>
      </c>
      <c r="B520">
        <v>1178</v>
      </c>
      <c r="C520">
        <v>144531</v>
      </c>
      <c r="D520" t="s">
        <v>11</v>
      </c>
      <c r="E520" t="s">
        <v>35</v>
      </c>
      <c r="F520">
        <v>10</v>
      </c>
      <c r="G520">
        <v>1194718</v>
      </c>
      <c r="H520">
        <v>141</v>
      </c>
      <c r="I520">
        <f t="shared" si="8"/>
        <v>1.1801948242179326E-4</v>
      </c>
      <c r="J520">
        <v>254.05</v>
      </c>
      <c r="K520">
        <v>28</v>
      </c>
      <c r="L520">
        <v>14</v>
      </c>
    </row>
    <row r="521" spans="1:12" x14ac:dyDescent="0.35">
      <c r="A521">
        <v>1121092</v>
      </c>
      <c r="B521">
        <v>1178</v>
      </c>
      <c r="C521">
        <v>144531</v>
      </c>
      <c r="D521" t="s">
        <v>11</v>
      </c>
      <c r="E521" t="s">
        <v>35</v>
      </c>
      <c r="F521">
        <v>10</v>
      </c>
      <c r="G521">
        <v>637648</v>
      </c>
      <c r="H521">
        <v>67</v>
      </c>
      <c r="I521">
        <f t="shared" si="8"/>
        <v>1.050736456477555E-4</v>
      </c>
      <c r="J521">
        <v>122.4</v>
      </c>
      <c r="K521">
        <v>13</v>
      </c>
      <c r="L521">
        <v>5</v>
      </c>
    </row>
    <row r="522" spans="1:12" x14ac:dyDescent="0.35">
      <c r="A522">
        <v>1121094</v>
      </c>
      <c r="B522">
        <v>1178</v>
      </c>
      <c r="C522">
        <v>144531</v>
      </c>
      <c r="D522" t="s">
        <v>11</v>
      </c>
      <c r="E522" t="s">
        <v>35</v>
      </c>
      <c r="F522">
        <v>10</v>
      </c>
      <c r="G522">
        <v>24362</v>
      </c>
      <c r="H522">
        <v>0</v>
      </c>
      <c r="I522">
        <f t="shared" si="8"/>
        <v>0</v>
      </c>
      <c r="J522">
        <v>0</v>
      </c>
      <c r="K522">
        <v>1</v>
      </c>
      <c r="L522">
        <v>1</v>
      </c>
    </row>
    <row r="523" spans="1:12" x14ac:dyDescent="0.35">
      <c r="A523">
        <v>1121095</v>
      </c>
      <c r="B523">
        <v>1178</v>
      </c>
      <c r="C523">
        <v>144531</v>
      </c>
      <c r="D523" t="s">
        <v>11</v>
      </c>
      <c r="E523" t="s">
        <v>35</v>
      </c>
      <c r="F523">
        <v>10</v>
      </c>
      <c r="G523">
        <v>459690</v>
      </c>
      <c r="H523">
        <v>50</v>
      </c>
      <c r="I523">
        <f t="shared" si="8"/>
        <v>1.0876895299005852E-4</v>
      </c>
      <c r="J523">
        <v>86.33</v>
      </c>
      <c r="K523">
        <v>5</v>
      </c>
      <c r="L523">
        <v>2</v>
      </c>
    </row>
    <row r="524" spans="1:12" x14ac:dyDescent="0.35">
      <c r="A524">
        <v>1121096</v>
      </c>
      <c r="B524">
        <v>1178</v>
      </c>
      <c r="C524">
        <v>144531</v>
      </c>
      <c r="D524" t="s">
        <v>11</v>
      </c>
      <c r="E524" t="s">
        <v>35</v>
      </c>
      <c r="F524">
        <v>10</v>
      </c>
      <c r="G524">
        <v>750060</v>
      </c>
      <c r="H524">
        <v>86</v>
      </c>
      <c r="I524">
        <f t="shared" si="8"/>
        <v>1.1465749406714129E-4</v>
      </c>
      <c r="J524">
        <v>161.91</v>
      </c>
      <c r="K524">
        <v>11</v>
      </c>
      <c r="L524">
        <v>2</v>
      </c>
    </row>
    <row r="525" spans="1:12" x14ac:dyDescent="0.35">
      <c r="A525">
        <v>1121097</v>
      </c>
      <c r="B525">
        <v>1178</v>
      </c>
      <c r="C525">
        <v>144532</v>
      </c>
      <c r="D525" t="s">
        <v>11</v>
      </c>
      <c r="E525" t="s">
        <v>35</v>
      </c>
      <c r="F525">
        <v>15</v>
      </c>
      <c r="G525">
        <v>30068</v>
      </c>
      <c r="H525">
        <v>1</v>
      </c>
      <c r="I525">
        <f t="shared" si="8"/>
        <v>3.3257948649727285E-5</v>
      </c>
      <c r="J525">
        <v>1.82</v>
      </c>
      <c r="K525">
        <v>1</v>
      </c>
      <c r="L525">
        <v>0</v>
      </c>
    </row>
    <row r="526" spans="1:12" x14ac:dyDescent="0.35">
      <c r="A526">
        <v>1121098</v>
      </c>
      <c r="B526">
        <v>1178</v>
      </c>
      <c r="C526">
        <v>144532</v>
      </c>
      <c r="D526" t="s">
        <v>11</v>
      </c>
      <c r="E526" t="s">
        <v>35</v>
      </c>
      <c r="F526">
        <v>15</v>
      </c>
      <c r="G526">
        <v>1267550</v>
      </c>
      <c r="H526">
        <v>123</v>
      </c>
      <c r="I526">
        <f t="shared" si="8"/>
        <v>9.7037592205435677E-5</v>
      </c>
      <c r="J526">
        <v>236.77</v>
      </c>
      <c r="K526">
        <v>24</v>
      </c>
      <c r="L526">
        <v>10</v>
      </c>
    </row>
    <row r="527" spans="1:12" x14ac:dyDescent="0.35">
      <c r="A527">
        <v>1121100</v>
      </c>
      <c r="B527">
        <v>1178</v>
      </c>
      <c r="C527">
        <v>144532</v>
      </c>
      <c r="D527" t="s">
        <v>11</v>
      </c>
      <c r="E527" t="s">
        <v>35</v>
      </c>
      <c r="F527">
        <v>15</v>
      </c>
      <c r="G527">
        <v>3052003</v>
      </c>
      <c r="H527">
        <v>340</v>
      </c>
      <c r="I527">
        <f t="shared" si="8"/>
        <v>1.1140224960460393E-4</v>
      </c>
      <c r="J527">
        <v>639.95000000000005</v>
      </c>
      <c r="K527">
        <v>60</v>
      </c>
      <c r="L527">
        <v>17</v>
      </c>
    </row>
    <row r="528" spans="1:12" x14ac:dyDescent="0.35">
      <c r="A528">
        <v>1121101</v>
      </c>
      <c r="B528">
        <v>1178</v>
      </c>
      <c r="C528">
        <v>144532</v>
      </c>
      <c r="D528" t="s">
        <v>11</v>
      </c>
      <c r="E528" t="s">
        <v>35</v>
      </c>
      <c r="F528">
        <v>15</v>
      </c>
      <c r="G528">
        <v>29945</v>
      </c>
      <c r="H528">
        <v>1</v>
      </c>
      <c r="I528">
        <f t="shared" si="8"/>
        <v>3.3394556687259975E-5</v>
      </c>
      <c r="J528">
        <v>1.59</v>
      </c>
      <c r="K528">
        <v>2</v>
      </c>
      <c r="L528">
        <v>1</v>
      </c>
    </row>
    <row r="529" spans="1:12" x14ac:dyDescent="0.35">
      <c r="A529">
        <v>1121102</v>
      </c>
      <c r="B529">
        <v>1178</v>
      </c>
      <c r="C529">
        <v>144532</v>
      </c>
      <c r="D529" t="s">
        <v>11</v>
      </c>
      <c r="E529" t="s">
        <v>35</v>
      </c>
      <c r="F529">
        <v>15</v>
      </c>
      <c r="G529">
        <v>357856</v>
      </c>
      <c r="H529">
        <v>30</v>
      </c>
      <c r="I529">
        <f t="shared" si="8"/>
        <v>8.3832603058213358E-5</v>
      </c>
      <c r="J529">
        <v>52.97</v>
      </c>
      <c r="K529">
        <v>7</v>
      </c>
      <c r="L529">
        <v>3</v>
      </c>
    </row>
    <row r="530" spans="1:12" x14ac:dyDescent="0.35">
      <c r="A530">
        <v>1121104</v>
      </c>
      <c r="B530">
        <v>1178</v>
      </c>
      <c r="C530">
        <v>144533</v>
      </c>
      <c r="D530" t="s">
        <v>11</v>
      </c>
      <c r="E530" t="s">
        <v>35</v>
      </c>
      <c r="F530">
        <v>16</v>
      </c>
      <c r="G530">
        <v>2080666</v>
      </c>
      <c r="H530">
        <v>202</v>
      </c>
      <c r="I530">
        <f t="shared" si="8"/>
        <v>9.7084298969656832E-5</v>
      </c>
      <c r="J530">
        <v>360.15</v>
      </c>
      <c r="K530">
        <v>40</v>
      </c>
      <c r="L530">
        <v>21</v>
      </c>
    </row>
    <row r="531" spans="1:12" x14ac:dyDescent="0.35">
      <c r="A531">
        <v>1121105</v>
      </c>
      <c r="B531">
        <v>1178</v>
      </c>
      <c r="C531">
        <v>144533</v>
      </c>
      <c r="D531" t="s">
        <v>11</v>
      </c>
      <c r="E531" t="s">
        <v>35</v>
      </c>
      <c r="F531">
        <v>16</v>
      </c>
      <c r="G531">
        <v>145999</v>
      </c>
      <c r="H531">
        <v>9</v>
      </c>
      <c r="I531">
        <f t="shared" si="8"/>
        <v>6.1644257837382448E-5</v>
      </c>
      <c r="J531">
        <v>16.52</v>
      </c>
      <c r="K531">
        <v>5</v>
      </c>
      <c r="L531">
        <v>2</v>
      </c>
    </row>
    <row r="532" spans="1:12" x14ac:dyDescent="0.35">
      <c r="A532">
        <v>1121107</v>
      </c>
      <c r="B532">
        <v>1178</v>
      </c>
      <c r="C532">
        <v>144533</v>
      </c>
      <c r="D532" t="s">
        <v>11</v>
      </c>
      <c r="E532" t="s">
        <v>35</v>
      </c>
      <c r="F532">
        <v>16</v>
      </c>
      <c r="G532">
        <v>32616</v>
      </c>
      <c r="H532">
        <v>1</v>
      </c>
      <c r="I532">
        <f t="shared" si="8"/>
        <v>3.0659798871719399E-5</v>
      </c>
      <c r="J532">
        <v>1.54</v>
      </c>
      <c r="K532">
        <v>2</v>
      </c>
      <c r="L532">
        <v>0</v>
      </c>
    </row>
    <row r="533" spans="1:12" x14ac:dyDescent="0.35">
      <c r="A533">
        <v>1121108</v>
      </c>
      <c r="B533">
        <v>1178</v>
      </c>
      <c r="C533">
        <v>144533</v>
      </c>
      <c r="D533" t="s">
        <v>11</v>
      </c>
      <c r="E533" t="s">
        <v>35</v>
      </c>
      <c r="F533">
        <v>16</v>
      </c>
      <c r="G533">
        <v>984521</v>
      </c>
      <c r="H533">
        <v>95</v>
      </c>
      <c r="I533">
        <f t="shared" si="8"/>
        <v>9.6493624818566595E-5</v>
      </c>
      <c r="J533">
        <v>163.9</v>
      </c>
      <c r="K533">
        <v>26</v>
      </c>
      <c r="L533">
        <v>14</v>
      </c>
    </row>
    <row r="534" spans="1:12" x14ac:dyDescent="0.35">
      <c r="A534">
        <v>1121110</v>
      </c>
      <c r="B534">
        <v>1178</v>
      </c>
      <c r="C534">
        <v>144534</v>
      </c>
      <c r="D534" t="s">
        <v>11</v>
      </c>
      <c r="E534" t="s">
        <v>35</v>
      </c>
      <c r="F534">
        <v>18</v>
      </c>
      <c r="G534">
        <v>880814</v>
      </c>
      <c r="H534">
        <v>123</v>
      </c>
      <c r="I534">
        <f t="shared" si="8"/>
        <v>1.3964355698251843E-4</v>
      </c>
      <c r="J534">
        <v>210.36</v>
      </c>
      <c r="K534">
        <v>6</v>
      </c>
      <c r="L534">
        <v>2</v>
      </c>
    </row>
    <row r="535" spans="1:12" x14ac:dyDescent="0.35">
      <c r="A535">
        <v>1121111</v>
      </c>
      <c r="B535">
        <v>1178</v>
      </c>
      <c r="C535">
        <v>144534</v>
      </c>
      <c r="D535" t="s">
        <v>11</v>
      </c>
      <c r="E535" t="s">
        <v>35</v>
      </c>
      <c r="F535">
        <v>18</v>
      </c>
      <c r="G535">
        <v>182452</v>
      </c>
      <c r="H535">
        <v>20</v>
      </c>
      <c r="I535">
        <f t="shared" si="8"/>
        <v>1.0961787209786684E-4</v>
      </c>
      <c r="J535">
        <v>35.729999999999997</v>
      </c>
      <c r="K535">
        <v>4</v>
      </c>
      <c r="L535">
        <v>1</v>
      </c>
    </row>
    <row r="536" spans="1:12" x14ac:dyDescent="0.35">
      <c r="A536">
        <v>1121113</v>
      </c>
      <c r="B536">
        <v>1178</v>
      </c>
      <c r="C536">
        <v>144534</v>
      </c>
      <c r="D536" t="s">
        <v>11</v>
      </c>
      <c r="E536" t="s">
        <v>35</v>
      </c>
      <c r="F536">
        <v>18</v>
      </c>
      <c r="G536">
        <v>894911</v>
      </c>
      <c r="H536">
        <v>120</v>
      </c>
      <c r="I536">
        <f t="shared" si="8"/>
        <v>1.3409154653367766E-4</v>
      </c>
      <c r="J536">
        <v>215.84</v>
      </c>
      <c r="K536">
        <v>7</v>
      </c>
      <c r="L536">
        <v>4</v>
      </c>
    </row>
    <row r="537" spans="1:12" x14ac:dyDescent="0.35">
      <c r="A537">
        <v>1121114</v>
      </c>
      <c r="B537">
        <v>1178</v>
      </c>
      <c r="C537">
        <v>144534</v>
      </c>
      <c r="D537" t="s">
        <v>11</v>
      </c>
      <c r="E537" t="s">
        <v>35</v>
      </c>
      <c r="F537">
        <v>18</v>
      </c>
      <c r="G537">
        <v>31349</v>
      </c>
      <c r="H537">
        <v>2</v>
      </c>
      <c r="I537">
        <f t="shared" si="8"/>
        <v>6.3797888289897611E-5</v>
      </c>
      <c r="J537">
        <v>3.8</v>
      </c>
      <c r="K537">
        <v>1</v>
      </c>
      <c r="L537">
        <v>0</v>
      </c>
    </row>
    <row r="538" spans="1:12" x14ac:dyDescent="0.35">
      <c r="A538">
        <v>1121115</v>
      </c>
      <c r="B538">
        <v>1178</v>
      </c>
      <c r="C538">
        <v>144535</v>
      </c>
      <c r="D538" t="s">
        <v>11</v>
      </c>
      <c r="E538" t="s">
        <v>35</v>
      </c>
      <c r="F538">
        <v>19</v>
      </c>
      <c r="G538">
        <v>410310</v>
      </c>
      <c r="H538">
        <v>55</v>
      </c>
      <c r="I538">
        <f t="shared" si="8"/>
        <v>1.3404499037313251E-4</v>
      </c>
      <c r="J538">
        <v>96.8</v>
      </c>
      <c r="K538">
        <v>3</v>
      </c>
      <c r="L538">
        <v>0</v>
      </c>
    </row>
    <row r="539" spans="1:12" x14ac:dyDescent="0.35">
      <c r="A539">
        <v>1121116</v>
      </c>
      <c r="B539">
        <v>1178</v>
      </c>
      <c r="C539">
        <v>144535</v>
      </c>
      <c r="D539" t="s">
        <v>11</v>
      </c>
      <c r="E539" t="s">
        <v>35</v>
      </c>
      <c r="F539">
        <v>19</v>
      </c>
      <c r="G539">
        <v>572450</v>
      </c>
      <c r="H539">
        <v>89</v>
      </c>
      <c r="I539">
        <f t="shared" si="8"/>
        <v>1.5547209363263168E-4</v>
      </c>
      <c r="J539">
        <v>157.33000000000001</v>
      </c>
      <c r="K539">
        <v>7</v>
      </c>
      <c r="L539">
        <v>4</v>
      </c>
    </row>
    <row r="540" spans="1:12" x14ac:dyDescent="0.35">
      <c r="A540">
        <v>1121117</v>
      </c>
      <c r="B540">
        <v>1178</v>
      </c>
      <c r="C540">
        <v>144535</v>
      </c>
      <c r="D540" t="s">
        <v>11</v>
      </c>
      <c r="E540" t="s">
        <v>35</v>
      </c>
      <c r="F540">
        <v>19</v>
      </c>
      <c r="G540">
        <v>98759</v>
      </c>
      <c r="H540">
        <v>15</v>
      </c>
      <c r="I540">
        <f t="shared" si="8"/>
        <v>1.5188489150355918E-4</v>
      </c>
      <c r="J540">
        <v>26.57</v>
      </c>
      <c r="K540">
        <v>1</v>
      </c>
      <c r="L540">
        <v>1</v>
      </c>
    </row>
    <row r="541" spans="1:12" x14ac:dyDescent="0.35">
      <c r="A541">
        <v>1121119</v>
      </c>
      <c r="B541">
        <v>1178</v>
      </c>
      <c r="C541">
        <v>144535</v>
      </c>
      <c r="D541" t="s">
        <v>11</v>
      </c>
      <c r="E541" t="s">
        <v>35</v>
      </c>
      <c r="F541">
        <v>19</v>
      </c>
      <c r="G541">
        <v>345371</v>
      </c>
      <c r="H541">
        <v>54</v>
      </c>
      <c r="I541">
        <f t="shared" si="8"/>
        <v>1.5635360235804395E-4</v>
      </c>
      <c r="J541">
        <v>93.09</v>
      </c>
      <c r="K541">
        <v>7</v>
      </c>
      <c r="L541">
        <v>3</v>
      </c>
    </row>
    <row r="542" spans="1:12" x14ac:dyDescent="0.35">
      <c r="A542">
        <v>1121121</v>
      </c>
      <c r="B542">
        <v>1178</v>
      </c>
      <c r="C542">
        <v>144536</v>
      </c>
      <c r="D542" t="s">
        <v>11</v>
      </c>
      <c r="E542" t="s">
        <v>35</v>
      </c>
      <c r="F542">
        <v>20</v>
      </c>
      <c r="G542">
        <v>323899</v>
      </c>
      <c r="H542">
        <v>46</v>
      </c>
      <c r="I542">
        <f t="shared" si="8"/>
        <v>1.4201958017777148E-4</v>
      </c>
      <c r="J542">
        <v>78.92</v>
      </c>
      <c r="K542">
        <v>5</v>
      </c>
      <c r="L542">
        <v>1</v>
      </c>
    </row>
    <row r="543" spans="1:12" x14ac:dyDescent="0.35">
      <c r="A543">
        <v>1121122</v>
      </c>
      <c r="B543">
        <v>1178</v>
      </c>
      <c r="C543">
        <v>144536</v>
      </c>
      <c r="D543" t="s">
        <v>11</v>
      </c>
      <c r="E543" t="s">
        <v>35</v>
      </c>
      <c r="F543">
        <v>20</v>
      </c>
      <c r="G543">
        <v>399199</v>
      </c>
      <c r="H543">
        <v>58</v>
      </c>
      <c r="I543">
        <f t="shared" si="8"/>
        <v>1.4529094511759799E-4</v>
      </c>
      <c r="J543">
        <v>103.15</v>
      </c>
      <c r="K543">
        <v>3</v>
      </c>
      <c r="L543">
        <v>0</v>
      </c>
    </row>
    <row r="544" spans="1:12" x14ac:dyDescent="0.35">
      <c r="A544">
        <v>1121123</v>
      </c>
      <c r="B544">
        <v>1178</v>
      </c>
      <c r="C544">
        <v>144536</v>
      </c>
      <c r="D544" t="s">
        <v>11</v>
      </c>
      <c r="E544" t="s">
        <v>35</v>
      </c>
      <c r="F544">
        <v>20</v>
      </c>
      <c r="G544">
        <v>171202</v>
      </c>
      <c r="H544">
        <v>22</v>
      </c>
      <c r="I544">
        <f t="shared" si="8"/>
        <v>1.285031716919195E-4</v>
      </c>
      <c r="J544">
        <v>36.53</v>
      </c>
      <c r="K544">
        <v>3</v>
      </c>
      <c r="L544">
        <v>1</v>
      </c>
    </row>
    <row r="545" spans="1:12" x14ac:dyDescent="0.35">
      <c r="A545">
        <v>1121124</v>
      </c>
      <c r="B545">
        <v>1178</v>
      </c>
      <c r="C545">
        <v>144536</v>
      </c>
      <c r="D545" t="s">
        <v>11</v>
      </c>
      <c r="E545" t="s">
        <v>35</v>
      </c>
      <c r="F545">
        <v>20</v>
      </c>
      <c r="G545">
        <v>128386</v>
      </c>
      <c r="H545">
        <v>15</v>
      </c>
      <c r="I545">
        <f t="shared" si="8"/>
        <v>1.1683516894365429E-4</v>
      </c>
      <c r="J545">
        <v>28.85</v>
      </c>
      <c r="K545">
        <v>2</v>
      </c>
      <c r="L545">
        <v>1</v>
      </c>
    </row>
    <row r="546" spans="1:12" x14ac:dyDescent="0.35">
      <c r="A546">
        <v>1121125</v>
      </c>
      <c r="B546">
        <v>1178</v>
      </c>
      <c r="C546">
        <v>144536</v>
      </c>
      <c r="D546" t="s">
        <v>11</v>
      </c>
      <c r="E546" t="s">
        <v>35</v>
      </c>
      <c r="F546">
        <v>20</v>
      </c>
      <c r="G546">
        <v>1034284</v>
      </c>
      <c r="H546">
        <v>152</v>
      </c>
      <c r="I546">
        <f t="shared" si="8"/>
        <v>1.4696156954956279E-4</v>
      </c>
      <c r="J546">
        <v>257.70999999999998</v>
      </c>
      <c r="K546">
        <v>20</v>
      </c>
      <c r="L546">
        <v>9</v>
      </c>
    </row>
    <row r="547" spans="1:12" x14ac:dyDescent="0.35">
      <c r="A547">
        <v>1121126</v>
      </c>
      <c r="B547">
        <v>1178</v>
      </c>
      <c r="C547">
        <v>144536</v>
      </c>
      <c r="D547" t="s">
        <v>11</v>
      </c>
      <c r="E547" t="s">
        <v>35</v>
      </c>
      <c r="F547">
        <v>20</v>
      </c>
      <c r="G547">
        <v>45923</v>
      </c>
      <c r="H547">
        <v>5</v>
      </c>
      <c r="I547">
        <f t="shared" si="8"/>
        <v>1.0887790431809768E-4</v>
      </c>
      <c r="J547">
        <v>7.22</v>
      </c>
      <c r="K547">
        <v>2</v>
      </c>
      <c r="L547">
        <v>0</v>
      </c>
    </row>
    <row r="548" spans="1:12" x14ac:dyDescent="0.35">
      <c r="A548">
        <v>1121127</v>
      </c>
      <c r="B548">
        <v>1178</v>
      </c>
      <c r="C548">
        <v>144537</v>
      </c>
      <c r="D548" t="s">
        <v>11</v>
      </c>
      <c r="E548" t="s">
        <v>35</v>
      </c>
      <c r="F548">
        <v>21</v>
      </c>
      <c r="G548">
        <v>40873</v>
      </c>
      <c r="H548">
        <v>4</v>
      </c>
      <c r="I548">
        <f t="shared" si="8"/>
        <v>9.7864115675384727E-5</v>
      </c>
      <c r="J548">
        <v>7.9</v>
      </c>
      <c r="K548">
        <v>2</v>
      </c>
      <c r="L548">
        <v>1</v>
      </c>
    </row>
    <row r="549" spans="1:12" x14ac:dyDescent="0.35">
      <c r="A549">
        <v>1121128</v>
      </c>
      <c r="B549">
        <v>1178</v>
      </c>
      <c r="C549">
        <v>144537</v>
      </c>
      <c r="D549" t="s">
        <v>11</v>
      </c>
      <c r="E549" t="s">
        <v>35</v>
      </c>
      <c r="F549">
        <v>21</v>
      </c>
      <c r="G549">
        <v>286553</v>
      </c>
      <c r="H549">
        <v>34</v>
      </c>
      <c r="I549">
        <f t="shared" si="8"/>
        <v>1.1865169794069509E-4</v>
      </c>
      <c r="J549">
        <v>62.06</v>
      </c>
      <c r="K549">
        <v>2</v>
      </c>
      <c r="L549">
        <v>1</v>
      </c>
    </row>
    <row r="550" spans="1:12" x14ac:dyDescent="0.35">
      <c r="A550">
        <v>1121129</v>
      </c>
      <c r="B550">
        <v>1178</v>
      </c>
      <c r="C550">
        <v>144537</v>
      </c>
      <c r="D550" t="s">
        <v>11</v>
      </c>
      <c r="E550" t="s">
        <v>35</v>
      </c>
      <c r="F550">
        <v>21</v>
      </c>
      <c r="G550">
        <v>20618</v>
      </c>
      <c r="H550">
        <v>1</v>
      </c>
      <c r="I550">
        <f t="shared" si="8"/>
        <v>4.8501309535357458E-5</v>
      </c>
      <c r="J550">
        <v>2.1</v>
      </c>
      <c r="K550">
        <v>2</v>
      </c>
      <c r="L550">
        <v>1</v>
      </c>
    </row>
    <row r="551" spans="1:12" x14ac:dyDescent="0.35">
      <c r="A551">
        <v>1121131</v>
      </c>
      <c r="B551">
        <v>1178</v>
      </c>
      <c r="C551">
        <v>144537</v>
      </c>
      <c r="D551" t="s">
        <v>11</v>
      </c>
      <c r="E551" t="s">
        <v>35</v>
      </c>
      <c r="F551">
        <v>21</v>
      </c>
      <c r="G551">
        <v>83591</v>
      </c>
      <c r="H551">
        <v>7</v>
      </c>
      <c r="I551">
        <f t="shared" si="8"/>
        <v>8.3741072603509952E-5</v>
      </c>
      <c r="J551">
        <v>14.14</v>
      </c>
      <c r="K551">
        <v>2</v>
      </c>
      <c r="L551">
        <v>2</v>
      </c>
    </row>
    <row r="552" spans="1:12" x14ac:dyDescent="0.35">
      <c r="A552">
        <v>1121132</v>
      </c>
      <c r="B552">
        <v>1178</v>
      </c>
      <c r="C552">
        <v>144537</v>
      </c>
      <c r="D552" t="s">
        <v>11</v>
      </c>
      <c r="E552" t="s">
        <v>35</v>
      </c>
      <c r="F552">
        <v>21</v>
      </c>
      <c r="G552">
        <v>114923</v>
      </c>
      <c r="H552">
        <v>12</v>
      </c>
      <c r="I552">
        <f t="shared" si="8"/>
        <v>1.0441774057412354E-4</v>
      </c>
      <c r="J552">
        <v>23.73</v>
      </c>
      <c r="K552">
        <v>4</v>
      </c>
      <c r="L552">
        <v>2</v>
      </c>
    </row>
    <row r="553" spans="1:12" x14ac:dyDescent="0.35">
      <c r="A553">
        <v>1121133</v>
      </c>
      <c r="B553">
        <v>1178</v>
      </c>
      <c r="C553">
        <v>144538</v>
      </c>
      <c r="D553" t="s">
        <v>11</v>
      </c>
      <c r="E553" t="s">
        <v>35</v>
      </c>
      <c r="F553">
        <v>22</v>
      </c>
      <c r="G553">
        <v>25002</v>
      </c>
      <c r="H553">
        <v>1</v>
      </c>
      <c r="I553">
        <f t="shared" si="8"/>
        <v>3.9996800255979519E-5</v>
      </c>
      <c r="J553">
        <v>1.71</v>
      </c>
      <c r="K553">
        <v>1</v>
      </c>
      <c r="L553">
        <v>0</v>
      </c>
    </row>
    <row r="554" spans="1:12" x14ac:dyDescent="0.35">
      <c r="A554">
        <v>1121134</v>
      </c>
      <c r="B554">
        <v>1178</v>
      </c>
      <c r="C554">
        <v>144538</v>
      </c>
      <c r="D554" t="s">
        <v>11</v>
      </c>
      <c r="E554" t="s">
        <v>35</v>
      </c>
      <c r="F554">
        <v>22</v>
      </c>
      <c r="G554">
        <v>68905</v>
      </c>
      <c r="H554">
        <v>5</v>
      </c>
      <c r="I554">
        <f t="shared" si="8"/>
        <v>7.2563674624482989E-5</v>
      </c>
      <c r="J554">
        <v>9.44</v>
      </c>
      <c r="K554">
        <v>1</v>
      </c>
      <c r="L554">
        <v>0</v>
      </c>
    </row>
    <row r="555" spans="1:12" x14ac:dyDescent="0.35">
      <c r="A555">
        <v>1121136</v>
      </c>
      <c r="B555">
        <v>1178</v>
      </c>
      <c r="C555">
        <v>144538</v>
      </c>
      <c r="D555" t="s">
        <v>11</v>
      </c>
      <c r="E555" t="s">
        <v>35</v>
      </c>
      <c r="F555">
        <v>22</v>
      </c>
      <c r="G555">
        <v>169588</v>
      </c>
      <c r="H555">
        <v>16</v>
      </c>
      <c r="I555">
        <f t="shared" si="8"/>
        <v>9.43462980871288E-5</v>
      </c>
      <c r="J555">
        <v>27.8</v>
      </c>
      <c r="K555">
        <v>1</v>
      </c>
      <c r="L555">
        <v>0</v>
      </c>
    </row>
    <row r="556" spans="1:12" x14ac:dyDescent="0.35">
      <c r="A556">
        <v>1121138</v>
      </c>
      <c r="B556">
        <v>1178</v>
      </c>
      <c r="C556">
        <v>144538</v>
      </c>
      <c r="D556" t="s">
        <v>11</v>
      </c>
      <c r="E556" t="s">
        <v>35</v>
      </c>
      <c r="F556">
        <v>22</v>
      </c>
      <c r="G556">
        <v>328991</v>
      </c>
      <c r="H556">
        <v>35</v>
      </c>
      <c r="I556">
        <f t="shared" si="8"/>
        <v>1.0638588897568627E-4</v>
      </c>
      <c r="J556">
        <v>67.650000000000006</v>
      </c>
      <c r="K556">
        <v>5</v>
      </c>
      <c r="L556">
        <v>2</v>
      </c>
    </row>
    <row r="557" spans="1:12" x14ac:dyDescent="0.35">
      <c r="A557">
        <v>1121141</v>
      </c>
      <c r="B557">
        <v>1178</v>
      </c>
      <c r="C557">
        <v>144539</v>
      </c>
      <c r="D557" t="s">
        <v>11</v>
      </c>
      <c r="E557" t="s">
        <v>35</v>
      </c>
      <c r="F557">
        <v>23</v>
      </c>
      <c r="G557">
        <v>23198</v>
      </c>
      <c r="H557">
        <v>2</v>
      </c>
      <c r="I557">
        <f t="shared" si="8"/>
        <v>8.6214328821450129E-5</v>
      </c>
      <c r="J557">
        <v>2.98</v>
      </c>
      <c r="K557">
        <v>1</v>
      </c>
      <c r="L557">
        <v>0</v>
      </c>
    </row>
    <row r="558" spans="1:12" x14ac:dyDescent="0.35">
      <c r="A558">
        <v>1121142</v>
      </c>
      <c r="B558">
        <v>1178</v>
      </c>
      <c r="C558">
        <v>144539</v>
      </c>
      <c r="D558" t="s">
        <v>11</v>
      </c>
      <c r="E558" t="s">
        <v>35</v>
      </c>
      <c r="F558">
        <v>23</v>
      </c>
      <c r="G558">
        <v>26890</v>
      </c>
      <c r="H558">
        <v>2</v>
      </c>
      <c r="I558">
        <f t="shared" si="8"/>
        <v>7.4377091855708447E-5</v>
      </c>
      <c r="J558">
        <v>3.24</v>
      </c>
      <c r="K558">
        <v>1</v>
      </c>
      <c r="L558">
        <v>0</v>
      </c>
    </row>
    <row r="559" spans="1:12" x14ac:dyDescent="0.35">
      <c r="A559">
        <v>1121143</v>
      </c>
      <c r="B559">
        <v>1178</v>
      </c>
      <c r="C559">
        <v>144539</v>
      </c>
      <c r="D559" t="s">
        <v>11</v>
      </c>
      <c r="E559" t="s">
        <v>35</v>
      </c>
      <c r="F559">
        <v>23</v>
      </c>
      <c r="G559">
        <v>221695</v>
      </c>
      <c r="H559">
        <v>31</v>
      </c>
      <c r="I559">
        <f t="shared" si="8"/>
        <v>1.3983175082884144E-4</v>
      </c>
      <c r="J559">
        <v>52.26</v>
      </c>
      <c r="K559">
        <v>5</v>
      </c>
      <c r="L559">
        <v>2</v>
      </c>
    </row>
    <row r="560" spans="1:12" x14ac:dyDescent="0.35">
      <c r="A560">
        <v>1121152</v>
      </c>
      <c r="B560">
        <v>1178</v>
      </c>
      <c r="C560">
        <v>144541</v>
      </c>
      <c r="D560" t="s">
        <v>11</v>
      </c>
      <c r="E560" t="s">
        <v>35</v>
      </c>
      <c r="F560">
        <v>24</v>
      </c>
      <c r="G560">
        <v>88443</v>
      </c>
      <c r="H560">
        <v>7</v>
      </c>
      <c r="I560">
        <f t="shared" si="8"/>
        <v>7.9147021245321847E-5</v>
      </c>
      <c r="J560">
        <v>13.04</v>
      </c>
      <c r="K560">
        <v>1</v>
      </c>
      <c r="L560">
        <v>1</v>
      </c>
    </row>
    <row r="561" spans="1:12" x14ac:dyDescent="0.35">
      <c r="A561">
        <v>1121153</v>
      </c>
      <c r="B561">
        <v>1178</v>
      </c>
      <c r="C561">
        <v>144541</v>
      </c>
      <c r="D561" t="s">
        <v>11</v>
      </c>
      <c r="E561" t="s">
        <v>35</v>
      </c>
      <c r="F561">
        <v>24</v>
      </c>
      <c r="G561">
        <v>187856</v>
      </c>
      <c r="H561">
        <v>23</v>
      </c>
      <c r="I561">
        <f t="shared" si="8"/>
        <v>1.2243420492291968E-4</v>
      </c>
      <c r="J561">
        <v>38.39</v>
      </c>
      <c r="K561">
        <v>5</v>
      </c>
      <c r="L561">
        <v>1</v>
      </c>
    </row>
    <row r="562" spans="1:12" x14ac:dyDescent="0.35">
      <c r="A562">
        <v>1121164</v>
      </c>
      <c r="B562">
        <v>1178</v>
      </c>
      <c r="C562">
        <v>144545</v>
      </c>
      <c r="D562" t="s">
        <v>11</v>
      </c>
      <c r="E562" t="s">
        <v>35</v>
      </c>
      <c r="F562">
        <v>25</v>
      </c>
      <c r="G562">
        <v>570699</v>
      </c>
      <c r="H562">
        <v>80</v>
      </c>
      <c r="I562">
        <f t="shared" si="8"/>
        <v>1.4017897350442177E-4</v>
      </c>
      <c r="J562">
        <v>138.77000000000001</v>
      </c>
      <c r="K562">
        <v>9</v>
      </c>
      <c r="L562">
        <v>2</v>
      </c>
    </row>
    <row r="563" spans="1:12" x14ac:dyDescent="0.35">
      <c r="A563">
        <v>1121167</v>
      </c>
      <c r="B563">
        <v>1178</v>
      </c>
      <c r="C563">
        <v>144545</v>
      </c>
      <c r="D563" t="s">
        <v>11</v>
      </c>
      <c r="E563" t="s">
        <v>35</v>
      </c>
      <c r="F563">
        <v>25</v>
      </c>
      <c r="G563">
        <v>1063508</v>
      </c>
      <c r="H563">
        <v>145</v>
      </c>
      <c r="I563">
        <f t="shared" si="8"/>
        <v>1.3634124049842597E-4</v>
      </c>
      <c r="J563">
        <v>260.38</v>
      </c>
      <c r="K563">
        <v>23</v>
      </c>
      <c r="L563">
        <v>7</v>
      </c>
    </row>
    <row r="564" spans="1:12" x14ac:dyDescent="0.35">
      <c r="A564">
        <v>1121168</v>
      </c>
      <c r="B564">
        <v>1178</v>
      </c>
      <c r="C564">
        <v>144545</v>
      </c>
      <c r="D564" t="s">
        <v>11</v>
      </c>
      <c r="E564" t="s">
        <v>35</v>
      </c>
      <c r="F564">
        <v>25</v>
      </c>
      <c r="G564">
        <v>50523</v>
      </c>
      <c r="H564">
        <v>6</v>
      </c>
      <c r="I564">
        <f t="shared" si="8"/>
        <v>1.1875779348019714E-4</v>
      </c>
      <c r="J564">
        <v>8.5500000000000007</v>
      </c>
      <c r="K564">
        <v>1</v>
      </c>
      <c r="L564">
        <v>0</v>
      </c>
    </row>
    <row r="565" spans="1:12" x14ac:dyDescent="0.35">
      <c r="A565">
        <v>1121172</v>
      </c>
      <c r="B565">
        <v>1178</v>
      </c>
      <c r="C565">
        <v>144547</v>
      </c>
      <c r="D565" t="s">
        <v>11</v>
      </c>
      <c r="E565" t="s">
        <v>35</v>
      </c>
      <c r="F565">
        <v>26</v>
      </c>
      <c r="G565">
        <v>87935</v>
      </c>
      <c r="H565">
        <v>9</v>
      </c>
      <c r="I565">
        <f t="shared" si="8"/>
        <v>1.0234832546767499E-4</v>
      </c>
      <c r="J565">
        <v>15.63</v>
      </c>
      <c r="K565">
        <v>1</v>
      </c>
      <c r="L565">
        <v>0</v>
      </c>
    </row>
    <row r="566" spans="1:12" x14ac:dyDescent="0.35">
      <c r="A566">
        <v>1121173</v>
      </c>
      <c r="B566">
        <v>1178</v>
      </c>
      <c r="C566">
        <v>144547</v>
      </c>
      <c r="D566" t="s">
        <v>11</v>
      </c>
      <c r="E566" t="s">
        <v>35</v>
      </c>
      <c r="F566">
        <v>26</v>
      </c>
      <c r="G566">
        <v>278225</v>
      </c>
      <c r="H566">
        <v>33</v>
      </c>
      <c r="I566">
        <f t="shared" si="8"/>
        <v>1.1860903944649115E-4</v>
      </c>
      <c r="J566">
        <v>60.2</v>
      </c>
      <c r="K566">
        <v>3</v>
      </c>
      <c r="L566">
        <v>0</v>
      </c>
    </row>
    <row r="567" spans="1:12" x14ac:dyDescent="0.35">
      <c r="A567">
        <v>1121175</v>
      </c>
      <c r="B567">
        <v>1178</v>
      </c>
      <c r="C567">
        <v>144547</v>
      </c>
      <c r="D567" t="s">
        <v>11</v>
      </c>
      <c r="E567" t="s">
        <v>35</v>
      </c>
      <c r="F567">
        <v>26</v>
      </c>
      <c r="G567">
        <v>209461</v>
      </c>
      <c r="H567">
        <v>20</v>
      </c>
      <c r="I567">
        <f t="shared" si="8"/>
        <v>9.5483168704436631E-5</v>
      </c>
      <c r="J567">
        <v>34.19</v>
      </c>
      <c r="K567">
        <v>1</v>
      </c>
      <c r="L567">
        <v>0</v>
      </c>
    </row>
    <row r="568" spans="1:12" x14ac:dyDescent="0.35">
      <c r="A568">
        <v>1121177</v>
      </c>
      <c r="B568">
        <v>1178</v>
      </c>
      <c r="C568">
        <v>144547</v>
      </c>
      <c r="D568" t="s">
        <v>11</v>
      </c>
      <c r="E568" t="s">
        <v>35</v>
      </c>
      <c r="F568">
        <v>26</v>
      </c>
      <c r="G568">
        <v>26316</v>
      </c>
      <c r="H568">
        <v>2</v>
      </c>
      <c r="I568">
        <f t="shared" si="8"/>
        <v>7.5999392004863956E-5</v>
      </c>
      <c r="J568">
        <v>3.24</v>
      </c>
      <c r="K568">
        <v>3</v>
      </c>
      <c r="L568">
        <v>0</v>
      </c>
    </row>
    <row r="569" spans="1:12" x14ac:dyDescent="0.35">
      <c r="A569">
        <v>1121181</v>
      </c>
      <c r="B569">
        <v>1178</v>
      </c>
      <c r="C569">
        <v>144549</v>
      </c>
      <c r="D569" t="s">
        <v>11</v>
      </c>
      <c r="E569" t="s">
        <v>35</v>
      </c>
      <c r="F569">
        <v>27</v>
      </c>
      <c r="G569">
        <v>41030</v>
      </c>
      <c r="H569">
        <v>3</v>
      </c>
      <c r="I569">
        <f t="shared" si="8"/>
        <v>7.3117231294175E-5</v>
      </c>
      <c r="J569">
        <v>5.14</v>
      </c>
      <c r="K569">
        <v>2</v>
      </c>
      <c r="L569">
        <v>1</v>
      </c>
    </row>
    <row r="570" spans="1:12" x14ac:dyDescent="0.35">
      <c r="A570">
        <v>1121182</v>
      </c>
      <c r="B570">
        <v>1178</v>
      </c>
      <c r="C570">
        <v>144549</v>
      </c>
      <c r="D570" t="s">
        <v>11</v>
      </c>
      <c r="E570" t="s">
        <v>35</v>
      </c>
      <c r="F570">
        <v>27</v>
      </c>
      <c r="G570">
        <v>876671</v>
      </c>
      <c r="H570">
        <v>120</v>
      </c>
      <c r="I570">
        <f t="shared" si="8"/>
        <v>1.3688145267723011E-4</v>
      </c>
      <c r="J570">
        <v>216.56</v>
      </c>
      <c r="K570">
        <v>22</v>
      </c>
      <c r="L570">
        <v>4</v>
      </c>
    </row>
    <row r="571" spans="1:12" x14ac:dyDescent="0.35">
      <c r="A571">
        <v>1121183</v>
      </c>
      <c r="B571">
        <v>1178</v>
      </c>
      <c r="C571">
        <v>144549</v>
      </c>
      <c r="D571" t="s">
        <v>11</v>
      </c>
      <c r="E571" t="s">
        <v>35</v>
      </c>
      <c r="F571">
        <v>27</v>
      </c>
      <c r="G571">
        <v>399392</v>
      </c>
      <c r="H571">
        <v>53</v>
      </c>
      <c r="I571">
        <f t="shared" si="8"/>
        <v>1.3270170659402292E-4</v>
      </c>
      <c r="J571">
        <v>93.07</v>
      </c>
      <c r="K571">
        <v>5</v>
      </c>
      <c r="L571">
        <v>0</v>
      </c>
    </row>
    <row r="572" spans="1:12" x14ac:dyDescent="0.35">
      <c r="A572">
        <v>1121184</v>
      </c>
      <c r="B572">
        <v>1178</v>
      </c>
      <c r="C572">
        <v>144549</v>
      </c>
      <c r="D572" t="s">
        <v>11</v>
      </c>
      <c r="E572" t="s">
        <v>35</v>
      </c>
      <c r="F572">
        <v>27</v>
      </c>
      <c r="G572">
        <v>283858</v>
      </c>
      <c r="H572">
        <v>30</v>
      </c>
      <c r="I572">
        <f t="shared" si="8"/>
        <v>1.0568664613997139E-4</v>
      </c>
      <c r="J572">
        <v>56.06</v>
      </c>
      <c r="K572">
        <v>1</v>
      </c>
      <c r="L572">
        <v>0</v>
      </c>
    </row>
    <row r="573" spans="1:12" x14ac:dyDescent="0.35">
      <c r="A573">
        <v>1121185</v>
      </c>
      <c r="B573">
        <v>1178</v>
      </c>
      <c r="C573">
        <v>144549</v>
      </c>
      <c r="D573" t="s">
        <v>11</v>
      </c>
      <c r="E573" t="s">
        <v>35</v>
      </c>
      <c r="F573">
        <v>27</v>
      </c>
      <c r="G573">
        <v>260699</v>
      </c>
      <c r="H573">
        <v>31</v>
      </c>
      <c r="I573">
        <f t="shared" si="8"/>
        <v>1.1891108136203054E-4</v>
      </c>
      <c r="J573">
        <v>54.1</v>
      </c>
      <c r="K573">
        <v>5</v>
      </c>
      <c r="L573">
        <v>2</v>
      </c>
    </row>
    <row r="574" spans="1:12" x14ac:dyDescent="0.35">
      <c r="A574">
        <v>1121193</v>
      </c>
      <c r="B574">
        <v>1178</v>
      </c>
      <c r="C574">
        <v>144552</v>
      </c>
      <c r="D574" t="s">
        <v>11</v>
      </c>
      <c r="E574" t="s">
        <v>35</v>
      </c>
      <c r="F574">
        <v>28</v>
      </c>
      <c r="G574">
        <v>57781</v>
      </c>
      <c r="H574">
        <v>5</v>
      </c>
      <c r="I574">
        <f t="shared" si="8"/>
        <v>8.6533635624167117E-5</v>
      </c>
      <c r="J574">
        <v>7.8</v>
      </c>
      <c r="K574">
        <v>2</v>
      </c>
      <c r="L574">
        <v>1</v>
      </c>
    </row>
    <row r="575" spans="1:12" x14ac:dyDescent="0.35">
      <c r="A575">
        <v>1121195</v>
      </c>
      <c r="B575">
        <v>1178</v>
      </c>
      <c r="C575">
        <v>144552</v>
      </c>
      <c r="D575" t="s">
        <v>11</v>
      </c>
      <c r="E575" t="s">
        <v>35</v>
      </c>
      <c r="F575">
        <v>28</v>
      </c>
      <c r="G575">
        <v>38757</v>
      </c>
      <c r="H575">
        <v>3</v>
      </c>
      <c r="I575">
        <f t="shared" si="8"/>
        <v>7.740537193281214E-5</v>
      </c>
      <c r="J575">
        <v>5.22</v>
      </c>
      <c r="K575">
        <v>1</v>
      </c>
      <c r="L575">
        <v>0</v>
      </c>
    </row>
    <row r="576" spans="1:12" x14ac:dyDescent="0.35">
      <c r="A576">
        <v>1121196</v>
      </c>
      <c r="B576">
        <v>1178</v>
      </c>
      <c r="C576">
        <v>144552</v>
      </c>
      <c r="D576" t="s">
        <v>11</v>
      </c>
      <c r="E576" t="s">
        <v>35</v>
      </c>
      <c r="F576">
        <v>28</v>
      </c>
      <c r="G576">
        <v>1392288</v>
      </c>
      <c r="H576">
        <v>206</v>
      </c>
      <c r="I576">
        <f t="shared" si="8"/>
        <v>1.4795789376910524E-4</v>
      </c>
      <c r="J576">
        <v>358.55</v>
      </c>
      <c r="K576">
        <v>31</v>
      </c>
      <c r="L576">
        <v>7</v>
      </c>
    </row>
    <row r="577" spans="1:12" x14ac:dyDescent="0.35">
      <c r="A577">
        <v>1121197</v>
      </c>
      <c r="B577">
        <v>1178</v>
      </c>
      <c r="C577">
        <v>144552</v>
      </c>
      <c r="D577" t="s">
        <v>11</v>
      </c>
      <c r="E577" t="s">
        <v>35</v>
      </c>
      <c r="F577">
        <v>28</v>
      </c>
      <c r="G577">
        <v>1109387</v>
      </c>
      <c r="H577">
        <v>159</v>
      </c>
      <c r="I577">
        <f t="shared" si="8"/>
        <v>1.4332239335777326E-4</v>
      </c>
      <c r="J577">
        <v>280.99</v>
      </c>
      <c r="K577">
        <v>13</v>
      </c>
      <c r="L577">
        <v>2</v>
      </c>
    </row>
    <row r="578" spans="1:12" x14ac:dyDescent="0.35">
      <c r="A578">
        <v>1121202</v>
      </c>
      <c r="B578">
        <v>1178</v>
      </c>
      <c r="C578">
        <v>144554</v>
      </c>
      <c r="D578" t="s">
        <v>11</v>
      </c>
      <c r="E578" t="s">
        <v>35</v>
      </c>
      <c r="F578">
        <v>29</v>
      </c>
      <c r="G578">
        <v>581281</v>
      </c>
      <c r="H578">
        <v>65</v>
      </c>
      <c r="I578">
        <f t="shared" si="8"/>
        <v>1.1182199314961266E-4</v>
      </c>
      <c r="J578">
        <v>115.12</v>
      </c>
      <c r="K578">
        <v>10</v>
      </c>
      <c r="L578">
        <v>5</v>
      </c>
    </row>
    <row r="579" spans="1:12" x14ac:dyDescent="0.35">
      <c r="A579">
        <v>1121203</v>
      </c>
      <c r="B579">
        <v>1178</v>
      </c>
      <c r="C579">
        <v>144554</v>
      </c>
      <c r="D579" t="s">
        <v>11</v>
      </c>
      <c r="E579" t="s">
        <v>35</v>
      </c>
      <c r="F579">
        <v>29</v>
      </c>
      <c r="G579">
        <v>1048861</v>
      </c>
      <c r="H579">
        <v>128</v>
      </c>
      <c r="I579">
        <f t="shared" ref="I579:I642" si="9">H579/G579</f>
        <v>1.220371431486155E-4</v>
      </c>
      <c r="J579">
        <v>219.77</v>
      </c>
      <c r="K579">
        <v>22</v>
      </c>
      <c r="L579">
        <v>8</v>
      </c>
    </row>
    <row r="580" spans="1:12" x14ac:dyDescent="0.35">
      <c r="A580">
        <v>1121205</v>
      </c>
      <c r="B580">
        <v>1178</v>
      </c>
      <c r="C580">
        <v>144554</v>
      </c>
      <c r="D580" t="s">
        <v>11</v>
      </c>
      <c r="E580" t="s">
        <v>35</v>
      </c>
      <c r="F580">
        <v>29</v>
      </c>
      <c r="G580">
        <v>297452</v>
      </c>
      <c r="H580">
        <v>30</v>
      </c>
      <c r="I580">
        <f t="shared" si="9"/>
        <v>1.0085660879738579E-4</v>
      </c>
      <c r="J580">
        <v>52.02</v>
      </c>
      <c r="K580">
        <v>4</v>
      </c>
      <c r="L580">
        <v>1</v>
      </c>
    </row>
    <row r="581" spans="1:12" x14ac:dyDescent="0.35">
      <c r="A581">
        <v>1121206</v>
      </c>
      <c r="B581">
        <v>1178</v>
      </c>
      <c r="C581">
        <v>144554</v>
      </c>
      <c r="D581" t="s">
        <v>11</v>
      </c>
      <c r="E581" t="s">
        <v>35</v>
      </c>
      <c r="F581">
        <v>29</v>
      </c>
      <c r="G581">
        <v>227925</v>
      </c>
      <c r="H581">
        <v>22</v>
      </c>
      <c r="I581">
        <f t="shared" si="9"/>
        <v>9.6522979050126136E-5</v>
      </c>
      <c r="J581">
        <v>35.31</v>
      </c>
      <c r="K581">
        <v>22</v>
      </c>
      <c r="L581">
        <v>12</v>
      </c>
    </row>
    <row r="582" spans="1:12" x14ac:dyDescent="0.35">
      <c r="A582">
        <v>1121207</v>
      </c>
      <c r="B582">
        <v>1178</v>
      </c>
      <c r="C582">
        <v>144554</v>
      </c>
      <c r="D582" t="s">
        <v>11</v>
      </c>
      <c r="E582" t="s">
        <v>35</v>
      </c>
      <c r="F582">
        <v>29</v>
      </c>
      <c r="G582">
        <v>374175</v>
      </c>
      <c r="H582">
        <v>38</v>
      </c>
      <c r="I582">
        <f t="shared" si="9"/>
        <v>1.0155675820137636E-4</v>
      </c>
      <c r="J582">
        <v>63.32</v>
      </c>
      <c r="K582">
        <v>8</v>
      </c>
      <c r="L582">
        <v>3</v>
      </c>
    </row>
    <row r="583" spans="1:12" x14ac:dyDescent="0.35">
      <c r="A583">
        <v>1121211</v>
      </c>
      <c r="B583">
        <v>1178</v>
      </c>
      <c r="C583">
        <v>144556</v>
      </c>
      <c r="D583" t="s">
        <v>11</v>
      </c>
      <c r="E583" t="s">
        <v>35</v>
      </c>
      <c r="F583">
        <v>30</v>
      </c>
      <c r="G583">
        <v>223586</v>
      </c>
      <c r="H583">
        <v>32</v>
      </c>
      <c r="I583">
        <f t="shared" si="9"/>
        <v>1.4312166235810829E-4</v>
      </c>
      <c r="J583">
        <v>54.24</v>
      </c>
      <c r="K583">
        <v>1</v>
      </c>
      <c r="L583">
        <v>0</v>
      </c>
    </row>
    <row r="584" spans="1:12" x14ac:dyDescent="0.35">
      <c r="A584">
        <v>1121213</v>
      </c>
      <c r="B584">
        <v>1178</v>
      </c>
      <c r="C584">
        <v>144556</v>
      </c>
      <c r="D584" t="s">
        <v>11</v>
      </c>
      <c r="E584" t="s">
        <v>35</v>
      </c>
      <c r="F584">
        <v>30</v>
      </c>
      <c r="G584">
        <v>283170</v>
      </c>
      <c r="H584">
        <v>39</v>
      </c>
      <c r="I584">
        <f t="shared" si="9"/>
        <v>1.3772645407352473E-4</v>
      </c>
      <c r="J584">
        <v>65.23</v>
      </c>
      <c r="K584">
        <v>2</v>
      </c>
      <c r="L584">
        <v>1</v>
      </c>
    </row>
    <row r="585" spans="1:12" x14ac:dyDescent="0.35">
      <c r="A585">
        <v>1121215</v>
      </c>
      <c r="B585">
        <v>1178</v>
      </c>
      <c r="C585">
        <v>144556</v>
      </c>
      <c r="D585" t="s">
        <v>11</v>
      </c>
      <c r="E585" t="s">
        <v>35</v>
      </c>
      <c r="F585">
        <v>30</v>
      </c>
      <c r="G585">
        <v>41636</v>
      </c>
      <c r="H585">
        <v>3</v>
      </c>
      <c r="I585">
        <f t="shared" si="9"/>
        <v>7.2053031030838702E-5</v>
      </c>
      <c r="J585">
        <v>4.21</v>
      </c>
      <c r="K585">
        <v>1</v>
      </c>
      <c r="L585">
        <v>0</v>
      </c>
    </row>
    <row r="586" spans="1:12" x14ac:dyDescent="0.35">
      <c r="A586">
        <v>1121216</v>
      </c>
      <c r="B586">
        <v>1178</v>
      </c>
      <c r="C586">
        <v>144556</v>
      </c>
      <c r="D586" t="s">
        <v>11</v>
      </c>
      <c r="E586" t="s">
        <v>35</v>
      </c>
      <c r="F586">
        <v>30</v>
      </c>
      <c r="G586">
        <v>198658</v>
      </c>
      <c r="H586">
        <v>30</v>
      </c>
      <c r="I586">
        <f t="shared" si="9"/>
        <v>1.5101329923788621E-4</v>
      </c>
      <c r="J586">
        <v>48.61</v>
      </c>
      <c r="K586">
        <v>8</v>
      </c>
      <c r="L586">
        <v>1</v>
      </c>
    </row>
    <row r="587" spans="1:12" x14ac:dyDescent="0.35">
      <c r="A587">
        <v>1121220</v>
      </c>
      <c r="B587">
        <v>1178</v>
      </c>
      <c r="C587">
        <v>144558</v>
      </c>
      <c r="D587" t="s">
        <v>11</v>
      </c>
      <c r="E587" t="s">
        <v>35</v>
      </c>
      <c r="F587">
        <v>31</v>
      </c>
      <c r="G587">
        <v>100596</v>
      </c>
      <c r="H587">
        <v>10</v>
      </c>
      <c r="I587">
        <f t="shared" si="9"/>
        <v>9.9407531114557233E-5</v>
      </c>
      <c r="J587">
        <v>13.92</v>
      </c>
      <c r="K587">
        <v>4</v>
      </c>
      <c r="L587">
        <v>2</v>
      </c>
    </row>
    <row r="588" spans="1:12" x14ac:dyDescent="0.35">
      <c r="A588">
        <v>1121223</v>
      </c>
      <c r="B588">
        <v>1178</v>
      </c>
      <c r="C588">
        <v>144558</v>
      </c>
      <c r="D588" t="s">
        <v>11</v>
      </c>
      <c r="E588" t="s">
        <v>35</v>
      </c>
      <c r="F588">
        <v>31</v>
      </c>
      <c r="G588">
        <v>64020</v>
      </c>
      <c r="H588">
        <v>5</v>
      </c>
      <c r="I588">
        <f t="shared" si="9"/>
        <v>7.8100593564511088E-5</v>
      </c>
      <c r="J588">
        <v>11.06</v>
      </c>
      <c r="K588">
        <v>1</v>
      </c>
      <c r="L588">
        <v>0</v>
      </c>
    </row>
    <row r="589" spans="1:12" x14ac:dyDescent="0.35">
      <c r="A589">
        <v>1121224</v>
      </c>
      <c r="B589">
        <v>1178</v>
      </c>
      <c r="C589">
        <v>144558</v>
      </c>
      <c r="D589" t="s">
        <v>11</v>
      </c>
      <c r="E589" t="s">
        <v>35</v>
      </c>
      <c r="F589">
        <v>31</v>
      </c>
      <c r="G589">
        <v>14289</v>
      </c>
      <c r="H589">
        <v>0</v>
      </c>
      <c r="I589">
        <f t="shared" si="9"/>
        <v>0</v>
      </c>
      <c r="J589">
        <v>0</v>
      </c>
      <c r="K589">
        <v>1</v>
      </c>
      <c r="L589">
        <v>0</v>
      </c>
    </row>
    <row r="590" spans="1:12" x14ac:dyDescent="0.35">
      <c r="A590">
        <v>1121229</v>
      </c>
      <c r="B590">
        <v>1178</v>
      </c>
      <c r="C590">
        <v>144561</v>
      </c>
      <c r="D590" t="s">
        <v>11</v>
      </c>
      <c r="E590" t="s">
        <v>35</v>
      </c>
      <c r="F590">
        <v>32</v>
      </c>
      <c r="G590">
        <v>404866</v>
      </c>
      <c r="H590">
        <v>43</v>
      </c>
      <c r="I590">
        <f t="shared" si="9"/>
        <v>1.0620797992422184E-4</v>
      </c>
      <c r="J590">
        <v>87.42</v>
      </c>
      <c r="K590">
        <v>4</v>
      </c>
      <c r="L590">
        <v>0</v>
      </c>
    </row>
    <row r="591" spans="1:12" x14ac:dyDescent="0.35">
      <c r="A591">
        <v>1121231</v>
      </c>
      <c r="B591">
        <v>1178</v>
      </c>
      <c r="C591">
        <v>144561</v>
      </c>
      <c r="D591" t="s">
        <v>11</v>
      </c>
      <c r="E591" t="s">
        <v>35</v>
      </c>
      <c r="F591">
        <v>32</v>
      </c>
      <c r="G591">
        <v>22256</v>
      </c>
      <c r="H591">
        <v>1</v>
      </c>
      <c r="I591">
        <f t="shared" si="9"/>
        <v>4.4931703810208485E-5</v>
      </c>
      <c r="J591">
        <v>1.66</v>
      </c>
      <c r="K591">
        <v>1</v>
      </c>
      <c r="L591">
        <v>1</v>
      </c>
    </row>
    <row r="592" spans="1:12" x14ac:dyDescent="0.35">
      <c r="A592">
        <v>1121233</v>
      </c>
      <c r="B592">
        <v>1178</v>
      </c>
      <c r="C592">
        <v>144561</v>
      </c>
      <c r="D592" t="s">
        <v>11</v>
      </c>
      <c r="E592" t="s">
        <v>35</v>
      </c>
      <c r="F592">
        <v>32</v>
      </c>
      <c r="G592">
        <v>57690</v>
      </c>
      <c r="H592">
        <v>4</v>
      </c>
      <c r="I592">
        <f t="shared" si="9"/>
        <v>6.9336106777604433E-5</v>
      </c>
      <c r="J592">
        <v>6.74</v>
      </c>
      <c r="K592">
        <v>1</v>
      </c>
      <c r="L592">
        <v>0</v>
      </c>
    </row>
    <row r="593" spans="1:12" x14ac:dyDescent="0.35">
      <c r="A593">
        <v>1121241</v>
      </c>
      <c r="B593">
        <v>1178</v>
      </c>
      <c r="C593">
        <v>144562</v>
      </c>
      <c r="D593" t="s">
        <v>11</v>
      </c>
      <c r="E593" t="s">
        <v>35</v>
      </c>
      <c r="F593">
        <v>36</v>
      </c>
      <c r="G593">
        <v>24952</v>
      </c>
      <c r="H593">
        <v>5</v>
      </c>
      <c r="I593">
        <f t="shared" si="9"/>
        <v>2.0038473869830073E-4</v>
      </c>
      <c r="J593">
        <v>8.2200000000000006</v>
      </c>
      <c r="K593">
        <v>3</v>
      </c>
      <c r="L593">
        <v>2</v>
      </c>
    </row>
    <row r="594" spans="1:12" x14ac:dyDescent="0.35">
      <c r="A594">
        <v>1121242</v>
      </c>
      <c r="B594">
        <v>1178</v>
      </c>
      <c r="C594">
        <v>144562</v>
      </c>
      <c r="D594" t="s">
        <v>11</v>
      </c>
      <c r="E594" t="s">
        <v>35</v>
      </c>
      <c r="F594">
        <v>36</v>
      </c>
      <c r="G594">
        <v>38900</v>
      </c>
      <c r="H594">
        <v>3</v>
      </c>
      <c r="I594">
        <f t="shared" si="9"/>
        <v>7.7120822622107972E-5</v>
      </c>
      <c r="J594">
        <v>5.58</v>
      </c>
      <c r="K594">
        <v>1</v>
      </c>
      <c r="L594">
        <v>0</v>
      </c>
    </row>
    <row r="595" spans="1:12" x14ac:dyDescent="0.35">
      <c r="A595">
        <v>1121243</v>
      </c>
      <c r="B595">
        <v>1178</v>
      </c>
      <c r="C595">
        <v>144562</v>
      </c>
      <c r="D595" t="s">
        <v>11</v>
      </c>
      <c r="E595" t="s">
        <v>35</v>
      </c>
      <c r="F595">
        <v>36</v>
      </c>
      <c r="G595">
        <v>53520</v>
      </c>
      <c r="H595">
        <v>6</v>
      </c>
      <c r="I595">
        <f t="shared" si="9"/>
        <v>1.1210762331838565E-4</v>
      </c>
      <c r="J595">
        <v>9.23</v>
      </c>
      <c r="K595">
        <v>1</v>
      </c>
      <c r="L595">
        <v>1</v>
      </c>
    </row>
    <row r="596" spans="1:12" x14ac:dyDescent="0.35">
      <c r="A596">
        <v>1121244</v>
      </c>
      <c r="B596">
        <v>1178</v>
      </c>
      <c r="C596">
        <v>144562</v>
      </c>
      <c r="D596" t="s">
        <v>11</v>
      </c>
      <c r="E596" t="s">
        <v>35</v>
      </c>
      <c r="F596">
        <v>36</v>
      </c>
      <c r="G596">
        <v>181683</v>
      </c>
      <c r="H596">
        <v>20</v>
      </c>
      <c r="I596">
        <f t="shared" si="9"/>
        <v>1.1008184585239125E-4</v>
      </c>
      <c r="J596">
        <v>34.229999999999997</v>
      </c>
      <c r="K596">
        <v>2</v>
      </c>
      <c r="L596">
        <v>1</v>
      </c>
    </row>
    <row r="597" spans="1:12" x14ac:dyDescent="0.35">
      <c r="A597">
        <v>1121245</v>
      </c>
      <c r="B597">
        <v>1178</v>
      </c>
      <c r="C597">
        <v>144562</v>
      </c>
      <c r="D597" t="s">
        <v>11</v>
      </c>
      <c r="E597" t="s">
        <v>35</v>
      </c>
      <c r="F597">
        <v>36</v>
      </c>
      <c r="G597">
        <v>29185</v>
      </c>
      <c r="H597">
        <v>2</v>
      </c>
      <c r="I597">
        <f t="shared" si="9"/>
        <v>6.8528353606304602E-5</v>
      </c>
      <c r="J597">
        <v>3.15</v>
      </c>
      <c r="K597">
        <v>1</v>
      </c>
      <c r="L597">
        <v>0</v>
      </c>
    </row>
    <row r="598" spans="1:12" x14ac:dyDescent="0.35">
      <c r="A598">
        <v>1121246</v>
      </c>
      <c r="B598">
        <v>1178</v>
      </c>
      <c r="C598">
        <v>144562</v>
      </c>
      <c r="D598" t="s">
        <v>11</v>
      </c>
      <c r="E598" t="s">
        <v>35</v>
      </c>
      <c r="F598">
        <v>36</v>
      </c>
      <c r="G598">
        <v>105047</v>
      </c>
      <c r="H598">
        <v>13</v>
      </c>
      <c r="I598">
        <f t="shared" si="9"/>
        <v>1.2375412910411529E-4</v>
      </c>
      <c r="J598">
        <v>20.21</v>
      </c>
      <c r="K598">
        <v>3</v>
      </c>
      <c r="L598">
        <v>1</v>
      </c>
    </row>
    <row r="599" spans="1:12" x14ac:dyDescent="0.35">
      <c r="A599">
        <v>1121250</v>
      </c>
      <c r="B599">
        <v>1178</v>
      </c>
      <c r="C599">
        <v>144565</v>
      </c>
      <c r="D599" t="s">
        <v>11</v>
      </c>
      <c r="E599" t="s">
        <v>35</v>
      </c>
      <c r="F599">
        <v>63</v>
      </c>
      <c r="G599">
        <v>287976</v>
      </c>
      <c r="H599">
        <v>31</v>
      </c>
      <c r="I599">
        <f t="shared" si="9"/>
        <v>1.0764785954385087E-4</v>
      </c>
      <c r="J599">
        <v>59.44</v>
      </c>
      <c r="K599">
        <v>3</v>
      </c>
      <c r="L599">
        <v>2</v>
      </c>
    </row>
    <row r="600" spans="1:12" x14ac:dyDescent="0.35">
      <c r="A600">
        <v>1121251</v>
      </c>
      <c r="B600">
        <v>1178</v>
      </c>
      <c r="C600">
        <v>144565</v>
      </c>
      <c r="D600" t="s">
        <v>11</v>
      </c>
      <c r="E600" t="s">
        <v>35</v>
      </c>
      <c r="F600">
        <v>63</v>
      </c>
      <c r="G600">
        <v>212175</v>
      </c>
      <c r="H600">
        <v>22</v>
      </c>
      <c r="I600">
        <f t="shared" si="9"/>
        <v>1.0368799340167315E-4</v>
      </c>
      <c r="J600">
        <v>38.590000000000003</v>
      </c>
      <c r="K600">
        <v>2</v>
      </c>
      <c r="L600">
        <v>1</v>
      </c>
    </row>
    <row r="601" spans="1:12" x14ac:dyDescent="0.35">
      <c r="A601">
        <v>1121252</v>
      </c>
      <c r="B601">
        <v>1178</v>
      </c>
      <c r="C601">
        <v>144565</v>
      </c>
      <c r="D601" t="s">
        <v>11</v>
      </c>
      <c r="E601" t="s">
        <v>35</v>
      </c>
      <c r="F601">
        <v>63</v>
      </c>
      <c r="G601">
        <v>11139</v>
      </c>
      <c r="H601">
        <v>0</v>
      </c>
      <c r="I601">
        <f t="shared" si="9"/>
        <v>0</v>
      </c>
      <c r="J601">
        <v>0</v>
      </c>
      <c r="K601">
        <v>1</v>
      </c>
      <c r="L601">
        <v>1</v>
      </c>
    </row>
    <row r="602" spans="1:12" x14ac:dyDescent="0.35">
      <c r="A602">
        <v>1121254</v>
      </c>
      <c r="B602">
        <v>1178</v>
      </c>
      <c r="C602">
        <v>144565</v>
      </c>
      <c r="D602" t="s">
        <v>11</v>
      </c>
      <c r="E602" t="s">
        <v>35</v>
      </c>
      <c r="F602">
        <v>63</v>
      </c>
      <c r="G602">
        <v>124005</v>
      </c>
      <c r="H602">
        <v>11</v>
      </c>
      <c r="I602">
        <f t="shared" si="9"/>
        <v>8.8706100560461272E-5</v>
      </c>
      <c r="J602">
        <v>21.85</v>
      </c>
      <c r="K602">
        <v>4</v>
      </c>
      <c r="L602">
        <v>1</v>
      </c>
    </row>
    <row r="603" spans="1:12" x14ac:dyDescent="0.35">
      <c r="A603">
        <v>1121255</v>
      </c>
      <c r="B603">
        <v>1178</v>
      </c>
      <c r="C603">
        <v>144565</v>
      </c>
      <c r="D603" t="s">
        <v>11</v>
      </c>
      <c r="E603" t="s">
        <v>35</v>
      </c>
      <c r="F603">
        <v>63</v>
      </c>
      <c r="G603">
        <v>20423</v>
      </c>
      <c r="H603">
        <v>1</v>
      </c>
      <c r="I603">
        <f t="shared" si="9"/>
        <v>4.8964402879106887E-5</v>
      </c>
      <c r="J603">
        <v>1.96</v>
      </c>
      <c r="K603">
        <v>1</v>
      </c>
      <c r="L603">
        <v>0</v>
      </c>
    </row>
    <row r="604" spans="1:12" x14ac:dyDescent="0.35">
      <c r="A604">
        <v>1121261</v>
      </c>
      <c r="B604">
        <v>1178</v>
      </c>
      <c r="C604">
        <v>144567</v>
      </c>
      <c r="D604" t="s">
        <v>11</v>
      </c>
      <c r="E604" t="s">
        <v>35</v>
      </c>
      <c r="F604">
        <v>64</v>
      </c>
      <c r="G604">
        <v>103001</v>
      </c>
      <c r="H604">
        <v>14</v>
      </c>
      <c r="I604">
        <f t="shared" si="9"/>
        <v>1.3592101047562644E-4</v>
      </c>
      <c r="J604">
        <v>22.32</v>
      </c>
      <c r="K604">
        <v>1</v>
      </c>
      <c r="L604">
        <v>0</v>
      </c>
    </row>
    <row r="605" spans="1:12" x14ac:dyDescent="0.35">
      <c r="A605">
        <v>1121262</v>
      </c>
      <c r="B605">
        <v>1178</v>
      </c>
      <c r="C605">
        <v>144567</v>
      </c>
      <c r="D605" t="s">
        <v>11</v>
      </c>
      <c r="E605" t="s">
        <v>35</v>
      </c>
      <c r="F605">
        <v>64</v>
      </c>
      <c r="G605">
        <v>447420</v>
      </c>
      <c r="H605">
        <v>66</v>
      </c>
      <c r="I605">
        <f t="shared" si="9"/>
        <v>1.4751240445219258E-4</v>
      </c>
      <c r="J605">
        <v>110.24</v>
      </c>
      <c r="K605">
        <v>7</v>
      </c>
      <c r="L605">
        <v>2</v>
      </c>
    </row>
    <row r="606" spans="1:12" x14ac:dyDescent="0.35">
      <c r="A606">
        <v>1121263</v>
      </c>
      <c r="B606">
        <v>1178</v>
      </c>
      <c r="C606">
        <v>144567</v>
      </c>
      <c r="D606" t="s">
        <v>11</v>
      </c>
      <c r="E606" t="s">
        <v>35</v>
      </c>
      <c r="F606">
        <v>64</v>
      </c>
      <c r="G606">
        <v>156101</v>
      </c>
      <c r="H606">
        <v>19</v>
      </c>
      <c r="I606">
        <f t="shared" si="9"/>
        <v>1.2171606844286712E-4</v>
      </c>
      <c r="J606">
        <v>29.75</v>
      </c>
      <c r="K606">
        <v>2</v>
      </c>
      <c r="L606">
        <v>2</v>
      </c>
    </row>
    <row r="607" spans="1:12" x14ac:dyDescent="0.35">
      <c r="A607">
        <v>1121264</v>
      </c>
      <c r="B607">
        <v>1178</v>
      </c>
      <c r="C607">
        <v>144567</v>
      </c>
      <c r="D607" t="s">
        <v>11</v>
      </c>
      <c r="E607" t="s">
        <v>35</v>
      </c>
      <c r="F607">
        <v>64</v>
      </c>
      <c r="G607">
        <v>93015</v>
      </c>
      <c r="H607">
        <v>12</v>
      </c>
      <c r="I607">
        <f t="shared" si="9"/>
        <v>1.2901144976616675E-4</v>
      </c>
      <c r="J607">
        <v>18.47</v>
      </c>
      <c r="K607">
        <v>1</v>
      </c>
      <c r="L607">
        <v>0</v>
      </c>
    </row>
    <row r="608" spans="1:12" x14ac:dyDescent="0.35">
      <c r="A608">
        <v>1121265</v>
      </c>
      <c r="B608">
        <v>1178</v>
      </c>
      <c r="C608">
        <v>144568</v>
      </c>
      <c r="D608" t="s">
        <v>11</v>
      </c>
      <c r="E608" t="s">
        <v>35</v>
      </c>
      <c r="F608">
        <v>65</v>
      </c>
      <c r="G608">
        <v>145398</v>
      </c>
      <c r="H608">
        <v>23</v>
      </c>
      <c r="I608">
        <f t="shared" si="9"/>
        <v>1.5818649499993123E-4</v>
      </c>
      <c r="J608">
        <v>36.24</v>
      </c>
      <c r="K608">
        <v>1</v>
      </c>
      <c r="L608">
        <v>0</v>
      </c>
    </row>
    <row r="609" spans="1:12" x14ac:dyDescent="0.35">
      <c r="A609">
        <v>1121269</v>
      </c>
      <c r="B609">
        <v>1178</v>
      </c>
      <c r="C609">
        <v>144568</v>
      </c>
      <c r="D609" t="s">
        <v>11</v>
      </c>
      <c r="E609" t="s">
        <v>35</v>
      </c>
      <c r="F609">
        <v>65</v>
      </c>
      <c r="G609">
        <v>296413</v>
      </c>
      <c r="H609">
        <v>50</v>
      </c>
      <c r="I609">
        <f t="shared" si="9"/>
        <v>1.686835597628984E-4</v>
      </c>
      <c r="J609">
        <v>76.44</v>
      </c>
      <c r="K609">
        <v>3</v>
      </c>
      <c r="L609">
        <v>1</v>
      </c>
    </row>
    <row r="610" spans="1:12" x14ac:dyDescent="0.35">
      <c r="A610">
        <v>1121273</v>
      </c>
      <c r="B610">
        <v>1178</v>
      </c>
      <c r="C610">
        <v>144569</v>
      </c>
      <c r="D610" t="s">
        <v>11</v>
      </c>
      <c r="E610" t="s">
        <v>35</v>
      </c>
      <c r="F610">
        <v>2</v>
      </c>
      <c r="G610">
        <v>9370</v>
      </c>
      <c r="H610">
        <v>0</v>
      </c>
      <c r="I610">
        <f t="shared" si="9"/>
        <v>0</v>
      </c>
      <c r="J610">
        <v>0</v>
      </c>
      <c r="K610">
        <v>1</v>
      </c>
      <c r="L610">
        <v>1</v>
      </c>
    </row>
    <row r="611" spans="1:12" x14ac:dyDescent="0.35">
      <c r="A611">
        <v>1121274</v>
      </c>
      <c r="B611">
        <v>1178</v>
      </c>
      <c r="C611">
        <v>144569</v>
      </c>
      <c r="D611" t="s">
        <v>11</v>
      </c>
      <c r="E611" t="s">
        <v>35</v>
      </c>
      <c r="F611">
        <v>2</v>
      </c>
      <c r="G611">
        <v>63785</v>
      </c>
      <c r="H611">
        <v>7</v>
      </c>
      <c r="I611">
        <f t="shared" si="9"/>
        <v>1.0974367014188289E-4</v>
      </c>
      <c r="J611">
        <v>11.8</v>
      </c>
      <c r="K611">
        <v>6</v>
      </c>
      <c r="L611">
        <v>2</v>
      </c>
    </row>
    <row r="612" spans="1:12" x14ac:dyDescent="0.35">
      <c r="A612">
        <v>1121275</v>
      </c>
      <c r="B612">
        <v>1178</v>
      </c>
      <c r="C612">
        <v>144569</v>
      </c>
      <c r="D612" t="s">
        <v>11</v>
      </c>
      <c r="E612" t="s">
        <v>35</v>
      </c>
      <c r="F612">
        <v>2</v>
      </c>
      <c r="G612">
        <v>118522</v>
      </c>
      <c r="H612">
        <v>14</v>
      </c>
      <c r="I612">
        <f t="shared" si="9"/>
        <v>1.1812153018005096E-4</v>
      </c>
      <c r="J612">
        <v>26.82</v>
      </c>
      <c r="K612">
        <v>2</v>
      </c>
      <c r="L612">
        <v>1</v>
      </c>
    </row>
    <row r="613" spans="1:12" x14ac:dyDescent="0.35">
      <c r="A613">
        <v>1121276</v>
      </c>
      <c r="B613">
        <v>1178</v>
      </c>
      <c r="C613">
        <v>144569</v>
      </c>
      <c r="D613" t="s">
        <v>11</v>
      </c>
      <c r="E613" t="s">
        <v>35</v>
      </c>
      <c r="F613">
        <v>2</v>
      </c>
      <c r="G613">
        <v>240123</v>
      </c>
      <c r="H613">
        <v>38</v>
      </c>
      <c r="I613">
        <f t="shared" si="9"/>
        <v>1.5825222906593704E-4</v>
      </c>
      <c r="J613">
        <v>65.67</v>
      </c>
      <c r="K613">
        <v>5</v>
      </c>
      <c r="L613">
        <v>4</v>
      </c>
    </row>
    <row r="614" spans="1:12" x14ac:dyDescent="0.35">
      <c r="A614">
        <v>1121277</v>
      </c>
      <c r="B614">
        <v>1178</v>
      </c>
      <c r="C614">
        <v>144570</v>
      </c>
      <c r="D614" t="s">
        <v>11</v>
      </c>
      <c r="E614" t="s">
        <v>35</v>
      </c>
      <c r="F614">
        <v>7</v>
      </c>
      <c r="G614">
        <v>169108</v>
      </c>
      <c r="H614">
        <v>20</v>
      </c>
      <c r="I614">
        <f t="shared" si="9"/>
        <v>1.1826761596139745E-4</v>
      </c>
      <c r="J614">
        <v>32.24</v>
      </c>
      <c r="K614">
        <v>2</v>
      </c>
      <c r="L614">
        <v>1</v>
      </c>
    </row>
    <row r="615" spans="1:12" x14ac:dyDescent="0.35">
      <c r="A615">
        <v>1121278</v>
      </c>
      <c r="B615">
        <v>1178</v>
      </c>
      <c r="C615">
        <v>144570</v>
      </c>
      <c r="D615" t="s">
        <v>11</v>
      </c>
      <c r="E615" t="s">
        <v>35</v>
      </c>
      <c r="F615">
        <v>7</v>
      </c>
      <c r="G615">
        <v>1044442</v>
      </c>
      <c r="H615">
        <v>142</v>
      </c>
      <c r="I615">
        <f t="shared" si="9"/>
        <v>1.3595776500753513E-4</v>
      </c>
      <c r="J615">
        <v>245.6</v>
      </c>
      <c r="K615">
        <v>22</v>
      </c>
      <c r="L615">
        <v>8</v>
      </c>
    </row>
    <row r="616" spans="1:12" x14ac:dyDescent="0.35">
      <c r="A616">
        <v>1121279</v>
      </c>
      <c r="B616">
        <v>1178</v>
      </c>
      <c r="C616">
        <v>144570</v>
      </c>
      <c r="D616" t="s">
        <v>11</v>
      </c>
      <c r="E616" t="s">
        <v>35</v>
      </c>
      <c r="F616">
        <v>7</v>
      </c>
      <c r="G616">
        <v>93891</v>
      </c>
      <c r="H616">
        <v>11</v>
      </c>
      <c r="I616">
        <f t="shared" si="9"/>
        <v>1.1715712901130034E-4</v>
      </c>
      <c r="J616">
        <v>17.64</v>
      </c>
      <c r="K616">
        <v>5</v>
      </c>
      <c r="L616">
        <v>3</v>
      </c>
    </row>
    <row r="617" spans="1:12" x14ac:dyDescent="0.35">
      <c r="A617">
        <v>1121282</v>
      </c>
      <c r="B617">
        <v>1178</v>
      </c>
      <c r="C617">
        <v>144570</v>
      </c>
      <c r="D617" t="s">
        <v>11</v>
      </c>
      <c r="E617" t="s">
        <v>35</v>
      </c>
      <c r="F617">
        <v>7</v>
      </c>
      <c r="G617">
        <v>185823</v>
      </c>
      <c r="H617">
        <v>25</v>
      </c>
      <c r="I617">
        <f t="shared" si="9"/>
        <v>1.3453662894259591E-4</v>
      </c>
      <c r="J617">
        <v>38.549999999999997</v>
      </c>
      <c r="K617">
        <v>4</v>
      </c>
      <c r="L617">
        <v>1</v>
      </c>
    </row>
    <row r="618" spans="1:12" x14ac:dyDescent="0.35">
      <c r="A618">
        <v>1121284</v>
      </c>
      <c r="B618">
        <v>1178</v>
      </c>
      <c r="C618">
        <v>144571</v>
      </c>
      <c r="D618" t="s">
        <v>11</v>
      </c>
      <c r="E618" t="s">
        <v>35</v>
      </c>
      <c r="F618">
        <v>66</v>
      </c>
      <c r="G618">
        <v>175631</v>
      </c>
      <c r="H618">
        <v>23</v>
      </c>
      <c r="I618">
        <f t="shared" si="9"/>
        <v>1.3095638013790276E-4</v>
      </c>
      <c r="J618">
        <v>40.76</v>
      </c>
      <c r="K618">
        <v>1</v>
      </c>
      <c r="L618">
        <v>0</v>
      </c>
    </row>
    <row r="619" spans="1:12" x14ac:dyDescent="0.35">
      <c r="A619">
        <v>1121285</v>
      </c>
      <c r="B619">
        <v>1178</v>
      </c>
      <c r="C619">
        <v>144571</v>
      </c>
      <c r="D619" t="s">
        <v>11</v>
      </c>
      <c r="E619" t="s">
        <v>35</v>
      </c>
      <c r="F619">
        <v>66</v>
      </c>
      <c r="G619">
        <v>37187</v>
      </c>
      <c r="H619">
        <v>4</v>
      </c>
      <c r="I619">
        <f t="shared" si="9"/>
        <v>1.0756447145507839E-4</v>
      </c>
      <c r="J619">
        <v>6.37</v>
      </c>
      <c r="K619">
        <v>1</v>
      </c>
      <c r="L619">
        <v>0</v>
      </c>
    </row>
    <row r="620" spans="1:12" x14ac:dyDescent="0.35">
      <c r="A620">
        <v>1121286</v>
      </c>
      <c r="B620">
        <v>1178</v>
      </c>
      <c r="C620">
        <v>144571</v>
      </c>
      <c r="D620" t="s">
        <v>11</v>
      </c>
      <c r="E620" t="s">
        <v>35</v>
      </c>
      <c r="F620">
        <v>66</v>
      </c>
      <c r="G620">
        <v>10991</v>
      </c>
      <c r="H620">
        <v>0</v>
      </c>
      <c r="I620">
        <f t="shared" si="9"/>
        <v>0</v>
      </c>
      <c r="J620">
        <v>0</v>
      </c>
      <c r="K620">
        <v>1</v>
      </c>
      <c r="L620">
        <v>0</v>
      </c>
    </row>
    <row r="621" spans="1:12" x14ac:dyDescent="0.35">
      <c r="A621">
        <v>1121287</v>
      </c>
      <c r="B621">
        <v>1178</v>
      </c>
      <c r="C621">
        <v>144571</v>
      </c>
      <c r="D621" t="s">
        <v>11</v>
      </c>
      <c r="E621" t="s">
        <v>35</v>
      </c>
      <c r="F621">
        <v>66</v>
      </c>
      <c r="G621">
        <v>344618</v>
      </c>
      <c r="H621">
        <v>51</v>
      </c>
      <c r="I621">
        <f t="shared" si="9"/>
        <v>1.4798994829057102E-4</v>
      </c>
      <c r="J621">
        <v>89.76</v>
      </c>
      <c r="K621">
        <v>3</v>
      </c>
      <c r="L621">
        <v>1</v>
      </c>
    </row>
    <row r="622" spans="1:12" x14ac:dyDescent="0.35">
      <c r="A622">
        <v>1121289</v>
      </c>
      <c r="B622">
        <v>1178</v>
      </c>
      <c r="C622">
        <v>144572</v>
      </c>
      <c r="D622" t="s">
        <v>12</v>
      </c>
      <c r="E622" t="s">
        <v>35</v>
      </c>
      <c r="F622">
        <v>10</v>
      </c>
      <c r="G622">
        <v>98066</v>
      </c>
      <c r="H622">
        <v>9</v>
      </c>
      <c r="I622">
        <f t="shared" si="9"/>
        <v>9.1774927089919041E-5</v>
      </c>
      <c r="J622">
        <v>16.149999999999999</v>
      </c>
      <c r="K622">
        <v>1</v>
      </c>
      <c r="L622">
        <v>0</v>
      </c>
    </row>
    <row r="623" spans="1:12" x14ac:dyDescent="0.35">
      <c r="A623">
        <v>1121290</v>
      </c>
      <c r="B623">
        <v>1178</v>
      </c>
      <c r="C623">
        <v>144572</v>
      </c>
      <c r="D623" t="s">
        <v>12</v>
      </c>
      <c r="E623" t="s">
        <v>35</v>
      </c>
      <c r="F623">
        <v>10</v>
      </c>
      <c r="G623">
        <v>770749</v>
      </c>
      <c r="H623">
        <v>100</v>
      </c>
      <c r="I623">
        <f t="shared" si="9"/>
        <v>1.2974392441637939E-4</v>
      </c>
      <c r="J623">
        <v>189.13</v>
      </c>
      <c r="K623">
        <v>13</v>
      </c>
      <c r="L623">
        <v>3</v>
      </c>
    </row>
    <row r="624" spans="1:12" x14ac:dyDescent="0.35">
      <c r="A624">
        <v>1121291</v>
      </c>
      <c r="B624">
        <v>1178</v>
      </c>
      <c r="C624">
        <v>144572</v>
      </c>
      <c r="D624" t="s">
        <v>12</v>
      </c>
      <c r="E624" t="s">
        <v>35</v>
      </c>
      <c r="F624">
        <v>10</v>
      </c>
      <c r="G624">
        <v>52553</v>
      </c>
      <c r="H624">
        <v>5</v>
      </c>
      <c r="I624">
        <f t="shared" si="9"/>
        <v>9.5142047076284892E-5</v>
      </c>
      <c r="J624">
        <v>8.5299999999999994</v>
      </c>
      <c r="K624">
        <v>1</v>
      </c>
      <c r="L624">
        <v>0</v>
      </c>
    </row>
    <row r="625" spans="1:12" x14ac:dyDescent="0.35">
      <c r="A625">
        <v>1121292</v>
      </c>
      <c r="B625">
        <v>1178</v>
      </c>
      <c r="C625">
        <v>144572</v>
      </c>
      <c r="D625" t="s">
        <v>12</v>
      </c>
      <c r="E625" t="s">
        <v>35</v>
      </c>
      <c r="F625">
        <v>10</v>
      </c>
      <c r="G625">
        <v>362296</v>
      </c>
      <c r="H625">
        <v>39</v>
      </c>
      <c r="I625">
        <f t="shared" si="9"/>
        <v>1.0764678605339281E-4</v>
      </c>
      <c r="J625">
        <v>67.77</v>
      </c>
      <c r="K625">
        <v>7</v>
      </c>
      <c r="L625">
        <v>3</v>
      </c>
    </row>
    <row r="626" spans="1:12" x14ac:dyDescent="0.35">
      <c r="A626">
        <v>1121293</v>
      </c>
      <c r="B626">
        <v>1178</v>
      </c>
      <c r="C626">
        <v>144572</v>
      </c>
      <c r="D626" t="s">
        <v>12</v>
      </c>
      <c r="E626" t="s">
        <v>35</v>
      </c>
      <c r="F626">
        <v>10</v>
      </c>
      <c r="G626">
        <v>427729</v>
      </c>
      <c r="H626">
        <v>50</v>
      </c>
      <c r="I626">
        <f t="shared" si="9"/>
        <v>1.1689644611424524E-4</v>
      </c>
      <c r="J626">
        <v>96.9</v>
      </c>
      <c r="K626">
        <v>4</v>
      </c>
      <c r="L626">
        <v>1</v>
      </c>
    </row>
    <row r="627" spans="1:12" x14ac:dyDescent="0.35">
      <c r="A627">
        <v>1121296</v>
      </c>
      <c r="B627">
        <v>1178</v>
      </c>
      <c r="C627">
        <v>144573</v>
      </c>
      <c r="D627" t="s">
        <v>12</v>
      </c>
      <c r="E627" t="s">
        <v>35</v>
      </c>
      <c r="F627">
        <v>15</v>
      </c>
      <c r="G627">
        <v>180351</v>
      </c>
      <c r="H627">
        <v>21</v>
      </c>
      <c r="I627">
        <f t="shared" si="9"/>
        <v>1.1643960942828152E-4</v>
      </c>
      <c r="J627">
        <v>37.130000000000003</v>
      </c>
      <c r="K627">
        <v>1</v>
      </c>
      <c r="L627">
        <v>1</v>
      </c>
    </row>
    <row r="628" spans="1:12" x14ac:dyDescent="0.35">
      <c r="A628">
        <v>1121297</v>
      </c>
      <c r="B628">
        <v>1178</v>
      </c>
      <c r="C628">
        <v>144573</v>
      </c>
      <c r="D628" t="s">
        <v>12</v>
      </c>
      <c r="E628" t="s">
        <v>35</v>
      </c>
      <c r="F628">
        <v>15</v>
      </c>
      <c r="G628">
        <v>187329</v>
      </c>
      <c r="H628">
        <v>29</v>
      </c>
      <c r="I628">
        <f t="shared" si="9"/>
        <v>1.5480785142716824E-4</v>
      </c>
      <c r="J628">
        <v>53.16</v>
      </c>
      <c r="K628">
        <v>2</v>
      </c>
      <c r="L628">
        <v>1</v>
      </c>
    </row>
    <row r="629" spans="1:12" x14ac:dyDescent="0.35">
      <c r="A629">
        <v>1121300</v>
      </c>
      <c r="B629">
        <v>1178</v>
      </c>
      <c r="C629">
        <v>144573</v>
      </c>
      <c r="D629" t="s">
        <v>12</v>
      </c>
      <c r="E629" t="s">
        <v>35</v>
      </c>
      <c r="F629">
        <v>15</v>
      </c>
      <c r="G629">
        <v>782894</v>
      </c>
      <c r="H629">
        <v>118</v>
      </c>
      <c r="I629">
        <f t="shared" si="9"/>
        <v>1.5072283093241231E-4</v>
      </c>
      <c r="J629">
        <v>192.93</v>
      </c>
      <c r="K629">
        <v>5</v>
      </c>
      <c r="L629">
        <v>2</v>
      </c>
    </row>
    <row r="630" spans="1:12" x14ac:dyDescent="0.35">
      <c r="A630">
        <v>1121302</v>
      </c>
      <c r="B630">
        <v>1178</v>
      </c>
      <c r="C630">
        <v>144574</v>
      </c>
      <c r="D630" t="s">
        <v>12</v>
      </c>
      <c r="E630" t="s">
        <v>35</v>
      </c>
      <c r="F630">
        <v>16</v>
      </c>
      <c r="G630">
        <v>1206533</v>
      </c>
      <c r="H630">
        <v>128</v>
      </c>
      <c r="I630">
        <f t="shared" si="9"/>
        <v>1.0608909992515746E-4</v>
      </c>
      <c r="J630">
        <v>236.12</v>
      </c>
      <c r="K630">
        <v>17</v>
      </c>
      <c r="L630">
        <v>6</v>
      </c>
    </row>
    <row r="631" spans="1:12" x14ac:dyDescent="0.35">
      <c r="A631">
        <v>1121303</v>
      </c>
      <c r="B631">
        <v>1178</v>
      </c>
      <c r="C631">
        <v>144574</v>
      </c>
      <c r="D631" t="s">
        <v>12</v>
      </c>
      <c r="E631" t="s">
        <v>35</v>
      </c>
      <c r="F631">
        <v>16</v>
      </c>
      <c r="G631">
        <v>84494</v>
      </c>
      <c r="H631">
        <v>7</v>
      </c>
      <c r="I631">
        <f t="shared" si="9"/>
        <v>8.284611925107108E-5</v>
      </c>
      <c r="J631">
        <v>12.57</v>
      </c>
      <c r="K631">
        <v>2</v>
      </c>
      <c r="L631">
        <v>0</v>
      </c>
    </row>
    <row r="632" spans="1:12" x14ac:dyDescent="0.35">
      <c r="A632">
        <v>1121304</v>
      </c>
      <c r="B632">
        <v>1178</v>
      </c>
      <c r="C632">
        <v>144574</v>
      </c>
      <c r="D632" t="s">
        <v>12</v>
      </c>
      <c r="E632" t="s">
        <v>35</v>
      </c>
      <c r="F632">
        <v>16</v>
      </c>
      <c r="G632">
        <v>94257</v>
      </c>
      <c r="H632">
        <v>7</v>
      </c>
      <c r="I632">
        <f t="shared" si="9"/>
        <v>7.4265041323190849E-5</v>
      </c>
      <c r="J632">
        <v>12.58</v>
      </c>
      <c r="K632">
        <v>1</v>
      </c>
      <c r="L632">
        <v>1</v>
      </c>
    </row>
    <row r="633" spans="1:12" x14ac:dyDescent="0.35">
      <c r="A633">
        <v>1121309</v>
      </c>
      <c r="B633">
        <v>1178</v>
      </c>
      <c r="C633">
        <v>144575</v>
      </c>
      <c r="D633" t="s">
        <v>12</v>
      </c>
      <c r="E633" t="s">
        <v>35</v>
      </c>
      <c r="F633">
        <v>18</v>
      </c>
      <c r="G633">
        <v>131060</v>
      </c>
      <c r="H633">
        <v>16</v>
      </c>
      <c r="I633">
        <f t="shared" si="9"/>
        <v>1.220814893941706E-4</v>
      </c>
      <c r="J633">
        <v>28.05</v>
      </c>
      <c r="K633">
        <v>2</v>
      </c>
      <c r="L633">
        <v>1</v>
      </c>
    </row>
    <row r="634" spans="1:12" x14ac:dyDescent="0.35">
      <c r="A634">
        <v>1121310</v>
      </c>
      <c r="B634">
        <v>1178</v>
      </c>
      <c r="C634">
        <v>144575</v>
      </c>
      <c r="D634" t="s">
        <v>12</v>
      </c>
      <c r="E634" t="s">
        <v>35</v>
      </c>
      <c r="F634">
        <v>18</v>
      </c>
      <c r="G634">
        <v>341603</v>
      </c>
      <c r="H634">
        <v>50</v>
      </c>
      <c r="I634">
        <f t="shared" si="9"/>
        <v>1.463687379794674E-4</v>
      </c>
      <c r="J634">
        <v>83.48</v>
      </c>
      <c r="K634">
        <v>4</v>
      </c>
      <c r="L634">
        <v>2</v>
      </c>
    </row>
    <row r="635" spans="1:12" x14ac:dyDescent="0.35">
      <c r="A635">
        <v>1121311</v>
      </c>
      <c r="B635">
        <v>1178</v>
      </c>
      <c r="C635">
        <v>144575</v>
      </c>
      <c r="D635" t="s">
        <v>12</v>
      </c>
      <c r="E635" t="s">
        <v>35</v>
      </c>
      <c r="F635">
        <v>18</v>
      </c>
      <c r="G635">
        <v>140749</v>
      </c>
      <c r="H635">
        <v>19</v>
      </c>
      <c r="I635">
        <f t="shared" si="9"/>
        <v>1.349920780964696E-4</v>
      </c>
      <c r="J635">
        <v>30.48</v>
      </c>
      <c r="K635">
        <v>1</v>
      </c>
      <c r="L635">
        <v>1</v>
      </c>
    </row>
    <row r="636" spans="1:12" x14ac:dyDescent="0.35">
      <c r="A636">
        <v>1121312</v>
      </c>
      <c r="B636">
        <v>1178</v>
      </c>
      <c r="C636">
        <v>144575</v>
      </c>
      <c r="D636" t="s">
        <v>12</v>
      </c>
      <c r="E636" t="s">
        <v>35</v>
      </c>
      <c r="F636">
        <v>18</v>
      </c>
      <c r="G636">
        <v>102525</v>
      </c>
      <c r="H636">
        <v>13</v>
      </c>
      <c r="I636">
        <f t="shared" si="9"/>
        <v>1.2679834186783711E-4</v>
      </c>
      <c r="J636">
        <v>20.3</v>
      </c>
      <c r="K636">
        <v>2</v>
      </c>
      <c r="L636">
        <v>1</v>
      </c>
    </row>
    <row r="637" spans="1:12" x14ac:dyDescent="0.35">
      <c r="A637">
        <v>1121316</v>
      </c>
      <c r="B637">
        <v>1178</v>
      </c>
      <c r="C637">
        <v>144576</v>
      </c>
      <c r="D637" t="s">
        <v>12</v>
      </c>
      <c r="E637" t="s">
        <v>35</v>
      </c>
      <c r="F637">
        <v>19</v>
      </c>
      <c r="G637">
        <v>447952</v>
      </c>
      <c r="H637">
        <v>68</v>
      </c>
      <c r="I637">
        <f t="shared" si="9"/>
        <v>1.5180197878344109E-4</v>
      </c>
      <c r="J637">
        <v>131.58000000000001</v>
      </c>
      <c r="K637">
        <v>8</v>
      </c>
      <c r="L637">
        <v>1</v>
      </c>
    </row>
    <row r="638" spans="1:12" x14ac:dyDescent="0.35">
      <c r="A638">
        <v>1121317</v>
      </c>
      <c r="B638">
        <v>1178</v>
      </c>
      <c r="C638">
        <v>144576</v>
      </c>
      <c r="D638" t="s">
        <v>12</v>
      </c>
      <c r="E638" t="s">
        <v>35</v>
      </c>
      <c r="F638">
        <v>19</v>
      </c>
      <c r="G638">
        <v>76355</v>
      </c>
      <c r="H638">
        <v>9</v>
      </c>
      <c r="I638">
        <f t="shared" si="9"/>
        <v>1.1787047344640168E-4</v>
      </c>
      <c r="J638">
        <v>14.63</v>
      </c>
      <c r="K638">
        <v>2</v>
      </c>
      <c r="L638">
        <v>0</v>
      </c>
    </row>
    <row r="639" spans="1:12" x14ac:dyDescent="0.35">
      <c r="A639">
        <v>1121319</v>
      </c>
      <c r="B639">
        <v>1178</v>
      </c>
      <c r="C639">
        <v>144577</v>
      </c>
      <c r="D639" t="s">
        <v>12</v>
      </c>
      <c r="E639" t="s">
        <v>35</v>
      </c>
      <c r="F639">
        <v>20</v>
      </c>
      <c r="G639">
        <v>256598</v>
      </c>
      <c r="H639">
        <v>38</v>
      </c>
      <c r="I639">
        <f t="shared" si="9"/>
        <v>1.4809156735438311E-4</v>
      </c>
      <c r="J639">
        <v>64.47</v>
      </c>
      <c r="K639">
        <v>6</v>
      </c>
      <c r="L639">
        <v>1</v>
      </c>
    </row>
    <row r="640" spans="1:12" x14ac:dyDescent="0.35">
      <c r="A640">
        <v>1121321</v>
      </c>
      <c r="B640">
        <v>1178</v>
      </c>
      <c r="C640">
        <v>144577</v>
      </c>
      <c r="D640" t="s">
        <v>12</v>
      </c>
      <c r="E640" t="s">
        <v>35</v>
      </c>
      <c r="F640">
        <v>20</v>
      </c>
      <c r="G640">
        <v>127476</v>
      </c>
      <c r="H640">
        <v>21</v>
      </c>
      <c r="I640">
        <f t="shared" si="9"/>
        <v>1.6473689165019299E-4</v>
      </c>
      <c r="J640">
        <v>30.15</v>
      </c>
      <c r="K640">
        <v>3</v>
      </c>
      <c r="L640">
        <v>2</v>
      </c>
    </row>
    <row r="641" spans="1:12" x14ac:dyDescent="0.35">
      <c r="A641">
        <v>1121322</v>
      </c>
      <c r="B641">
        <v>1178</v>
      </c>
      <c r="C641">
        <v>144577</v>
      </c>
      <c r="D641" t="s">
        <v>12</v>
      </c>
      <c r="E641" t="s">
        <v>35</v>
      </c>
      <c r="F641">
        <v>20</v>
      </c>
      <c r="G641">
        <v>237603</v>
      </c>
      <c r="H641">
        <v>37</v>
      </c>
      <c r="I641">
        <f t="shared" si="9"/>
        <v>1.5572193953780045E-4</v>
      </c>
      <c r="J641">
        <v>62.25</v>
      </c>
      <c r="K641">
        <v>5</v>
      </c>
      <c r="L641">
        <v>2</v>
      </c>
    </row>
    <row r="642" spans="1:12" x14ac:dyDescent="0.35">
      <c r="A642">
        <v>1121327</v>
      </c>
      <c r="B642">
        <v>1178</v>
      </c>
      <c r="C642">
        <v>144578</v>
      </c>
      <c r="D642" t="s">
        <v>12</v>
      </c>
      <c r="E642" t="s">
        <v>35</v>
      </c>
      <c r="F642">
        <v>21</v>
      </c>
      <c r="G642">
        <v>271091</v>
      </c>
      <c r="H642">
        <v>42</v>
      </c>
      <c r="I642">
        <f t="shared" si="9"/>
        <v>1.5492952550988414E-4</v>
      </c>
      <c r="J642">
        <v>78.040000000000006</v>
      </c>
      <c r="K642">
        <v>3</v>
      </c>
      <c r="L642">
        <v>1</v>
      </c>
    </row>
    <row r="643" spans="1:12" x14ac:dyDescent="0.35">
      <c r="A643">
        <v>1121330</v>
      </c>
      <c r="B643">
        <v>1178</v>
      </c>
      <c r="C643">
        <v>144578</v>
      </c>
      <c r="D643" t="s">
        <v>12</v>
      </c>
      <c r="E643" t="s">
        <v>35</v>
      </c>
      <c r="F643">
        <v>21</v>
      </c>
      <c r="G643">
        <v>21743</v>
      </c>
      <c r="H643">
        <v>2</v>
      </c>
      <c r="I643">
        <f t="shared" ref="I643:I706" si="10">H643/G643</f>
        <v>9.1983626914409237E-5</v>
      </c>
      <c r="J643">
        <v>3.4</v>
      </c>
      <c r="K643">
        <v>1</v>
      </c>
      <c r="L643">
        <v>0</v>
      </c>
    </row>
    <row r="644" spans="1:12" x14ac:dyDescent="0.35">
      <c r="A644">
        <v>1121333</v>
      </c>
      <c r="B644">
        <v>1178</v>
      </c>
      <c r="C644">
        <v>144579</v>
      </c>
      <c r="D644" t="s">
        <v>12</v>
      </c>
      <c r="E644" t="s">
        <v>35</v>
      </c>
      <c r="F644">
        <v>22</v>
      </c>
      <c r="G644">
        <v>88970</v>
      </c>
      <c r="H644">
        <v>10</v>
      </c>
      <c r="I644">
        <f t="shared" si="10"/>
        <v>1.1239743733842868E-4</v>
      </c>
      <c r="J644">
        <v>14.83</v>
      </c>
      <c r="K644">
        <v>2</v>
      </c>
      <c r="L644">
        <v>0</v>
      </c>
    </row>
    <row r="645" spans="1:12" x14ac:dyDescent="0.35">
      <c r="A645">
        <v>1121334</v>
      </c>
      <c r="B645">
        <v>1178</v>
      </c>
      <c r="C645">
        <v>144579</v>
      </c>
      <c r="D645" t="s">
        <v>12</v>
      </c>
      <c r="E645" t="s">
        <v>35</v>
      </c>
      <c r="F645">
        <v>22</v>
      </c>
      <c r="G645">
        <v>108362</v>
      </c>
      <c r="H645">
        <v>13</v>
      </c>
      <c r="I645">
        <f t="shared" si="10"/>
        <v>1.1996825455417951E-4</v>
      </c>
      <c r="J645">
        <v>22.43</v>
      </c>
      <c r="K645">
        <v>1</v>
      </c>
      <c r="L645">
        <v>1</v>
      </c>
    </row>
    <row r="646" spans="1:12" x14ac:dyDescent="0.35">
      <c r="A646">
        <v>1121335</v>
      </c>
      <c r="B646">
        <v>1178</v>
      </c>
      <c r="C646">
        <v>144579</v>
      </c>
      <c r="D646" t="s">
        <v>12</v>
      </c>
      <c r="E646" t="s">
        <v>35</v>
      </c>
      <c r="F646">
        <v>22</v>
      </c>
      <c r="G646">
        <v>188596</v>
      </c>
      <c r="H646">
        <v>27</v>
      </c>
      <c r="I646">
        <f t="shared" si="10"/>
        <v>1.4316316358777492E-4</v>
      </c>
      <c r="J646">
        <v>44.14</v>
      </c>
      <c r="K646">
        <v>3</v>
      </c>
      <c r="L646">
        <v>0</v>
      </c>
    </row>
    <row r="647" spans="1:12" x14ac:dyDescent="0.35">
      <c r="A647">
        <v>1121336</v>
      </c>
      <c r="B647">
        <v>1178</v>
      </c>
      <c r="C647">
        <v>144579</v>
      </c>
      <c r="D647" t="s">
        <v>12</v>
      </c>
      <c r="E647" t="s">
        <v>35</v>
      </c>
      <c r="F647">
        <v>22</v>
      </c>
      <c r="G647">
        <v>275080</v>
      </c>
      <c r="H647">
        <v>43</v>
      </c>
      <c r="I647">
        <f t="shared" si="10"/>
        <v>1.563181619892395E-4</v>
      </c>
      <c r="J647">
        <v>69.66</v>
      </c>
      <c r="K647">
        <v>4</v>
      </c>
      <c r="L647">
        <v>3</v>
      </c>
    </row>
    <row r="648" spans="1:12" x14ac:dyDescent="0.35">
      <c r="A648">
        <v>1121337</v>
      </c>
      <c r="B648">
        <v>1178</v>
      </c>
      <c r="C648">
        <v>144580</v>
      </c>
      <c r="D648" t="s">
        <v>12</v>
      </c>
      <c r="E648" t="s">
        <v>35</v>
      </c>
      <c r="F648">
        <v>23</v>
      </c>
      <c r="G648">
        <v>64647</v>
      </c>
      <c r="H648">
        <v>10</v>
      </c>
      <c r="I648">
        <f t="shared" si="10"/>
        <v>1.5468621900474887E-4</v>
      </c>
      <c r="J648">
        <v>16.27</v>
      </c>
      <c r="K648">
        <v>1</v>
      </c>
      <c r="L648">
        <v>0</v>
      </c>
    </row>
    <row r="649" spans="1:12" x14ac:dyDescent="0.35">
      <c r="A649">
        <v>1121338</v>
      </c>
      <c r="B649">
        <v>1178</v>
      </c>
      <c r="C649">
        <v>144580</v>
      </c>
      <c r="D649" t="s">
        <v>12</v>
      </c>
      <c r="E649" t="s">
        <v>35</v>
      </c>
      <c r="F649">
        <v>23</v>
      </c>
      <c r="G649">
        <v>31265</v>
      </c>
      <c r="H649">
        <v>4</v>
      </c>
      <c r="I649">
        <f t="shared" si="10"/>
        <v>1.2793858947705101E-4</v>
      </c>
      <c r="J649">
        <v>5.79</v>
      </c>
      <c r="K649">
        <v>1</v>
      </c>
      <c r="L649">
        <v>0</v>
      </c>
    </row>
    <row r="650" spans="1:12" x14ac:dyDescent="0.35">
      <c r="A650">
        <v>1121340</v>
      </c>
      <c r="B650">
        <v>1178</v>
      </c>
      <c r="C650">
        <v>144580</v>
      </c>
      <c r="D650" t="s">
        <v>12</v>
      </c>
      <c r="E650" t="s">
        <v>35</v>
      </c>
      <c r="F650">
        <v>23</v>
      </c>
      <c r="G650">
        <v>140147</v>
      </c>
      <c r="H650">
        <v>24</v>
      </c>
      <c r="I650">
        <f t="shared" si="10"/>
        <v>1.7124876023032957E-4</v>
      </c>
      <c r="J650">
        <v>42.08</v>
      </c>
      <c r="K650">
        <v>2</v>
      </c>
      <c r="L650">
        <v>0</v>
      </c>
    </row>
    <row r="651" spans="1:12" x14ac:dyDescent="0.35">
      <c r="A651">
        <v>1121341</v>
      </c>
      <c r="B651">
        <v>1178</v>
      </c>
      <c r="C651">
        <v>144580</v>
      </c>
      <c r="D651" t="s">
        <v>12</v>
      </c>
      <c r="E651" t="s">
        <v>35</v>
      </c>
      <c r="F651">
        <v>23</v>
      </c>
      <c r="G651">
        <v>223120</v>
      </c>
      <c r="H651">
        <v>40</v>
      </c>
      <c r="I651">
        <f t="shared" si="10"/>
        <v>1.7927572606669058E-4</v>
      </c>
      <c r="J651">
        <v>67.67</v>
      </c>
      <c r="K651">
        <v>1</v>
      </c>
      <c r="L651">
        <v>0</v>
      </c>
    </row>
    <row r="652" spans="1:12" x14ac:dyDescent="0.35">
      <c r="A652">
        <v>1121342</v>
      </c>
      <c r="B652">
        <v>1178</v>
      </c>
      <c r="C652">
        <v>144580</v>
      </c>
      <c r="D652" t="s">
        <v>12</v>
      </c>
      <c r="E652" t="s">
        <v>35</v>
      </c>
      <c r="F652">
        <v>23</v>
      </c>
      <c r="G652">
        <v>104869</v>
      </c>
      <c r="H652">
        <v>18</v>
      </c>
      <c r="I652">
        <f t="shared" si="10"/>
        <v>1.7164271615062603E-4</v>
      </c>
      <c r="J652">
        <v>34.07</v>
      </c>
      <c r="K652">
        <v>1</v>
      </c>
      <c r="L652">
        <v>0</v>
      </c>
    </row>
    <row r="653" spans="1:12" x14ac:dyDescent="0.35">
      <c r="A653">
        <v>1121344</v>
      </c>
      <c r="B653">
        <v>1178</v>
      </c>
      <c r="C653">
        <v>144581</v>
      </c>
      <c r="D653" t="s">
        <v>12</v>
      </c>
      <c r="E653" t="s">
        <v>35</v>
      </c>
      <c r="F653">
        <v>24</v>
      </c>
      <c r="G653">
        <v>165177</v>
      </c>
      <c r="H653">
        <v>23</v>
      </c>
      <c r="I653">
        <f t="shared" si="10"/>
        <v>1.3924456794832209E-4</v>
      </c>
      <c r="J653">
        <v>41.72</v>
      </c>
      <c r="K653">
        <v>4</v>
      </c>
      <c r="L653">
        <v>1</v>
      </c>
    </row>
    <row r="654" spans="1:12" x14ac:dyDescent="0.35">
      <c r="A654">
        <v>1121345</v>
      </c>
      <c r="B654">
        <v>1178</v>
      </c>
      <c r="C654">
        <v>144581</v>
      </c>
      <c r="D654" t="s">
        <v>12</v>
      </c>
      <c r="E654" t="s">
        <v>35</v>
      </c>
      <c r="F654">
        <v>24</v>
      </c>
      <c r="G654">
        <v>84194</v>
      </c>
      <c r="H654">
        <v>11</v>
      </c>
      <c r="I654">
        <f t="shared" si="10"/>
        <v>1.3065064018813691E-4</v>
      </c>
      <c r="J654">
        <v>19.57</v>
      </c>
      <c r="K654">
        <v>1</v>
      </c>
      <c r="L654">
        <v>0</v>
      </c>
    </row>
    <row r="655" spans="1:12" x14ac:dyDescent="0.35">
      <c r="A655">
        <v>1121347</v>
      </c>
      <c r="B655">
        <v>1178</v>
      </c>
      <c r="C655">
        <v>144581</v>
      </c>
      <c r="D655" t="s">
        <v>12</v>
      </c>
      <c r="E655" t="s">
        <v>35</v>
      </c>
      <c r="F655">
        <v>24</v>
      </c>
      <c r="G655">
        <v>220581</v>
      </c>
      <c r="H655">
        <v>31</v>
      </c>
      <c r="I655">
        <f t="shared" si="10"/>
        <v>1.4053794297786302E-4</v>
      </c>
      <c r="J655">
        <v>57.37</v>
      </c>
      <c r="K655">
        <v>1</v>
      </c>
      <c r="L655">
        <v>1</v>
      </c>
    </row>
    <row r="656" spans="1:12" x14ac:dyDescent="0.35">
      <c r="A656">
        <v>1121350</v>
      </c>
      <c r="B656">
        <v>1178</v>
      </c>
      <c r="C656">
        <v>144582</v>
      </c>
      <c r="D656" t="s">
        <v>12</v>
      </c>
      <c r="E656" t="s">
        <v>35</v>
      </c>
      <c r="F656">
        <v>25</v>
      </c>
      <c r="G656">
        <v>75804</v>
      </c>
      <c r="H656">
        <v>10</v>
      </c>
      <c r="I656">
        <f t="shared" si="10"/>
        <v>1.3191915993878952E-4</v>
      </c>
      <c r="J656">
        <v>17.37</v>
      </c>
      <c r="K656">
        <v>2</v>
      </c>
      <c r="L656">
        <v>1</v>
      </c>
    </row>
    <row r="657" spans="1:12" x14ac:dyDescent="0.35">
      <c r="A657">
        <v>1121352</v>
      </c>
      <c r="B657">
        <v>1178</v>
      </c>
      <c r="C657">
        <v>144582</v>
      </c>
      <c r="D657" t="s">
        <v>12</v>
      </c>
      <c r="E657" t="s">
        <v>35</v>
      </c>
      <c r="F657">
        <v>25</v>
      </c>
      <c r="G657">
        <v>368986</v>
      </c>
      <c r="H657">
        <v>59</v>
      </c>
      <c r="I657">
        <f t="shared" si="10"/>
        <v>1.5989766549408379E-4</v>
      </c>
      <c r="J657">
        <v>100.29</v>
      </c>
      <c r="K657">
        <v>0</v>
      </c>
      <c r="L657">
        <v>0</v>
      </c>
    </row>
    <row r="658" spans="1:12" x14ac:dyDescent="0.35">
      <c r="A658">
        <v>1121353</v>
      </c>
      <c r="B658">
        <v>1178</v>
      </c>
      <c r="C658">
        <v>144582</v>
      </c>
      <c r="D658" t="s">
        <v>12</v>
      </c>
      <c r="E658" t="s">
        <v>35</v>
      </c>
      <c r="F658">
        <v>25</v>
      </c>
      <c r="G658">
        <v>28194</v>
      </c>
      <c r="H658">
        <v>3</v>
      </c>
      <c r="I658">
        <f t="shared" si="10"/>
        <v>1.0640561821664184E-4</v>
      </c>
      <c r="J658">
        <v>3.71</v>
      </c>
      <c r="K658">
        <v>2</v>
      </c>
      <c r="L658">
        <v>0</v>
      </c>
    </row>
    <row r="659" spans="1:12" x14ac:dyDescent="0.35">
      <c r="A659">
        <v>1121355</v>
      </c>
      <c r="B659">
        <v>1178</v>
      </c>
      <c r="C659">
        <v>144583</v>
      </c>
      <c r="D659" t="s">
        <v>12</v>
      </c>
      <c r="E659" t="s">
        <v>35</v>
      </c>
      <c r="F659">
        <v>26</v>
      </c>
      <c r="G659">
        <v>99961</v>
      </c>
      <c r="H659">
        <v>14</v>
      </c>
      <c r="I659">
        <f t="shared" si="10"/>
        <v>1.4005462130230791E-4</v>
      </c>
      <c r="J659">
        <v>23.21</v>
      </c>
      <c r="K659">
        <v>1</v>
      </c>
      <c r="L659">
        <v>0</v>
      </c>
    </row>
    <row r="660" spans="1:12" x14ac:dyDescent="0.35">
      <c r="A660">
        <v>1121359</v>
      </c>
      <c r="B660">
        <v>1178</v>
      </c>
      <c r="C660">
        <v>144583</v>
      </c>
      <c r="D660" t="s">
        <v>12</v>
      </c>
      <c r="E660" t="s">
        <v>35</v>
      </c>
      <c r="F660">
        <v>26</v>
      </c>
      <c r="G660">
        <v>7573</v>
      </c>
      <c r="H660">
        <v>0</v>
      </c>
      <c r="I660">
        <f t="shared" si="10"/>
        <v>0</v>
      </c>
      <c r="J660">
        <v>0</v>
      </c>
      <c r="K660">
        <v>1</v>
      </c>
      <c r="L660">
        <v>0</v>
      </c>
    </row>
    <row r="661" spans="1:12" x14ac:dyDescent="0.35">
      <c r="A661">
        <v>1121361</v>
      </c>
      <c r="B661">
        <v>1178</v>
      </c>
      <c r="C661">
        <v>144584</v>
      </c>
      <c r="D661" t="s">
        <v>12</v>
      </c>
      <c r="E661" t="s">
        <v>35</v>
      </c>
      <c r="F661">
        <v>27</v>
      </c>
      <c r="G661">
        <v>685781</v>
      </c>
      <c r="H661">
        <v>103</v>
      </c>
      <c r="I661">
        <f t="shared" si="10"/>
        <v>1.5019372073592007E-4</v>
      </c>
      <c r="J661">
        <v>177.89</v>
      </c>
      <c r="K661">
        <v>10</v>
      </c>
      <c r="L661">
        <v>1</v>
      </c>
    </row>
    <row r="662" spans="1:12" x14ac:dyDescent="0.35">
      <c r="A662">
        <v>1121364</v>
      </c>
      <c r="B662">
        <v>1178</v>
      </c>
      <c r="C662">
        <v>144584</v>
      </c>
      <c r="D662" t="s">
        <v>12</v>
      </c>
      <c r="E662" t="s">
        <v>35</v>
      </c>
      <c r="F662">
        <v>27</v>
      </c>
      <c r="G662">
        <v>274222</v>
      </c>
      <c r="H662">
        <v>43</v>
      </c>
      <c r="I662">
        <f t="shared" si="10"/>
        <v>1.568072583527215E-4</v>
      </c>
      <c r="J662">
        <v>66.77</v>
      </c>
      <c r="K662">
        <v>2</v>
      </c>
      <c r="L662">
        <v>1</v>
      </c>
    </row>
    <row r="663" spans="1:12" x14ac:dyDescent="0.35">
      <c r="A663">
        <v>1121365</v>
      </c>
      <c r="B663">
        <v>1178</v>
      </c>
      <c r="C663">
        <v>144584</v>
      </c>
      <c r="D663" t="s">
        <v>12</v>
      </c>
      <c r="E663" t="s">
        <v>35</v>
      </c>
      <c r="F663">
        <v>27</v>
      </c>
      <c r="G663">
        <v>110503</v>
      </c>
      <c r="H663">
        <v>25</v>
      </c>
      <c r="I663">
        <f t="shared" si="10"/>
        <v>2.2623820167778249E-4</v>
      </c>
      <c r="J663">
        <v>32.68</v>
      </c>
      <c r="K663">
        <v>4</v>
      </c>
      <c r="L663">
        <v>0</v>
      </c>
    </row>
    <row r="664" spans="1:12" x14ac:dyDescent="0.35">
      <c r="A664">
        <v>1121367</v>
      </c>
      <c r="B664">
        <v>1178</v>
      </c>
      <c r="C664">
        <v>144585</v>
      </c>
      <c r="D664" t="s">
        <v>12</v>
      </c>
      <c r="E664" t="s">
        <v>35</v>
      </c>
      <c r="F664">
        <v>28</v>
      </c>
      <c r="G664">
        <v>1447755</v>
      </c>
      <c r="H664">
        <v>233</v>
      </c>
      <c r="I664">
        <f t="shared" si="10"/>
        <v>1.6093883288263554E-4</v>
      </c>
      <c r="J664">
        <v>420.58</v>
      </c>
      <c r="K664">
        <v>11</v>
      </c>
      <c r="L664">
        <v>8</v>
      </c>
    </row>
    <row r="665" spans="1:12" x14ac:dyDescent="0.35">
      <c r="A665">
        <v>1121368</v>
      </c>
      <c r="B665">
        <v>1178</v>
      </c>
      <c r="C665">
        <v>144585</v>
      </c>
      <c r="D665" t="s">
        <v>12</v>
      </c>
      <c r="E665" t="s">
        <v>35</v>
      </c>
      <c r="F665">
        <v>28</v>
      </c>
      <c r="G665">
        <v>358987</v>
      </c>
      <c r="H665">
        <v>52</v>
      </c>
      <c r="I665">
        <f t="shared" si="10"/>
        <v>1.4485204199594972E-4</v>
      </c>
      <c r="J665">
        <v>87.55</v>
      </c>
      <c r="K665">
        <v>1</v>
      </c>
      <c r="L665">
        <v>0</v>
      </c>
    </row>
    <row r="666" spans="1:12" x14ac:dyDescent="0.35">
      <c r="A666">
        <v>1121369</v>
      </c>
      <c r="B666">
        <v>1178</v>
      </c>
      <c r="C666">
        <v>144585</v>
      </c>
      <c r="D666" t="s">
        <v>12</v>
      </c>
      <c r="E666" t="s">
        <v>35</v>
      </c>
      <c r="F666">
        <v>28</v>
      </c>
      <c r="G666">
        <v>826205</v>
      </c>
      <c r="H666">
        <v>125</v>
      </c>
      <c r="I666">
        <f t="shared" si="10"/>
        <v>1.5129417033302872E-4</v>
      </c>
      <c r="J666">
        <v>232.37</v>
      </c>
      <c r="K666">
        <v>5</v>
      </c>
      <c r="L666">
        <v>1</v>
      </c>
    </row>
    <row r="667" spans="1:12" x14ac:dyDescent="0.35">
      <c r="A667">
        <v>1121370</v>
      </c>
      <c r="B667">
        <v>1178</v>
      </c>
      <c r="C667">
        <v>144585</v>
      </c>
      <c r="D667" t="s">
        <v>12</v>
      </c>
      <c r="E667" t="s">
        <v>35</v>
      </c>
      <c r="F667">
        <v>28</v>
      </c>
      <c r="G667">
        <v>550954</v>
      </c>
      <c r="H667">
        <v>84</v>
      </c>
      <c r="I667">
        <f t="shared" si="10"/>
        <v>1.5246281903752399E-4</v>
      </c>
      <c r="J667">
        <v>150.13999999999999</v>
      </c>
      <c r="K667">
        <v>3</v>
      </c>
      <c r="L667">
        <v>0</v>
      </c>
    </row>
    <row r="668" spans="1:12" x14ac:dyDescent="0.35">
      <c r="A668">
        <v>1121372</v>
      </c>
      <c r="B668">
        <v>1178</v>
      </c>
      <c r="C668">
        <v>144585</v>
      </c>
      <c r="D668" t="s">
        <v>12</v>
      </c>
      <c r="E668" t="s">
        <v>35</v>
      </c>
      <c r="F668">
        <v>28</v>
      </c>
      <c r="G668">
        <v>378350</v>
      </c>
      <c r="H668">
        <v>55</v>
      </c>
      <c r="I668">
        <f t="shared" si="10"/>
        <v>1.4536804546055239E-4</v>
      </c>
      <c r="J668">
        <v>96.48</v>
      </c>
      <c r="K668">
        <v>4</v>
      </c>
      <c r="L668">
        <v>0</v>
      </c>
    </row>
    <row r="669" spans="1:12" x14ac:dyDescent="0.35">
      <c r="A669">
        <v>1121373</v>
      </c>
      <c r="B669">
        <v>1178</v>
      </c>
      <c r="C669">
        <v>144586</v>
      </c>
      <c r="D669" t="s">
        <v>12</v>
      </c>
      <c r="E669" t="s">
        <v>35</v>
      </c>
      <c r="F669">
        <v>29</v>
      </c>
      <c r="G669">
        <v>492784</v>
      </c>
      <c r="H669">
        <v>56</v>
      </c>
      <c r="I669">
        <f t="shared" si="10"/>
        <v>1.136400532484821E-4</v>
      </c>
      <c r="J669">
        <v>95.51</v>
      </c>
      <c r="K669">
        <v>7</v>
      </c>
      <c r="L669">
        <v>4</v>
      </c>
    </row>
    <row r="670" spans="1:12" x14ac:dyDescent="0.35">
      <c r="A670">
        <v>1121374</v>
      </c>
      <c r="B670">
        <v>1178</v>
      </c>
      <c r="C670">
        <v>144586</v>
      </c>
      <c r="D670" t="s">
        <v>12</v>
      </c>
      <c r="E670" t="s">
        <v>35</v>
      </c>
      <c r="F670">
        <v>29</v>
      </c>
      <c r="G670">
        <v>327158</v>
      </c>
      <c r="H670">
        <v>43</v>
      </c>
      <c r="I670">
        <f t="shared" si="10"/>
        <v>1.3143496414576444E-4</v>
      </c>
      <c r="J670">
        <v>72.31</v>
      </c>
      <c r="K670">
        <v>6</v>
      </c>
      <c r="L670">
        <v>2</v>
      </c>
    </row>
    <row r="671" spans="1:12" x14ac:dyDescent="0.35">
      <c r="A671">
        <v>1121375</v>
      </c>
      <c r="B671">
        <v>1178</v>
      </c>
      <c r="C671">
        <v>144586</v>
      </c>
      <c r="D671" t="s">
        <v>12</v>
      </c>
      <c r="E671" t="s">
        <v>35</v>
      </c>
      <c r="F671">
        <v>29</v>
      </c>
      <c r="G671">
        <v>9921</v>
      </c>
      <c r="H671">
        <v>0</v>
      </c>
      <c r="I671">
        <f t="shared" si="10"/>
        <v>0</v>
      </c>
      <c r="J671">
        <v>0</v>
      </c>
      <c r="K671">
        <v>1</v>
      </c>
      <c r="L671">
        <v>0</v>
      </c>
    </row>
    <row r="672" spans="1:12" x14ac:dyDescent="0.35">
      <c r="A672">
        <v>1121377</v>
      </c>
      <c r="B672">
        <v>1178</v>
      </c>
      <c r="C672">
        <v>144586</v>
      </c>
      <c r="D672" t="s">
        <v>12</v>
      </c>
      <c r="E672" t="s">
        <v>35</v>
      </c>
      <c r="F672">
        <v>29</v>
      </c>
      <c r="G672">
        <v>59390</v>
      </c>
      <c r="H672">
        <v>5</v>
      </c>
      <c r="I672">
        <f t="shared" si="10"/>
        <v>8.418925745074928E-5</v>
      </c>
      <c r="J672">
        <v>9.2100000000000009</v>
      </c>
      <c r="K672">
        <v>5</v>
      </c>
      <c r="L672">
        <v>3</v>
      </c>
    </row>
    <row r="673" spans="1:12" x14ac:dyDescent="0.35">
      <c r="A673">
        <v>1121378</v>
      </c>
      <c r="B673">
        <v>1178</v>
      </c>
      <c r="C673">
        <v>144586</v>
      </c>
      <c r="D673" t="s">
        <v>12</v>
      </c>
      <c r="E673" t="s">
        <v>35</v>
      </c>
      <c r="F673">
        <v>29</v>
      </c>
      <c r="G673">
        <v>1040330</v>
      </c>
      <c r="H673">
        <v>147</v>
      </c>
      <c r="I673">
        <f t="shared" si="10"/>
        <v>1.4130131785106649E-4</v>
      </c>
      <c r="J673">
        <v>254.25</v>
      </c>
      <c r="K673">
        <v>13</v>
      </c>
      <c r="L673">
        <v>2</v>
      </c>
    </row>
    <row r="674" spans="1:12" x14ac:dyDescent="0.35">
      <c r="A674">
        <v>1121379</v>
      </c>
      <c r="B674">
        <v>1178</v>
      </c>
      <c r="C674">
        <v>144587</v>
      </c>
      <c r="D674" t="s">
        <v>12</v>
      </c>
      <c r="E674" t="s">
        <v>35</v>
      </c>
      <c r="F674">
        <v>30</v>
      </c>
      <c r="G674">
        <v>49422</v>
      </c>
      <c r="H674">
        <v>6</v>
      </c>
      <c r="I674">
        <f t="shared" si="10"/>
        <v>1.2140342357654485E-4</v>
      </c>
      <c r="J674">
        <v>11.17</v>
      </c>
      <c r="K674">
        <v>1</v>
      </c>
      <c r="L674">
        <v>0</v>
      </c>
    </row>
    <row r="675" spans="1:12" x14ac:dyDescent="0.35">
      <c r="A675">
        <v>1121380</v>
      </c>
      <c r="B675">
        <v>1178</v>
      </c>
      <c r="C675">
        <v>144587</v>
      </c>
      <c r="D675" t="s">
        <v>12</v>
      </c>
      <c r="E675" t="s">
        <v>35</v>
      </c>
      <c r="F675">
        <v>30</v>
      </c>
      <c r="G675">
        <v>131091</v>
      </c>
      <c r="H675">
        <v>18</v>
      </c>
      <c r="I675">
        <f t="shared" si="10"/>
        <v>1.3730919742774102E-4</v>
      </c>
      <c r="J675">
        <v>34.229999999999997</v>
      </c>
      <c r="K675">
        <v>3</v>
      </c>
      <c r="L675">
        <v>1</v>
      </c>
    </row>
    <row r="676" spans="1:12" x14ac:dyDescent="0.35">
      <c r="A676">
        <v>1121381</v>
      </c>
      <c r="B676">
        <v>1178</v>
      </c>
      <c r="C676">
        <v>144587</v>
      </c>
      <c r="D676" t="s">
        <v>12</v>
      </c>
      <c r="E676" t="s">
        <v>35</v>
      </c>
      <c r="F676">
        <v>30</v>
      </c>
      <c r="G676">
        <v>95691</v>
      </c>
      <c r="H676">
        <v>15</v>
      </c>
      <c r="I676">
        <f t="shared" si="10"/>
        <v>1.5675455371978557E-4</v>
      </c>
      <c r="J676">
        <v>25.26</v>
      </c>
      <c r="K676">
        <v>1</v>
      </c>
      <c r="L676">
        <v>1</v>
      </c>
    </row>
    <row r="677" spans="1:12" x14ac:dyDescent="0.35">
      <c r="A677">
        <v>1121390</v>
      </c>
      <c r="B677">
        <v>1178</v>
      </c>
      <c r="C677">
        <v>144588</v>
      </c>
      <c r="D677" t="s">
        <v>12</v>
      </c>
      <c r="E677" t="s">
        <v>35</v>
      </c>
      <c r="F677">
        <v>31</v>
      </c>
      <c r="G677">
        <v>15513</v>
      </c>
      <c r="H677">
        <v>1</v>
      </c>
      <c r="I677">
        <f t="shared" si="10"/>
        <v>6.4462064075291697E-5</v>
      </c>
      <c r="J677">
        <v>1.29</v>
      </c>
      <c r="K677">
        <v>1</v>
      </c>
      <c r="L677">
        <v>0</v>
      </c>
    </row>
    <row r="678" spans="1:12" x14ac:dyDescent="0.35">
      <c r="A678">
        <v>1121391</v>
      </c>
      <c r="B678">
        <v>1178</v>
      </c>
      <c r="C678">
        <v>144589</v>
      </c>
      <c r="D678" t="s">
        <v>12</v>
      </c>
      <c r="E678" t="s">
        <v>35</v>
      </c>
      <c r="F678">
        <v>32</v>
      </c>
      <c r="G678">
        <v>382537</v>
      </c>
      <c r="H678">
        <v>63</v>
      </c>
      <c r="I678">
        <f t="shared" si="10"/>
        <v>1.6468995156024123E-4</v>
      </c>
      <c r="J678">
        <v>113.99</v>
      </c>
      <c r="K678">
        <v>4</v>
      </c>
      <c r="L678">
        <v>3</v>
      </c>
    </row>
    <row r="679" spans="1:12" x14ac:dyDescent="0.35">
      <c r="A679">
        <v>1121394</v>
      </c>
      <c r="B679">
        <v>1178</v>
      </c>
      <c r="C679">
        <v>144589</v>
      </c>
      <c r="D679" t="s">
        <v>12</v>
      </c>
      <c r="E679" t="s">
        <v>35</v>
      </c>
      <c r="F679">
        <v>32</v>
      </c>
      <c r="G679">
        <v>461356</v>
      </c>
      <c r="H679">
        <v>64</v>
      </c>
      <c r="I679">
        <f t="shared" si="10"/>
        <v>1.3872150790279091E-4</v>
      </c>
      <c r="J679">
        <v>121.1</v>
      </c>
      <c r="K679">
        <v>6</v>
      </c>
      <c r="L679">
        <v>3</v>
      </c>
    </row>
    <row r="680" spans="1:12" x14ac:dyDescent="0.35">
      <c r="A680">
        <v>1121395</v>
      </c>
      <c r="B680">
        <v>1178</v>
      </c>
      <c r="C680">
        <v>144589</v>
      </c>
      <c r="D680" t="s">
        <v>12</v>
      </c>
      <c r="E680" t="s">
        <v>35</v>
      </c>
      <c r="F680">
        <v>32</v>
      </c>
      <c r="G680">
        <v>392541</v>
      </c>
      <c r="H680">
        <v>53</v>
      </c>
      <c r="I680">
        <f t="shared" si="10"/>
        <v>1.3501774336948242E-4</v>
      </c>
      <c r="J680">
        <v>98.7</v>
      </c>
      <c r="K680">
        <v>3</v>
      </c>
      <c r="L680">
        <v>2</v>
      </c>
    </row>
    <row r="681" spans="1:12" x14ac:dyDescent="0.35">
      <c r="A681">
        <v>1121398</v>
      </c>
      <c r="B681">
        <v>1178</v>
      </c>
      <c r="C681">
        <v>144590</v>
      </c>
      <c r="D681" t="s">
        <v>12</v>
      </c>
      <c r="E681" t="s">
        <v>35</v>
      </c>
      <c r="F681">
        <v>36</v>
      </c>
      <c r="G681">
        <v>35088</v>
      </c>
      <c r="H681">
        <v>5</v>
      </c>
      <c r="I681">
        <f t="shared" si="10"/>
        <v>1.4249886000911993E-4</v>
      </c>
      <c r="J681">
        <v>8.8000000000000007</v>
      </c>
      <c r="K681">
        <v>1</v>
      </c>
      <c r="L681">
        <v>1</v>
      </c>
    </row>
    <row r="682" spans="1:12" x14ac:dyDescent="0.35">
      <c r="A682">
        <v>1121400</v>
      </c>
      <c r="B682">
        <v>1178</v>
      </c>
      <c r="C682">
        <v>144590</v>
      </c>
      <c r="D682" t="s">
        <v>12</v>
      </c>
      <c r="E682" t="s">
        <v>35</v>
      </c>
      <c r="F682">
        <v>36</v>
      </c>
      <c r="G682">
        <v>53933</v>
      </c>
      <c r="H682">
        <v>6</v>
      </c>
      <c r="I682">
        <f t="shared" si="10"/>
        <v>1.1124914245452691E-4</v>
      </c>
      <c r="J682">
        <v>9.93</v>
      </c>
      <c r="K682">
        <v>3</v>
      </c>
      <c r="L682">
        <v>1</v>
      </c>
    </row>
    <row r="683" spans="1:12" x14ac:dyDescent="0.35">
      <c r="A683">
        <v>1121403</v>
      </c>
      <c r="B683">
        <v>1178</v>
      </c>
      <c r="C683">
        <v>144591</v>
      </c>
      <c r="D683" t="s">
        <v>12</v>
      </c>
      <c r="E683" t="s">
        <v>35</v>
      </c>
      <c r="F683">
        <v>63</v>
      </c>
      <c r="G683">
        <v>228861</v>
      </c>
      <c r="H683">
        <v>33</v>
      </c>
      <c r="I683">
        <f t="shared" si="10"/>
        <v>1.4419232634655971E-4</v>
      </c>
      <c r="J683">
        <v>53.39</v>
      </c>
      <c r="K683">
        <v>4</v>
      </c>
      <c r="L683">
        <v>2</v>
      </c>
    </row>
    <row r="684" spans="1:12" x14ac:dyDescent="0.35">
      <c r="A684">
        <v>1121405</v>
      </c>
      <c r="B684">
        <v>1178</v>
      </c>
      <c r="C684">
        <v>144591</v>
      </c>
      <c r="D684" t="s">
        <v>12</v>
      </c>
      <c r="E684" t="s">
        <v>35</v>
      </c>
      <c r="F684">
        <v>63</v>
      </c>
      <c r="G684">
        <v>20959</v>
      </c>
      <c r="H684">
        <v>2</v>
      </c>
      <c r="I684">
        <f t="shared" si="10"/>
        <v>9.5424400019084886E-5</v>
      </c>
      <c r="J684">
        <v>3.77</v>
      </c>
      <c r="K684">
        <v>1</v>
      </c>
      <c r="L684">
        <v>1</v>
      </c>
    </row>
    <row r="685" spans="1:12" x14ac:dyDescent="0.35">
      <c r="A685">
        <v>1121410</v>
      </c>
      <c r="B685">
        <v>1178</v>
      </c>
      <c r="C685">
        <v>144592</v>
      </c>
      <c r="D685" t="s">
        <v>12</v>
      </c>
      <c r="E685" t="s">
        <v>35</v>
      </c>
      <c r="F685">
        <v>64</v>
      </c>
      <c r="G685">
        <v>24992</v>
      </c>
      <c r="H685">
        <v>2</v>
      </c>
      <c r="I685">
        <f t="shared" si="10"/>
        <v>8.0025608194622276E-5</v>
      </c>
      <c r="J685">
        <v>3.19</v>
      </c>
      <c r="K685">
        <v>1</v>
      </c>
      <c r="L685">
        <v>0</v>
      </c>
    </row>
    <row r="686" spans="1:12" x14ac:dyDescent="0.35">
      <c r="A686">
        <v>1121411</v>
      </c>
      <c r="B686">
        <v>1178</v>
      </c>
      <c r="C686">
        <v>144592</v>
      </c>
      <c r="D686" t="s">
        <v>12</v>
      </c>
      <c r="E686" t="s">
        <v>35</v>
      </c>
      <c r="F686">
        <v>64</v>
      </c>
      <c r="G686">
        <v>100351</v>
      </c>
      <c r="H686">
        <v>15</v>
      </c>
      <c r="I686">
        <f t="shared" si="10"/>
        <v>1.4947534155115546E-4</v>
      </c>
      <c r="J686">
        <v>24.18</v>
      </c>
      <c r="K686">
        <v>2</v>
      </c>
      <c r="L686">
        <v>1</v>
      </c>
    </row>
    <row r="687" spans="1:12" x14ac:dyDescent="0.35">
      <c r="A687">
        <v>1121412</v>
      </c>
      <c r="B687">
        <v>1178</v>
      </c>
      <c r="C687">
        <v>144592</v>
      </c>
      <c r="D687" t="s">
        <v>12</v>
      </c>
      <c r="E687" t="s">
        <v>35</v>
      </c>
      <c r="F687">
        <v>64</v>
      </c>
      <c r="G687">
        <v>292448</v>
      </c>
      <c r="H687">
        <v>43</v>
      </c>
      <c r="I687">
        <f t="shared" si="10"/>
        <v>1.4703468650837073E-4</v>
      </c>
      <c r="J687">
        <v>76.900000000000006</v>
      </c>
      <c r="K687">
        <v>2</v>
      </c>
      <c r="L687">
        <v>1</v>
      </c>
    </row>
    <row r="688" spans="1:12" x14ac:dyDescent="0.35">
      <c r="A688">
        <v>1121413</v>
      </c>
      <c r="B688">
        <v>1178</v>
      </c>
      <c r="C688">
        <v>144592</v>
      </c>
      <c r="D688" t="s">
        <v>12</v>
      </c>
      <c r="E688" t="s">
        <v>35</v>
      </c>
      <c r="F688">
        <v>64</v>
      </c>
      <c r="G688">
        <v>65060</v>
      </c>
      <c r="H688">
        <v>7</v>
      </c>
      <c r="I688">
        <f t="shared" si="10"/>
        <v>1.0759299108515216E-4</v>
      </c>
      <c r="J688">
        <v>14.52</v>
      </c>
      <c r="K688">
        <v>1</v>
      </c>
      <c r="L688">
        <v>1</v>
      </c>
    </row>
    <row r="689" spans="1:12" x14ac:dyDescent="0.35">
      <c r="A689">
        <v>1121414</v>
      </c>
      <c r="B689">
        <v>1178</v>
      </c>
      <c r="C689">
        <v>144592</v>
      </c>
      <c r="D689" t="s">
        <v>12</v>
      </c>
      <c r="E689" t="s">
        <v>35</v>
      </c>
      <c r="F689">
        <v>64</v>
      </c>
      <c r="G689">
        <v>133316</v>
      </c>
      <c r="H689">
        <v>21</v>
      </c>
      <c r="I689">
        <f t="shared" si="10"/>
        <v>1.5752047766209607E-4</v>
      </c>
      <c r="J689">
        <v>36.17</v>
      </c>
      <c r="K689">
        <v>2</v>
      </c>
      <c r="L689">
        <v>0</v>
      </c>
    </row>
    <row r="690" spans="1:12" x14ac:dyDescent="0.35">
      <c r="A690">
        <v>1121415</v>
      </c>
      <c r="B690">
        <v>1178</v>
      </c>
      <c r="C690">
        <v>144593</v>
      </c>
      <c r="D690" t="s">
        <v>12</v>
      </c>
      <c r="E690" t="s">
        <v>35</v>
      </c>
      <c r="F690">
        <v>65</v>
      </c>
      <c r="G690">
        <v>113501</v>
      </c>
      <c r="H690">
        <v>26</v>
      </c>
      <c r="I690">
        <f t="shared" si="10"/>
        <v>2.2907287160465545E-4</v>
      </c>
      <c r="J690">
        <v>38.44</v>
      </c>
      <c r="K690">
        <v>5</v>
      </c>
      <c r="L690">
        <v>4</v>
      </c>
    </row>
    <row r="691" spans="1:12" x14ac:dyDescent="0.35">
      <c r="A691">
        <v>1121418</v>
      </c>
      <c r="B691">
        <v>1178</v>
      </c>
      <c r="C691">
        <v>144593</v>
      </c>
      <c r="D691" t="s">
        <v>12</v>
      </c>
      <c r="E691" t="s">
        <v>35</v>
      </c>
      <c r="F691">
        <v>65</v>
      </c>
      <c r="G691">
        <v>192810</v>
      </c>
      <c r="H691">
        <v>41</v>
      </c>
      <c r="I691">
        <f t="shared" si="10"/>
        <v>2.126445723769514E-4</v>
      </c>
      <c r="J691">
        <v>61.93</v>
      </c>
      <c r="K691">
        <v>4</v>
      </c>
      <c r="L691">
        <v>3</v>
      </c>
    </row>
    <row r="692" spans="1:12" x14ac:dyDescent="0.35">
      <c r="A692">
        <v>1121421</v>
      </c>
      <c r="B692">
        <v>1178</v>
      </c>
      <c r="C692">
        <v>144594</v>
      </c>
      <c r="D692" t="s">
        <v>12</v>
      </c>
      <c r="E692" t="s">
        <v>35</v>
      </c>
      <c r="F692">
        <v>2</v>
      </c>
      <c r="G692">
        <v>233404</v>
      </c>
      <c r="H692">
        <v>43</v>
      </c>
      <c r="I692">
        <f t="shared" si="10"/>
        <v>1.8422991893883567E-4</v>
      </c>
      <c r="J692">
        <v>70.41</v>
      </c>
      <c r="K692">
        <v>2</v>
      </c>
      <c r="L692">
        <v>1</v>
      </c>
    </row>
    <row r="693" spans="1:12" x14ac:dyDescent="0.35">
      <c r="A693">
        <v>1121422</v>
      </c>
      <c r="B693">
        <v>1178</v>
      </c>
      <c r="C693">
        <v>144594</v>
      </c>
      <c r="D693" t="s">
        <v>12</v>
      </c>
      <c r="E693" t="s">
        <v>35</v>
      </c>
      <c r="F693">
        <v>2</v>
      </c>
      <c r="G693">
        <v>128843</v>
      </c>
      <c r="H693">
        <v>24</v>
      </c>
      <c r="I693">
        <f t="shared" si="10"/>
        <v>1.8627321623991992E-4</v>
      </c>
      <c r="J693">
        <v>37.6</v>
      </c>
      <c r="K693">
        <v>2</v>
      </c>
      <c r="L693">
        <v>0</v>
      </c>
    </row>
    <row r="694" spans="1:12" x14ac:dyDescent="0.35">
      <c r="A694">
        <v>1121423</v>
      </c>
      <c r="B694">
        <v>1178</v>
      </c>
      <c r="C694">
        <v>144594</v>
      </c>
      <c r="D694" t="s">
        <v>12</v>
      </c>
      <c r="E694" t="s">
        <v>35</v>
      </c>
      <c r="F694">
        <v>2</v>
      </c>
      <c r="G694">
        <v>63564</v>
      </c>
      <c r="H694">
        <v>12</v>
      </c>
      <c r="I694">
        <f t="shared" si="10"/>
        <v>1.8878610534264677E-4</v>
      </c>
      <c r="J694">
        <v>20.59</v>
      </c>
      <c r="K694">
        <v>2</v>
      </c>
      <c r="L694">
        <v>0</v>
      </c>
    </row>
    <row r="695" spans="1:12" x14ac:dyDescent="0.35">
      <c r="A695">
        <v>1121425</v>
      </c>
      <c r="B695">
        <v>1178</v>
      </c>
      <c r="C695">
        <v>144594</v>
      </c>
      <c r="D695" t="s">
        <v>12</v>
      </c>
      <c r="E695" t="s">
        <v>35</v>
      </c>
      <c r="F695">
        <v>2</v>
      </c>
      <c r="G695">
        <v>85970</v>
      </c>
      <c r="H695">
        <v>14</v>
      </c>
      <c r="I695">
        <f t="shared" si="10"/>
        <v>1.6284750494358497E-4</v>
      </c>
      <c r="J695">
        <v>24.78</v>
      </c>
      <c r="K695">
        <v>1</v>
      </c>
      <c r="L695">
        <v>1</v>
      </c>
    </row>
    <row r="696" spans="1:12" x14ac:dyDescent="0.35">
      <c r="A696">
        <v>1121428</v>
      </c>
      <c r="B696">
        <v>1178</v>
      </c>
      <c r="C696">
        <v>144595</v>
      </c>
      <c r="D696" t="s">
        <v>12</v>
      </c>
      <c r="E696" t="s">
        <v>35</v>
      </c>
      <c r="F696">
        <v>7</v>
      </c>
      <c r="G696">
        <v>131232</v>
      </c>
      <c r="H696">
        <v>16</v>
      </c>
      <c r="I696">
        <f t="shared" si="10"/>
        <v>1.21921482565228E-4</v>
      </c>
      <c r="J696">
        <v>29.54</v>
      </c>
      <c r="K696">
        <v>1</v>
      </c>
      <c r="L696">
        <v>1</v>
      </c>
    </row>
    <row r="697" spans="1:12" x14ac:dyDescent="0.35">
      <c r="A697">
        <v>1121429</v>
      </c>
      <c r="B697">
        <v>1178</v>
      </c>
      <c r="C697">
        <v>144595</v>
      </c>
      <c r="D697" t="s">
        <v>12</v>
      </c>
      <c r="E697" t="s">
        <v>35</v>
      </c>
      <c r="F697">
        <v>7</v>
      </c>
      <c r="G697">
        <v>152454</v>
      </c>
      <c r="H697">
        <v>22</v>
      </c>
      <c r="I697">
        <f t="shared" si="10"/>
        <v>1.443058233959096E-4</v>
      </c>
      <c r="J697">
        <v>37.85</v>
      </c>
      <c r="K697">
        <v>1</v>
      </c>
      <c r="L697">
        <v>1</v>
      </c>
    </row>
    <row r="698" spans="1:12" x14ac:dyDescent="0.35">
      <c r="A698">
        <v>1121430</v>
      </c>
      <c r="B698">
        <v>1178</v>
      </c>
      <c r="C698">
        <v>144595</v>
      </c>
      <c r="D698" t="s">
        <v>12</v>
      </c>
      <c r="E698" t="s">
        <v>35</v>
      </c>
      <c r="F698">
        <v>7</v>
      </c>
      <c r="G698">
        <v>28989</v>
      </c>
      <c r="H698">
        <v>2</v>
      </c>
      <c r="I698">
        <f t="shared" si="10"/>
        <v>6.8991686501776532E-5</v>
      </c>
      <c r="J698">
        <v>2.29</v>
      </c>
      <c r="K698">
        <v>1</v>
      </c>
      <c r="L698">
        <v>0</v>
      </c>
    </row>
    <row r="699" spans="1:12" x14ac:dyDescent="0.35">
      <c r="A699">
        <v>1121433</v>
      </c>
      <c r="B699">
        <v>1178</v>
      </c>
      <c r="C699">
        <v>144596</v>
      </c>
      <c r="D699" t="s">
        <v>12</v>
      </c>
      <c r="E699" t="s">
        <v>35</v>
      </c>
      <c r="F699">
        <v>66</v>
      </c>
      <c r="G699">
        <v>80248</v>
      </c>
      <c r="H699">
        <v>15</v>
      </c>
      <c r="I699">
        <f t="shared" si="10"/>
        <v>1.8692054630645001E-4</v>
      </c>
      <c r="J699">
        <v>24.19</v>
      </c>
      <c r="K699">
        <v>1</v>
      </c>
      <c r="L699">
        <v>1</v>
      </c>
    </row>
    <row r="700" spans="1:12" x14ac:dyDescent="0.35">
      <c r="A700">
        <v>1121437</v>
      </c>
      <c r="B700">
        <v>1178</v>
      </c>
      <c r="C700">
        <v>144596</v>
      </c>
      <c r="D700" t="s">
        <v>12</v>
      </c>
      <c r="E700" t="s">
        <v>35</v>
      </c>
      <c r="F700">
        <v>66</v>
      </c>
      <c r="G700">
        <v>38580</v>
      </c>
      <c r="H700">
        <v>5</v>
      </c>
      <c r="I700">
        <f t="shared" si="10"/>
        <v>1.2960082944530845E-4</v>
      </c>
      <c r="J700">
        <v>8.52</v>
      </c>
      <c r="K700">
        <v>1</v>
      </c>
      <c r="L700">
        <v>0</v>
      </c>
    </row>
    <row r="701" spans="1:12" x14ac:dyDescent="0.35">
      <c r="A701">
        <v>1121439</v>
      </c>
      <c r="B701">
        <v>1178</v>
      </c>
      <c r="C701">
        <v>144597</v>
      </c>
      <c r="D701" t="s">
        <v>13</v>
      </c>
      <c r="E701" t="s">
        <v>35</v>
      </c>
      <c r="F701">
        <v>10</v>
      </c>
      <c r="G701">
        <v>621591</v>
      </c>
      <c r="H701">
        <v>91</v>
      </c>
      <c r="I701">
        <f t="shared" si="10"/>
        <v>1.4639851606603057E-4</v>
      </c>
      <c r="J701">
        <v>163.36000000000001</v>
      </c>
      <c r="K701">
        <v>5</v>
      </c>
      <c r="L701">
        <v>1</v>
      </c>
    </row>
    <row r="702" spans="1:12" x14ac:dyDescent="0.35">
      <c r="A702">
        <v>1121440</v>
      </c>
      <c r="B702">
        <v>1178</v>
      </c>
      <c r="C702">
        <v>144597</v>
      </c>
      <c r="D702" t="s">
        <v>13</v>
      </c>
      <c r="E702" t="s">
        <v>35</v>
      </c>
      <c r="F702">
        <v>10</v>
      </c>
      <c r="G702">
        <v>250499</v>
      </c>
      <c r="H702">
        <v>36</v>
      </c>
      <c r="I702">
        <f t="shared" si="10"/>
        <v>1.4371314855548325E-4</v>
      </c>
      <c r="J702">
        <v>58.14</v>
      </c>
      <c r="K702">
        <v>3</v>
      </c>
      <c r="L702">
        <v>1</v>
      </c>
    </row>
    <row r="703" spans="1:12" x14ac:dyDescent="0.35">
      <c r="A703">
        <v>1121442</v>
      </c>
      <c r="B703">
        <v>1178</v>
      </c>
      <c r="C703">
        <v>144597</v>
      </c>
      <c r="D703" t="s">
        <v>13</v>
      </c>
      <c r="E703" t="s">
        <v>35</v>
      </c>
      <c r="F703">
        <v>10</v>
      </c>
      <c r="G703">
        <v>131637</v>
      </c>
      <c r="H703">
        <v>18</v>
      </c>
      <c r="I703">
        <f t="shared" si="10"/>
        <v>1.367396704573942E-4</v>
      </c>
      <c r="J703">
        <v>29.31</v>
      </c>
      <c r="K703">
        <v>2</v>
      </c>
      <c r="L703">
        <v>1</v>
      </c>
    </row>
    <row r="704" spans="1:12" x14ac:dyDescent="0.35">
      <c r="A704">
        <v>1121443</v>
      </c>
      <c r="B704">
        <v>1178</v>
      </c>
      <c r="C704">
        <v>144597</v>
      </c>
      <c r="D704" t="s">
        <v>13</v>
      </c>
      <c r="E704" t="s">
        <v>35</v>
      </c>
      <c r="F704">
        <v>10</v>
      </c>
      <c r="G704">
        <v>463813</v>
      </c>
      <c r="H704">
        <v>69</v>
      </c>
      <c r="I704">
        <f t="shared" si="10"/>
        <v>1.4876685215808958E-4</v>
      </c>
      <c r="J704">
        <v>116.34</v>
      </c>
      <c r="K704">
        <v>4</v>
      </c>
      <c r="L704">
        <v>2</v>
      </c>
    </row>
    <row r="705" spans="1:12" x14ac:dyDescent="0.35">
      <c r="A705">
        <v>1121444</v>
      </c>
      <c r="B705">
        <v>1178</v>
      </c>
      <c r="C705">
        <v>144597</v>
      </c>
      <c r="D705" t="s">
        <v>13</v>
      </c>
      <c r="E705" t="s">
        <v>35</v>
      </c>
      <c r="F705">
        <v>10</v>
      </c>
      <c r="G705">
        <v>211767</v>
      </c>
      <c r="H705">
        <v>35</v>
      </c>
      <c r="I705">
        <f t="shared" si="10"/>
        <v>1.652759872879155E-4</v>
      </c>
      <c r="J705">
        <v>60.9</v>
      </c>
      <c r="K705">
        <v>5</v>
      </c>
      <c r="L705">
        <v>1</v>
      </c>
    </row>
    <row r="706" spans="1:12" x14ac:dyDescent="0.35">
      <c r="A706">
        <v>1121446</v>
      </c>
      <c r="B706">
        <v>1178</v>
      </c>
      <c r="C706">
        <v>144598</v>
      </c>
      <c r="D706" t="s">
        <v>13</v>
      </c>
      <c r="E706" t="s">
        <v>35</v>
      </c>
      <c r="F706">
        <v>15</v>
      </c>
      <c r="G706">
        <v>163181</v>
      </c>
      <c r="H706">
        <v>26</v>
      </c>
      <c r="I706">
        <f t="shared" si="10"/>
        <v>1.5933227520360826E-4</v>
      </c>
      <c r="J706">
        <v>40.020000000000003</v>
      </c>
      <c r="K706">
        <v>1</v>
      </c>
      <c r="L706">
        <v>1</v>
      </c>
    </row>
    <row r="707" spans="1:12" x14ac:dyDescent="0.35">
      <c r="A707">
        <v>1121451</v>
      </c>
      <c r="B707">
        <v>1178</v>
      </c>
      <c r="C707">
        <v>144599</v>
      </c>
      <c r="D707" t="s">
        <v>13</v>
      </c>
      <c r="E707" t="s">
        <v>35</v>
      </c>
      <c r="F707">
        <v>16</v>
      </c>
      <c r="G707">
        <v>1117385</v>
      </c>
      <c r="H707">
        <v>147</v>
      </c>
      <c r="I707">
        <f t="shared" ref="I707:I770" si="11">H707/G707</f>
        <v>1.3155716248204513E-4</v>
      </c>
      <c r="J707">
        <v>260.07</v>
      </c>
      <c r="K707">
        <v>11</v>
      </c>
      <c r="L707">
        <v>2</v>
      </c>
    </row>
    <row r="708" spans="1:12" x14ac:dyDescent="0.35">
      <c r="A708">
        <v>1121452</v>
      </c>
      <c r="B708">
        <v>1178</v>
      </c>
      <c r="C708">
        <v>144599</v>
      </c>
      <c r="D708" t="s">
        <v>13</v>
      </c>
      <c r="E708" t="s">
        <v>35</v>
      </c>
      <c r="F708">
        <v>16</v>
      </c>
      <c r="G708">
        <v>1663441</v>
      </c>
      <c r="H708">
        <v>205</v>
      </c>
      <c r="I708">
        <f t="shared" si="11"/>
        <v>1.2323851582352486E-4</v>
      </c>
      <c r="J708">
        <v>359.47</v>
      </c>
      <c r="K708">
        <v>17</v>
      </c>
      <c r="L708">
        <v>6</v>
      </c>
    </row>
    <row r="709" spans="1:12" x14ac:dyDescent="0.35">
      <c r="A709">
        <v>1121453</v>
      </c>
      <c r="B709">
        <v>1178</v>
      </c>
      <c r="C709">
        <v>144599</v>
      </c>
      <c r="D709" t="s">
        <v>13</v>
      </c>
      <c r="E709" t="s">
        <v>35</v>
      </c>
      <c r="F709">
        <v>16</v>
      </c>
      <c r="G709">
        <v>455248</v>
      </c>
      <c r="H709">
        <v>54</v>
      </c>
      <c r="I709">
        <f t="shared" si="11"/>
        <v>1.1861666608090535E-4</v>
      </c>
      <c r="J709">
        <v>105.71</v>
      </c>
      <c r="K709">
        <v>5</v>
      </c>
      <c r="L709">
        <v>2</v>
      </c>
    </row>
    <row r="710" spans="1:12" x14ac:dyDescent="0.35">
      <c r="A710">
        <v>1121454</v>
      </c>
      <c r="B710">
        <v>1178</v>
      </c>
      <c r="C710">
        <v>144599</v>
      </c>
      <c r="D710" t="s">
        <v>13</v>
      </c>
      <c r="E710" t="s">
        <v>35</v>
      </c>
      <c r="F710">
        <v>16</v>
      </c>
      <c r="G710">
        <v>75589</v>
      </c>
      <c r="H710">
        <v>6</v>
      </c>
      <c r="I710">
        <f t="shared" si="11"/>
        <v>7.9376628874571701E-5</v>
      </c>
      <c r="J710">
        <v>10.66</v>
      </c>
      <c r="K710">
        <v>1</v>
      </c>
      <c r="L710">
        <v>1</v>
      </c>
    </row>
    <row r="711" spans="1:12" x14ac:dyDescent="0.35">
      <c r="A711">
        <v>1121455</v>
      </c>
      <c r="B711">
        <v>1178</v>
      </c>
      <c r="C711">
        <v>144599</v>
      </c>
      <c r="D711" t="s">
        <v>13</v>
      </c>
      <c r="E711" t="s">
        <v>35</v>
      </c>
      <c r="F711">
        <v>16</v>
      </c>
      <c r="G711">
        <v>594267</v>
      </c>
      <c r="H711">
        <v>82</v>
      </c>
      <c r="I711">
        <f t="shared" si="11"/>
        <v>1.37985114435094E-4</v>
      </c>
      <c r="J711">
        <v>143.30000000000001</v>
      </c>
      <c r="K711">
        <v>3</v>
      </c>
      <c r="L711">
        <v>2</v>
      </c>
    </row>
    <row r="712" spans="1:12" x14ac:dyDescent="0.35">
      <c r="A712">
        <v>1121456</v>
      </c>
      <c r="B712">
        <v>1178</v>
      </c>
      <c r="C712">
        <v>144599</v>
      </c>
      <c r="D712" t="s">
        <v>13</v>
      </c>
      <c r="E712" t="s">
        <v>35</v>
      </c>
      <c r="F712">
        <v>16</v>
      </c>
      <c r="G712">
        <v>315281</v>
      </c>
      <c r="H712">
        <v>35</v>
      </c>
      <c r="I712">
        <f t="shared" si="11"/>
        <v>1.1101208128621769E-4</v>
      </c>
      <c r="J712">
        <v>65.03</v>
      </c>
      <c r="K712">
        <v>1</v>
      </c>
      <c r="L712">
        <v>0</v>
      </c>
    </row>
    <row r="713" spans="1:12" x14ac:dyDescent="0.35">
      <c r="A713">
        <v>1121464</v>
      </c>
      <c r="B713">
        <v>1178</v>
      </c>
      <c r="C713">
        <v>144601</v>
      </c>
      <c r="D713" t="s">
        <v>13</v>
      </c>
      <c r="E713" t="s">
        <v>35</v>
      </c>
      <c r="F713">
        <v>19</v>
      </c>
      <c r="G713">
        <v>363456</v>
      </c>
      <c r="H713">
        <v>71</v>
      </c>
      <c r="I713">
        <f t="shared" si="11"/>
        <v>1.95346892058461E-4</v>
      </c>
      <c r="J713">
        <v>117.56</v>
      </c>
      <c r="K713">
        <v>7</v>
      </c>
      <c r="L713">
        <v>1</v>
      </c>
    </row>
    <row r="714" spans="1:12" x14ac:dyDescent="0.35">
      <c r="A714">
        <v>1121466</v>
      </c>
      <c r="B714">
        <v>1178</v>
      </c>
      <c r="C714">
        <v>144601</v>
      </c>
      <c r="D714" t="s">
        <v>13</v>
      </c>
      <c r="E714" t="s">
        <v>35</v>
      </c>
      <c r="F714">
        <v>19</v>
      </c>
      <c r="G714">
        <v>438983</v>
      </c>
      <c r="H714">
        <v>81</v>
      </c>
      <c r="I714">
        <f t="shared" si="11"/>
        <v>1.8451739589004585E-4</v>
      </c>
      <c r="J714">
        <v>143.43</v>
      </c>
      <c r="K714">
        <v>3</v>
      </c>
      <c r="L714">
        <v>1</v>
      </c>
    </row>
    <row r="715" spans="1:12" x14ac:dyDescent="0.35">
      <c r="A715">
        <v>1121467</v>
      </c>
      <c r="B715">
        <v>1178</v>
      </c>
      <c r="C715">
        <v>144601</v>
      </c>
      <c r="D715" t="s">
        <v>13</v>
      </c>
      <c r="E715" t="s">
        <v>35</v>
      </c>
      <c r="F715">
        <v>19</v>
      </c>
      <c r="G715">
        <v>42563</v>
      </c>
      <c r="H715">
        <v>5</v>
      </c>
      <c r="I715">
        <f t="shared" si="11"/>
        <v>1.1747292249136574E-4</v>
      </c>
      <c r="J715">
        <v>9.66</v>
      </c>
      <c r="K715">
        <v>1</v>
      </c>
      <c r="L715">
        <v>1</v>
      </c>
    </row>
    <row r="716" spans="1:12" x14ac:dyDescent="0.35">
      <c r="A716">
        <v>1121469</v>
      </c>
      <c r="B716">
        <v>1178</v>
      </c>
      <c r="C716">
        <v>144602</v>
      </c>
      <c r="D716" t="s">
        <v>13</v>
      </c>
      <c r="E716" t="s">
        <v>35</v>
      </c>
      <c r="F716">
        <v>20</v>
      </c>
      <c r="G716">
        <v>399035</v>
      </c>
      <c r="H716">
        <v>75</v>
      </c>
      <c r="I716">
        <f t="shared" si="11"/>
        <v>1.8795343766837497E-4</v>
      </c>
      <c r="J716">
        <v>124.8</v>
      </c>
      <c r="K716">
        <v>7</v>
      </c>
      <c r="L716">
        <v>3</v>
      </c>
    </row>
    <row r="717" spans="1:12" x14ac:dyDescent="0.35">
      <c r="A717">
        <v>1121471</v>
      </c>
      <c r="B717">
        <v>1178</v>
      </c>
      <c r="C717">
        <v>144602</v>
      </c>
      <c r="D717" t="s">
        <v>13</v>
      </c>
      <c r="E717" t="s">
        <v>35</v>
      </c>
      <c r="F717">
        <v>20</v>
      </c>
      <c r="G717">
        <v>304680</v>
      </c>
      <c r="H717">
        <v>59</v>
      </c>
      <c r="I717">
        <f t="shared" si="11"/>
        <v>1.9364579230668241E-4</v>
      </c>
      <c r="J717">
        <v>98.55</v>
      </c>
      <c r="K717">
        <v>3</v>
      </c>
      <c r="L717">
        <v>0</v>
      </c>
    </row>
    <row r="718" spans="1:12" x14ac:dyDescent="0.35">
      <c r="A718">
        <v>1121472</v>
      </c>
      <c r="B718">
        <v>1178</v>
      </c>
      <c r="C718">
        <v>144602</v>
      </c>
      <c r="D718" t="s">
        <v>13</v>
      </c>
      <c r="E718" t="s">
        <v>35</v>
      </c>
      <c r="F718">
        <v>20</v>
      </c>
      <c r="G718">
        <v>140596</v>
      </c>
      <c r="H718">
        <v>23</v>
      </c>
      <c r="I718">
        <f t="shared" si="11"/>
        <v>1.6358929130273978E-4</v>
      </c>
      <c r="J718">
        <v>40.770000000000003</v>
      </c>
      <c r="K718">
        <v>1</v>
      </c>
      <c r="L718">
        <v>0</v>
      </c>
    </row>
    <row r="719" spans="1:12" x14ac:dyDescent="0.35">
      <c r="A719">
        <v>1121473</v>
      </c>
      <c r="B719">
        <v>1178</v>
      </c>
      <c r="C719">
        <v>144602</v>
      </c>
      <c r="D719" t="s">
        <v>13</v>
      </c>
      <c r="E719" t="s">
        <v>35</v>
      </c>
      <c r="F719">
        <v>20</v>
      </c>
      <c r="G719">
        <v>439986</v>
      </c>
      <c r="H719">
        <v>80</v>
      </c>
      <c r="I719">
        <f t="shared" si="11"/>
        <v>1.8182396712622674E-4</v>
      </c>
      <c r="J719">
        <v>134.88</v>
      </c>
      <c r="K719">
        <v>4</v>
      </c>
      <c r="L719">
        <v>3</v>
      </c>
    </row>
    <row r="720" spans="1:12" x14ac:dyDescent="0.35">
      <c r="A720">
        <v>1121474</v>
      </c>
      <c r="B720">
        <v>1178</v>
      </c>
      <c r="C720">
        <v>144602</v>
      </c>
      <c r="D720" t="s">
        <v>13</v>
      </c>
      <c r="E720" t="s">
        <v>35</v>
      </c>
      <c r="F720">
        <v>20</v>
      </c>
      <c r="G720">
        <v>75803</v>
      </c>
      <c r="H720">
        <v>11</v>
      </c>
      <c r="I720">
        <f t="shared" si="11"/>
        <v>1.4511299025104547E-4</v>
      </c>
      <c r="J720">
        <v>19.36</v>
      </c>
      <c r="K720">
        <v>2</v>
      </c>
      <c r="L720">
        <v>2</v>
      </c>
    </row>
    <row r="721" spans="1:12" x14ac:dyDescent="0.35">
      <c r="A721">
        <v>1121477</v>
      </c>
      <c r="B721">
        <v>1178</v>
      </c>
      <c r="C721">
        <v>144603</v>
      </c>
      <c r="D721" t="s">
        <v>13</v>
      </c>
      <c r="E721" t="s">
        <v>35</v>
      </c>
      <c r="F721">
        <v>21</v>
      </c>
      <c r="G721">
        <v>7073</v>
      </c>
      <c r="H721">
        <v>0</v>
      </c>
      <c r="I721">
        <f t="shared" si="11"/>
        <v>0</v>
      </c>
      <c r="J721">
        <v>0</v>
      </c>
      <c r="K721">
        <v>1</v>
      </c>
      <c r="L721">
        <v>0</v>
      </c>
    </row>
    <row r="722" spans="1:12" x14ac:dyDescent="0.35">
      <c r="A722">
        <v>1121481</v>
      </c>
      <c r="B722">
        <v>1178</v>
      </c>
      <c r="C722">
        <v>144604</v>
      </c>
      <c r="D722" t="s">
        <v>13</v>
      </c>
      <c r="E722" t="s">
        <v>35</v>
      </c>
      <c r="F722">
        <v>22</v>
      </c>
      <c r="G722">
        <v>153586</v>
      </c>
      <c r="H722">
        <v>28</v>
      </c>
      <c r="I722">
        <f t="shared" si="11"/>
        <v>1.8230828330707225E-4</v>
      </c>
      <c r="J722">
        <v>43.01</v>
      </c>
      <c r="K722">
        <v>2</v>
      </c>
      <c r="L722">
        <v>0</v>
      </c>
    </row>
    <row r="723" spans="1:12" x14ac:dyDescent="0.35">
      <c r="A723">
        <v>1121482</v>
      </c>
      <c r="B723">
        <v>1178</v>
      </c>
      <c r="C723">
        <v>144604</v>
      </c>
      <c r="D723" t="s">
        <v>13</v>
      </c>
      <c r="E723" t="s">
        <v>35</v>
      </c>
      <c r="F723">
        <v>22</v>
      </c>
      <c r="G723">
        <v>180815</v>
      </c>
      <c r="H723">
        <v>31</v>
      </c>
      <c r="I723">
        <f t="shared" si="11"/>
        <v>1.7144595304593093E-4</v>
      </c>
      <c r="J723">
        <v>42.63</v>
      </c>
      <c r="K723">
        <v>1</v>
      </c>
      <c r="L723">
        <v>0</v>
      </c>
    </row>
    <row r="724" spans="1:12" x14ac:dyDescent="0.35">
      <c r="A724">
        <v>1121483</v>
      </c>
      <c r="B724">
        <v>1178</v>
      </c>
      <c r="C724">
        <v>144604</v>
      </c>
      <c r="D724" t="s">
        <v>13</v>
      </c>
      <c r="E724" t="s">
        <v>35</v>
      </c>
      <c r="F724">
        <v>22</v>
      </c>
      <c r="G724">
        <v>253169</v>
      </c>
      <c r="H724">
        <v>51</v>
      </c>
      <c r="I724">
        <f t="shared" si="11"/>
        <v>2.0144646461454601E-4</v>
      </c>
      <c r="J724">
        <v>75.790000000000006</v>
      </c>
      <c r="K724">
        <v>1</v>
      </c>
      <c r="L724">
        <v>0</v>
      </c>
    </row>
    <row r="725" spans="1:12" x14ac:dyDescent="0.35">
      <c r="A725">
        <v>1121484</v>
      </c>
      <c r="B725">
        <v>1178</v>
      </c>
      <c r="C725">
        <v>144604</v>
      </c>
      <c r="D725" t="s">
        <v>13</v>
      </c>
      <c r="E725" t="s">
        <v>35</v>
      </c>
      <c r="F725">
        <v>22</v>
      </c>
      <c r="G725">
        <v>34453</v>
      </c>
      <c r="H725">
        <v>5</v>
      </c>
      <c r="I725">
        <f t="shared" si="11"/>
        <v>1.4512524308478217E-4</v>
      </c>
      <c r="J725">
        <v>7.71</v>
      </c>
      <c r="K725">
        <v>1</v>
      </c>
      <c r="L725">
        <v>1</v>
      </c>
    </row>
    <row r="726" spans="1:12" x14ac:dyDescent="0.35">
      <c r="A726">
        <v>1121487</v>
      </c>
      <c r="B726">
        <v>1178</v>
      </c>
      <c r="C726">
        <v>144605</v>
      </c>
      <c r="D726" t="s">
        <v>13</v>
      </c>
      <c r="E726" t="s">
        <v>35</v>
      </c>
      <c r="F726">
        <v>23</v>
      </c>
      <c r="G726">
        <v>51550</v>
      </c>
      <c r="H726">
        <v>8</v>
      </c>
      <c r="I726">
        <f t="shared" si="11"/>
        <v>1.5518913676042676E-4</v>
      </c>
      <c r="J726">
        <v>14.04</v>
      </c>
      <c r="K726">
        <v>1</v>
      </c>
      <c r="L726">
        <v>0</v>
      </c>
    </row>
    <row r="727" spans="1:12" x14ac:dyDescent="0.35">
      <c r="A727">
        <v>1121489</v>
      </c>
      <c r="B727">
        <v>1178</v>
      </c>
      <c r="C727">
        <v>144605</v>
      </c>
      <c r="D727" t="s">
        <v>13</v>
      </c>
      <c r="E727" t="s">
        <v>35</v>
      </c>
      <c r="F727">
        <v>23</v>
      </c>
      <c r="G727">
        <v>110018</v>
      </c>
      <c r="H727">
        <v>24</v>
      </c>
      <c r="I727">
        <f t="shared" si="11"/>
        <v>2.1814612154374738E-4</v>
      </c>
      <c r="J727">
        <v>39.86</v>
      </c>
      <c r="K727">
        <v>1</v>
      </c>
      <c r="L727">
        <v>0</v>
      </c>
    </row>
    <row r="728" spans="1:12" x14ac:dyDescent="0.35">
      <c r="A728">
        <v>1121493</v>
      </c>
      <c r="B728">
        <v>1178</v>
      </c>
      <c r="C728">
        <v>144606</v>
      </c>
      <c r="D728" t="s">
        <v>13</v>
      </c>
      <c r="E728" t="s">
        <v>35</v>
      </c>
      <c r="F728">
        <v>24</v>
      </c>
      <c r="G728">
        <v>137584</v>
      </c>
      <c r="H728">
        <v>21</v>
      </c>
      <c r="I728">
        <f t="shared" si="11"/>
        <v>1.5263402721246656E-4</v>
      </c>
      <c r="J728">
        <v>36.78</v>
      </c>
      <c r="K728">
        <v>1</v>
      </c>
      <c r="L728">
        <v>0</v>
      </c>
    </row>
    <row r="729" spans="1:12" x14ac:dyDescent="0.35">
      <c r="A729">
        <v>1121497</v>
      </c>
      <c r="B729">
        <v>1178</v>
      </c>
      <c r="C729">
        <v>144606</v>
      </c>
      <c r="D729" t="s">
        <v>13</v>
      </c>
      <c r="E729" t="s">
        <v>35</v>
      </c>
      <c r="F729">
        <v>24</v>
      </c>
      <c r="G729">
        <v>209825</v>
      </c>
      <c r="H729">
        <v>30</v>
      </c>
      <c r="I729">
        <f t="shared" si="11"/>
        <v>1.429762897652806E-4</v>
      </c>
      <c r="J729">
        <v>54.87</v>
      </c>
      <c r="K729">
        <v>1</v>
      </c>
      <c r="L729">
        <v>0</v>
      </c>
    </row>
    <row r="730" spans="1:12" x14ac:dyDescent="0.35">
      <c r="A730">
        <v>1121499</v>
      </c>
      <c r="B730">
        <v>1178</v>
      </c>
      <c r="C730">
        <v>144607</v>
      </c>
      <c r="D730" t="s">
        <v>13</v>
      </c>
      <c r="E730" t="s">
        <v>35</v>
      </c>
      <c r="F730">
        <v>25</v>
      </c>
      <c r="G730">
        <v>264222</v>
      </c>
      <c r="H730">
        <v>63</v>
      </c>
      <c r="I730">
        <f t="shared" si="11"/>
        <v>2.3843586075345731E-4</v>
      </c>
      <c r="J730">
        <v>87.79</v>
      </c>
      <c r="K730">
        <v>1</v>
      </c>
      <c r="L730">
        <v>1</v>
      </c>
    </row>
    <row r="731" spans="1:12" x14ac:dyDescent="0.35">
      <c r="A731">
        <v>1121510</v>
      </c>
      <c r="B731">
        <v>1178</v>
      </c>
      <c r="C731">
        <v>144608</v>
      </c>
      <c r="D731" t="s">
        <v>13</v>
      </c>
      <c r="E731" t="s">
        <v>35</v>
      </c>
      <c r="F731">
        <v>26</v>
      </c>
      <c r="G731">
        <v>31202</v>
      </c>
      <c r="H731">
        <v>5</v>
      </c>
      <c r="I731">
        <f t="shared" si="11"/>
        <v>1.6024613806807256E-4</v>
      </c>
      <c r="J731">
        <v>6.73</v>
      </c>
      <c r="K731">
        <v>1</v>
      </c>
      <c r="L731">
        <v>0</v>
      </c>
    </row>
    <row r="732" spans="1:12" x14ac:dyDescent="0.35">
      <c r="A732">
        <v>1121511</v>
      </c>
      <c r="B732">
        <v>1178</v>
      </c>
      <c r="C732">
        <v>144609</v>
      </c>
      <c r="D732" t="s">
        <v>13</v>
      </c>
      <c r="E732" t="s">
        <v>35</v>
      </c>
      <c r="F732">
        <v>27</v>
      </c>
      <c r="G732">
        <v>252991</v>
      </c>
      <c r="H732">
        <v>49</v>
      </c>
      <c r="I732">
        <f t="shared" si="11"/>
        <v>1.9368277922930064E-4</v>
      </c>
      <c r="J732">
        <v>76.84</v>
      </c>
      <c r="K732">
        <v>3</v>
      </c>
      <c r="L732">
        <v>0</v>
      </c>
    </row>
    <row r="733" spans="1:12" x14ac:dyDescent="0.35">
      <c r="A733">
        <v>1121514</v>
      </c>
      <c r="B733">
        <v>1178</v>
      </c>
      <c r="C733">
        <v>144609</v>
      </c>
      <c r="D733" t="s">
        <v>13</v>
      </c>
      <c r="E733" t="s">
        <v>35</v>
      </c>
      <c r="F733">
        <v>27</v>
      </c>
      <c r="G733">
        <v>56265</v>
      </c>
      <c r="H733">
        <v>9</v>
      </c>
      <c r="I733">
        <f t="shared" si="11"/>
        <v>1.5995734470807785E-4</v>
      </c>
      <c r="J733">
        <v>15.54</v>
      </c>
      <c r="K733">
        <v>1</v>
      </c>
      <c r="L733">
        <v>0</v>
      </c>
    </row>
    <row r="734" spans="1:12" x14ac:dyDescent="0.35">
      <c r="A734">
        <v>1121523</v>
      </c>
      <c r="B734">
        <v>1178</v>
      </c>
      <c r="C734">
        <v>144611</v>
      </c>
      <c r="D734" t="s">
        <v>13</v>
      </c>
      <c r="E734" t="s">
        <v>35</v>
      </c>
      <c r="F734">
        <v>29</v>
      </c>
      <c r="G734">
        <v>76923</v>
      </c>
      <c r="H734">
        <v>11</v>
      </c>
      <c r="I734">
        <f t="shared" si="11"/>
        <v>1.4300014300014301E-4</v>
      </c>
      <c r="J734">
        <v>17.670000000000002</v>
      </c>
      <c r="K734">
        <v>2</v>
      </c>
      <c r="L734">
        <v>2</v>
      </c>
    </row>
    <row r="735" spans="1:12" x14ac:dyDescent="0.35">
      <c r="A735">
        <v>1121524</v>
      </c>
      <c r="B735">
        <v>1178</v>
      </c>
      <c r="C735">
        <v>144611</v>
      </c>
      <c r="D735" t="s">
        <v>13</v>
      </c>
      <c r="E735" t="s">
        <v>35</v>
      </c>
      <c r="F735">
        <v>29</v>
      </c>
      <c r="G735">
        <v>209332</v>
      </c>
      <c r="H735">
        <v>30</v>
      </c>
      <c r="I735">
        <f t="shared" si="11"/>
        <v>1.4331301473257793E-4</v>
      </c>
      <c r="J735">
        <v>49.6</v>
      </c>
      <c r="K735">
        <v>3</v>
      </c>
      <c r="L735">
        <v>1</v>
      </c>
    </row>
    <row r="736" spans="1:12" x14ac:dyDescent="0.35">
      <c r="A736">
        <v>1121525</v>
      </c>
      <c r="B736">
        <v>1178</v>
      </c>
      <c r="C736">
        <v>144611</v>
      </c>
      <c r="D736" t="s">
        <v>13</v>
      </c>
      <c r="E736" t="s">
        <v>35</v>
      </c>
      <c r="F736">
        <v>29</v>
      </c>
      <c r="G736">
        <v>214094</v>
      </c>
      <c r="H736">
        <v>31</v>
      </c>
      <c r="I736">
        <f t="shared" si="11"/>
        <v>1.4479621101011705E-4</v>
      </c>
      <c r="J736">
        <v>53.27</v>
      </c>
      <c r="K736">
        <v>1</v>
      </c>
      <c r="L736">
        <v>0</v>
      </c>
    </row>
    <row r="737" spans="1:12" x14ac:dyDescent="0.35">
      <c r="A737">
        <v>1121526</v>
      </c>
      <c r="B737">
        <v>1178</v>
      </c>
      <c r="C737">
        <v>144611</v>
      </c>
      <c r="D737" t="s">
        <v>13</v>
      </c>
      <c r="E737" t="s">
        <v>35</v>
      </c>
      <c r="F737">
        <v>29</v>
      </c>
      <c r="G737">
        <v>526209</v>
      </c>
      <c r="H737">
        <v>85</v>
      </c>
      <c r="I737">
        <f t="shared" si="11"/>
        <v>1.6153277500004752E-4</v>
      </c>
      <c r="J737">
        <v>126.93</v>
      </c>
      <c r="K737">
        <v>3</v>
      </c>
      <c r="L737">
        <v>2</v>
      </c>
    </row>
    <row r="738" spans="1:12" x14ac:dyDescent="0.35">
      <c r="A738">
        <v>1121527</v>
      </c>
      <c r="B738">
        <v>1178</v>
      </c>
      <c r="C738">
        <v>144611</v>
      </c>
      <c r="D738" t="s">
        <v>13</v>
      </c>
      <c r="E738" t="s">
        <v>35</v>
      </c>
      <c r="F738">
        <v>29</v>
      </c>
      <c r="G738">
        <v>741143</v>
      </c>
      <c r="H738">
        <v>120</v>
      </c>
      <c r="I738">
        <f t="shared" si="11"/>
        <v>1.6191207364840522E-4</v>
      </c>
      <c r="J738">
        <v>179.62</v>
      </c>
      <c r="K738">
        <v>4</v>
      </c>
      <c r="L738">
        <v>1</v>
      </c>
    </row>
    <row r="739" spans="1:12" x14ac:dyDescent="0.35">
      <c r="A739">
        <v>1121528</v>
      </c>
      <c r="B739">
        <v>1178</v>
      </c>
      <c r="C739">
        <v>144611</v>
      </c>
      <c r="D739" t="s">
        <v>13</v>
      </c>
      <c r="E739" t="s">
        <v>35</v>
      </c>
      <c r="F739">
        <v>29</v>
      </c>
      <c r="G739">
        <v>172827</v>
      </c>
      <c r="H739">
        <v>25</v>
      </c>
      <c r="I739">
        <f t="shared" si="11"/>
        <v>1.4465332384407529E-4</v>
      </c>
      <c r="J739">
        <v>38.42</v>
      </c>
      <c r="K739">
        <v>2</v>
      </c>
      <c r="L739">
        <v>0</v>
      </c>
    </row>
    <row r="740" spans="1:12" x14ac:dyDescent="0.35">
      <c r="A740">
        <v>1121530</v>
      </c>
      <c r="B740">
        <v>1178</v>
      </c>
      <c r="C740">
        <v>144612</v>
      </c>
      <c r="D740" t="s">
        <v>13</v>
      </c>
      <c r="E740" t="s">
        <v>35</v>
      </c>
      <c r="F740">
        <v>30</v>
      </c>
      <c r="G740">
        <v>188873</v>
      </c>
      <c r="H740">
        <v>38</v>
      </c>
      <c r="I740">
        <f t="shared" si="11"/>
        <v>2.0119339450318469E-4</v>
      </c>
      <c r="J740">
        <v>58.6</v>
      </c>
      <c r="K740">
        <v>1</v>
      </c>
      <c r="L740">
        <v>1</v>
      </c>
    </row>
    <row r="741" spans="1:12" x14ac:dyDescent="0.35">
      <c r="A741">
        <v>1121532</v>
      </c>
      <c r="B741">
        <v>1178</v>
      </c>
      <c r="C741">
        <v>144612</v>
      </c>
      <c r="D741" t="s">
        <v>13</v>
      </c>
      <c r="E741" t="s">
        <v>35</v>
      </c>
      <c r="F741">
        <v>30</v>
      </c>
      <c r="G741">
        <v>123126</v>
      </c>
      <c r="H741">
        <v>25</v>
      </c>
      <c r="I741">
        <f t="shared" si="11"/>
        <v>2.03044036190569E-4</v>
      </c>
      <c r="J741">
        <v>39.729999999999997</v>
      </c>
      <c r="K741">
        <v>2</v>
      </c>
      <c r="L741">
        <v>1</v>
      </c>
    </row>
    <row r="742" spans="1:12" x14ac:dyDescent="0.35">
      <c r="A742">
        <v>1121535</v>
      </c>
      <c r="B742">
        <v>1178</v>
      </c>
      <c r="C742">
        <v>144613</v>
      </c>
      <c r="D742" t="s">
        <v>13</v>
      </c>
      <c r="E742" t="s">
        <v>35</v>
      </c>
      <c r="F742">
        <v>31</v>
      </c>
      <c r="G742">
        <v>77794</v>
      </c>
      <c r="H742">
        <v>14</v>
      </c>
      <c r="I742">
        <f t="shared" si="11"/>
        <v>1.7996246497159165E-4</v>
      </c>
      <c r="J742">
        <v>19.11</v>
      </c>
      <c r="K742">
        <v>1</v>
      </c>
      <c r="L742">
        <v>1</v>
      </c>
    </row>
    <row r="743" spans="1:12" x14ac:dyDescent="0.35">
      <c r="A743">
        <v>1121541</v>
      </c>
      <c r="B743">
        <v>1178</v>
      </c>
      <c r="C743">
        <v>144614</v>
      </c>
      <c r="D743" t="s">
        <v>13</v>
      </c>
      <c r="E743" t="s">
        <v>35</v>
      </c>
      <c r="F743">
        <v>32</v>
      </c>
      <c r="G743">
        <v>56630</v>
      </c>
      <c r="H743">
        <v>9</v>
      </c>
      <c r="I743">
        <f t="shared" si="11"/>
        <v>1.5892636411795867E-4</v>
      </c>
      <c r="J743">
        <v>15.81</v>
      </c>
      <c r="K743">
        <v>1</v>
      </c>
      <c r="L743">
        <v>1</v>
      </c>
    </row>
    <row r="744" spans="1:12" x14ac:dyDescent="0.35">
      <c r="A744">
        <v>1121544</v>
      </c>
      <c r="B744">
        <v>1178</v>
      </c>
      <c r="C744">
        <v>144614</v>
      </c>
      <c r="D744" t="s">
        <v>13</v>
      </c>
      <c r="E744" t="s">
        <v>35</v>
      </c>
      <c r="F744">
        <v>32</v>
      </c>
      <c r="G744">
        <v>400844</v>
      </c>
      <c r="H744">
        <v>85</v>
      </c>
      <c r="I744">
        <f t="shared" si="11"/>
        <v>2.120525690792428E-4</v>
      </c>
      <c r="J744">
        <v>140.97</v>
      </c>
      <c r="K744">
        <v>4</v>
      </c>
      <c r="L744">
        <v>2</v>
      </c>
    </row>
    <row r="745" spans="1:12" x14ac:dyDescent="0.35">
      <c r="A745">
        <v>1121545</v>
      </c>
      <c r="B745">
        <v>1178</v>
      </c>
      <c r="C745">
        <v>144614</v>
      </c>
      <c r="D745" t="s">
        <v>13</v>
      </c>
      <c r="E745" t="s">
        <v>35</v>
      </c>
      <c r="F745">
        <v>32</v>
      </c>
      <c r="G745">
        <v>208572</v>
      </c>
      <c r="H745">
        <v>36</v>
      </c>
      <c r="I745">
        <f t="shared" si="11"/>
        <v>1.7260226684310455E-4</v>
      </c>
      <c r="J745">
        <v>60.76</v>
      </c>
      <c r="K745">
        <v>2</v>
      </c>
      <c r="L745">
        <v>1</v>
      </c>
    </row>
    <row r="746" spans="1:12" x14ac:dyDescent="0.35">
      <c r="A746">
        <v>1121548</v>
      </c>
      <c r="B746">
        <v>1178</v>
      </c>
      <c r="C746">
        <v>144615</v>
      </c>
      <c r="D746" t="s">
        <v>13</v>
      </c>
      <c r="E746" t="s">
        <v>35</v>
      </c>
      <c r="F746">
        <v>36</v>
      </c>
      <c r="G746">
        <v>59004</v>
      </c>
      <c r="H746">
        <v>8</v>
      </c>
      <c r="I746">
        <f t="shared" si="11"/>
        <v>1.3558402820147786E-4</v>
      </c>
      <c r="J746">
        <v>13.51</v>
      </c>
      <c r="K746">
        <v>1</v>
      </c>
      <c r="L746">
        <v>0</v>
      </c>
    </row>
    <row r="747" spans="1:12" x14ac:dyDescent="0.35">
      <c r="A747">
        <v>1121551</v>
      </c>
      <c r="B747">
        <v>1178</v>
      </c>
      <c r="C747">
        <v>144615</v>
      </c>
      <c r="D747" t="s">
        <v>13</v>
      </c>
      <c r="E747" t="s">
        <v>35</v>
      </c>
      <c r="F747">
        <v>36</v>
      </c>
      <c r="G747">
        <v>196253</v>
      </c>
      <c r="H747">
        <v>32</v>
      </c>
      <c r="I747">
        <f t="shared" si="11"/>
        <v>1.6305483228281861E-4</v>
      </c>
      <c r="J747">
        <v>55.1</v>
      </c>
      <c r="K747">
        <v>1</v>
      </c>
      <c r="L747">
        <v>0</v>
      </c>
    </row>
    <row r="748" spans="1:12" x14ac:dyDescent="0.35">
      <c r="A748">
        <v>1121554</v>
      </c>
      <c r="B748">
        <v>1178</v>
      </c>
      <c r="C748">
        <v>144616</v>
      </c>
      <c r="D748" t="s">
        <v>13</v>
      </c>
      <c r="E748" t="s">
        <v>35</v>
      </c>
      <c r="F748">
        <v>63</v>
      </c>
      <c r="G748">
        <v>51858</v>
      </c>
      <c r="H748">
        <v>8</v>
      </c>
      <c r="I748">
        <f t="shared" si="11"/>
        <v>1.5426742257703731E-4</v>
      </c>
      <c r="J748">
        <v>12.63</v>
      </c>
      <c r="K748">
        <v>1</v>
      </c>
      <c r="L748">
        <v>1</v>
      </c>
    </row>
    <row r="749" spans="1:12" x14ac:dyDescent="0.35">
      <c r="A749">
        <v>1121557</v>
      </c>
      <c r="B749">
        <v>1178</v>
      </c>
      <c r="C749">
        <v>144616</v>
      </c>
      <c r="D749" t="s">
        <v>13</v>
      </c>
      <c r="E749" t="s">
        <v>35</v>
      </c>
      <c r="F749">
        <v>63</v>
      </c>
      <c r="G749">
        <v>280764</v>
      </c>
      <c r="H749">
        <v>49</v>
      </c>
      <c r="I749">
        <f t="shared" si="11"/>
        <v>1.7452379934749469E-4</v>
      </c>
      <c r="J749">
        <v>81.36</v>
      </c>
      <c r="K749">
        <v>2</v>
      </c>
      <c r="L749">
        <v>1</v>
      </c>
    </row>
    <row r="750" spans="1:12" x14ac:dyDescent="0.35">
      <c r="A750">
        <v>1121561</v>
      </c>
      <c r="B750">
        <v>1178</v>
      </c>
      <c r="C750">
        <v>144617</v>
      </c>
      <c r="D750" t="s">
        <v>13</v>
      </c>
      <c r="E750" t="s">
        <v>35</v>
      </c>
      <c r="F750">
        <v>64</v>
      </c>
      <c r="G750">
        <v>63660</v>
      </c>
      <c r="H750">
        <v>11</v>
      </c>
      <c r="I750">
        <f t="shared" si="11"/>
        <v>1.7279296261388626E-4</v>
      </c>
      <c r="J750">
        <v>16.47</v>
      </c>
      <c r="K750">
        <v>1</v>
      </c>
      <c r="L750">
        <v>1</v>
      </c>
    </row>
    <row r="751" spans="1:12" x14ac:dyDescent="0.35">
      <c r="A751">
        <v>1121562</v>
      </c>
      <c r="B751">
        <v>1178</v>
      </c>
      <c r="C751">
        <v>144617</v>
      </c>
      <c r="D751" t="s">
        <v>13</v>
      </c>
      <c r="E751" t="s">
        <v>35</v>
      </c>
      <c r="F751">
        <v>64</v>
      </c>
      <c r="G751">
        <v>109289</v>
      </c>
      <c r="H751">
        <v>19</v>
      </c>
      <c r="I751">
        <f t="shared" si="11"/>
        <v>1.7385098225804977E-4</v>
      </c>
      <c r="J751">
        <v>31.03</v>
      </c>
      <c r="K751">
        <v>1</v>
      </c>
      <c r="L751">
        <v>0</v>
      </c>
    </row>
    <row r="752" spans="1:12" x14ac:dyDescent="0.35">
      <c r="A752">
        <v>1121568</v>
      </c>
      <c r="B752">
        <v>1178</v>
      </c>
      <c r="C752">
        <v>144618</v>
      </c>
      <c r="D752" t="s">
        <v>13</v>
      </c>
      <c r="E752" t="s">
        <v>35</v>
      </c>
      <c r="F752">
        <v>65</v>
      </c>
      <c r="G752">
        <v>188440</v>
      </c>
      <c r="H752">
        <v>40</v>
      </c>
      <c r="I752">
        <f t="shared" si="11"/>
        <v>2.1226915729144556E-4</v>
      </c>
      <c r="J752">
        <v>60.73</v>
      </c>
      <c r="K752">
        <v>2</v>
      </c>
      <c r="L752">
        <v>1</v>
      </c>
    </row>
    <row r="753" spans="1:12" x14ac:dyDescent="0.35">
      <c r="A753">
        <v>1121571</v>
      </c>
      <c r="B753">
        <v>1178</v>
      </c>
      <c r="C753">
        <v>144619</v>
      </c>
      <c r="D753" t="s">
        <v>13</v>
      </c>
      <c r="E753" t="s">
        <v>35</v>
      </c>
      <c r="F753">
        <v>2</v>
      </c>
      <c r="G753">
        <v>212496</v>
      </c>
      <c r="H753">
        <v>44</v>
      </c>
      <c r="I753">
        <f t="shared" si="11"/>
        <v>2.07062721180634E-4</v>
      </c>
      <c r="J753">
        <v>74.83</v>
      </c>
      <c r="K753">
        <v>2</v>
      </c>
      <c r="L753">
        <v>1</v>
      </c>
    </row>
    <row r="754" spans="1:12" x14ac:dyDescent="0.35">
      <c r="A754">
        <v>1121572</v>
      </c>
      <c r="B754">
        <v>1178</v>
      </c>
      <c r="C754">
        <v>144619</v>
      </c>
      <c r="D754" t="s">
        <v>13</v>
      </c>
      <c r="E754" t="s">
        <v>35</v>
      </c>
      <c r="F754">
        <v>2</v>
      </c>
      <c r="G754">
        <v>32574</v>
      </c>
      <c r="H754">
        <v>5</v>
      </c>
      <c r="I754">
        <f t="shared" si="11"/>
        <v>1.5349665377294776E-4</v>
      </c>
      <c r="J754">
        <v>7.48</v>
      </c>
      <c r="K754">
        <v>1</v>
      </c>
      <c r="L754">
        <v>0</v>
      </c>
    </row>
    <row r="755" spans="1:12" x14ac:dyDescent="0.35">
      <c r="A755">
        <v>1121575</v>
      </c>
      <c r="B755">
        <v>1178</v>
      </c>
      <c r="C755">
        <v>144619</v>
      </c>
      <c r="D755" t="s">
        <v>13</v>
      </c>
      <c r="E755" t="s">
        <v>35</v>
      </c>
      <c r="F755">
        <v>2</v>
      </c>
      <c r="G755">
        <v>128595</v>
      </c>
      <c r="H755">
        <v>23</v>
      </c>
      <c r="I755">
        <f t="shared" si="11"/>
        <v>1.7885609860414478E-4</v>
      </c>
      <c r="J755">
        <v>36.479999999999997</v>
      </c>
      <c r="K755">
        <v>1</v>
      </c>
      <c r="L755">
        <v>1</v>
      </c>
    </row>
    <row r="756" spans="1:12" x14ac:dyDescent="0.35">
      <c r="A756">
        <v>1121577</v>
      </c>
      <c r="B756">
        <v>1178</v>
      </c>
      <c r="C756">
        <v>144620</v>
      </c>
      <c r="D756" t="s">
        <v>13</v>
      </c>
      <c r="E756" t="s">
        <v>35</v>
      </c>
      <c r="F756">
        <v>7</v>
      </c>
      <c r="G756">
        <v>242234</v>
      </c>
      <c r="H756">
        <v>48</v>
      </c>
      <c r="I756">
        <f t="shared" si="11"/>
        <v>1.9815550253061089E-4</v>
      </c>
      <c r="J756">
        <v>68.06</v>
      </c>
      <c r="K756">
        <v>2</v>
      </c>
      <c r="L756">
        <v>0</v>
      </c>
    </row>
    <row r="757" spans="1:12" x14ac:dyDescent="0.35">
      <c r="A757">
        <v>1121584</v>
      </c>
      <c r="B757">
        <v>1178</v>
      </c>
      <c r="C757">
        <v>144621</v>
      </c>
      <c r="D757" t="s">
        <v>13</v>
      </c>
      <c r="E757" t="s">
        <v>35</v>
      </c>
      <c r="F757">
        <v>66</v>
      </c>
      <c r="G757">
        <v>33154</v>
      </c>
      <c r="H757">
        <v>5</v>
      </c>
      <c r="I757">
        <f t="shared" si="11"/>
        <v>1.5081136514447728E-4</v>
      </c>
      <c r="J757">
        <v>7.88</v>
      </c>
      <c r="K757">
        <v>1</v>
      </c>
      <c r="L757">
        <v>1</v>
      </c>
    </row>
    <row r="758" spans="1:12" x14ac:dyDescent="0.35">
      <c r="A758">
        <v>1121585</v>
      </c>
      <c r="B758">
        <v>1178</v>
      </c>
      <c r="C758">
        <v>144621</v>
      </c>
      <c r="D758" t="s">
        <v>13</v>
      </c>
      <c r="E758" t="s">
        <v>35</v>
      </c>
      <c r="F758">
        <v>66</v>
      </c>
      <c r="G758">
        <v>9773</v>
      </c>
      <c r="H758">
        <v>1</v>
      </c>
      <c r="I758">
        <f t="shared" si="11"/>
        <v>1.0232272587741738E-4</v>
      </c>
      <c r="J758">
        <v>1.46</v>
      </c>
      <c r="K758">
        <v>1</v>
      </c>
      <c r="L758">
        <v>0</v>
      </c>
    </row>
    <row r="759" spans="1:12" x14ac:dyDescent="0.35">
      <c r="A759">
        <v>1121589</v>
      </c>
      <c r="B759">
        <v>1178</v>
      </c>
      <c r="C759">
        <v>144622</v>
      </c>
      <c r="D759" t="s">
        <v>14</v>
      </c>
      <c r="E759" t="s">
        <v>35</v>
      </c>
      <c r="F759">
        <v>10</v>
      </c>
      <c r="G759">
        <v>464036</v>
      </c>
      <c r="H759">
        <v>77</v>
      </c>
      <c r="I759">
        <f t="shared" si="11"/>
        <v>1.6593540156367178E-4</v>
      </c>
      <c r="J759">
        <v>123.55</v>
      </c>
      <c r="K759">
        <v>3</v>
      </c>
      <c r="L759">
        <v>1</v>
      </c>
    </row>
    <row r="760" spans="1:12" x14ac:dyDescent="0.35">
      <c r="A760">
        <v>1121590</v>
      </c>
      <c r="B760">
        <v>1178</v>
      </c>
      <c r="C760">
        <v>144622</v>
      </c>
      <c r="D760" t="s">
        <v>14</v>
      </c>
      <c r="E760" t="s">
        <v>35</v>
      </c>
      <c r="F760">
        <v>10</v>
      </c>
      <c r="G760">
        <v>478480</v>
      </c>
      <c r="H760">
        <v>75</v>
      </c>
      <c r="I760">
        <f t="shared" si="11"/>
        <v>1.5674636348436715E-4</v>
      </c>
      <c r="J760">
        <v>135.75</v>
      </c>
      <c r="K760">
        <v>3</v>
      </c>
      <c r="L760">
        <v>1</v>
      </c>
    </row>
    <row r="761" spans="1:12" x14ac:dyDescent="0.35">
      <c r="A761">
        <v>1121592</v>
      </c>
      <c r="B761">
        <v>1178</v>
      </c>
      <c r="C761">
        <v>144622</v>
      </c>
      <c r="D761" t="s">
        <v>14</v>
      </c>
      <c r="E761" t="s">
        <v>35</v>
      </c>
      <c r="F761">
        <v>10</v>
      </c>
      <c r="G761">
        <v>428812</v>
      </c>
      <c r="H761">
        <v>66</v>
      </c>
      <c r="I761">
        <f t="shared" si="11"/>
        <v>1.5391360316409055E-4</v>
      </c>
      <c r="J761">
        <v>116.88</v>
      </c>
      <c r="K761">
        <v>4</v>
      </c>
      <c r="L761">
        <v>2</v>
      </c>
    </row>
    <row r="762" spans="1:12" x14ac:dyDescent="0.35">
      <c r="A762">
        <v>1121593</v>
      </c>
      <c r="B762">
        <v>1178</v>
      </c>
      <c r="C762">
        <v>144622</v>
      </c>
      <c r="D762" t="s">
        <v>14</v>
      </c>
      <c r="E762" t="s">
        <v>35</v>
      </c>
      <c r="F762">
        <v>10</v>
      </c>
      <c r="G762">
        <v>1177535</v>
      </c>
      <c r="H762">
        <v>221</v>
      </c>
      <c r="I762">
        <f t="shared" si="11"/>
        <v>1.8768019634235925E-4</v>
      </c>
      <c r="J762">
        <v>365.66</v>
      </c>
      <c r="K762">
        <v>15</v>
      </c>
      <c r="L762">
        <v>3</v>
      </c>
    </row>
    <row r="763" spans="1:12" x14ac:dyDescent="0.35">
      <c r="A763">
        <v>1121594</v>
      </c>
      <c r="B763">
        <v>1178</v>
      </c>
      <c r="C763">
        <v>144622</v>
      </c>
      <c r="D763" t="s">
        <v>14</v>
      </c>
      <c r="E763" t="s">
        <v>35</v>
      </c>
      <c r="F763">
        <v>10</v>
      </c>
      <c r="G763">
        <v>426500</v>
      </c>
      <c r="H763">
        <v>72</v>
      </c>
      <c r="I763">
        <f t="shared" si="11"/>
        <v>1.6881594372801875E-4</v>
      </c>
      <c r="J763">
        <v>128.28</v>
      </c>
      <c r="K763">
        <v>4</v>
      </c>
      <c r="L763">
        <v>1</v>
      </c>
    </row>
    <row r="764" spans="1:12" x14ac:dyDescent="0.35">
      <c r="A764">
        <v>1121597</v>
      </c>
      <c r="B764">
        <v>1178</v>
      </c>
      <c r="C764">
        <v>144623</v>
      </c>
      <c r="D764" t="s">
        <v>14</v>
      </c>
      <c r="E764" t="s">
        <v>35</v>
      </c>
      <c r="F764">
        <v>15</v>
      </c>
      <c r="G764">
        <v>54237</v>
      </c>
      <c r="H764">
        <v>7</v>
      </c>
      <c r="I764">
        <f t="shared" si="11"/>
        <v>1.2906318564817376E-4</v>
      </c>
      <c r="J764">
        <v>10.78</v>
      </c>
      <c r="K764">
        <v>2</v>
      </c>
      <c r="L764">
        <v>1</v>
      </c>
    </row>
    <row r="765" spans="1:12" x14ac:dyDescent="0.35">
      <c r="A765">
        <v>1121598</v>
      </c>
      <c r="B765">
        <v>1178</v>
      </c>
      <c r="C765">
        <v>144623</v>
      </c>
      <c r="D765" t="s">
        <v>14</v>
      </c>
      <c r="E765" t="s">
        <v>35</v>
      </c>
      <c r="F765">
        <v>15</v>
      </c>
      <c r="G765">
        <v>506916</v>
      </c>
      <c r="H765">
        <v>89</v>
      </c>
      <c r="I765">
        <f t="shared" si="11"/>
        <v>1.7557149508005271E-4</v>
      </c>
      <c r="J765">
        <v>133.69999999999999</v>
      </c>
      <c r="K765">
        <v>2</v>
      </c>
      <c r="L765">
        <v>2</v>
      </c>
    </row>
    <row r="766" spans="1:12" x14ac:dyDescent="0.35">
      <c r="A766">
        <v>1121599</v>
      </c>
      <c r="B766">
        <v>1178</v>
      </c>
      <c r="C766">
        <v>144623</v>
      </c>
      <c r="D766" t="s">
        <v>14</v>
      </c>
      <c r="E766" t="s">
        <v>35</v>
      </c>
      <c r="F766">
        <v>15</v>
      </c>
      <c r="G766">
        <v>250960</v>
      </c>
      <c r="H766">
        <v>42</v>
      </c>
      <c r="I766">
        <f t="shared" si="11"/>
        <v>1.673573477845075E-4</v>
      </c>
      <c r="J766">
        <v>64.88</v>
      </c>
      <c r="K766">
        <v>2</v>
      </c>
      <c r="L766">
        <v>0</v>
      </c>
    </row>
    <row r="767" spans="1:12" x14ac:dyDescent="0.35">
      <c r="A767">
        <v>1121601</v>
      </c>
      <c r="B767">
        <v>1178</v>
      </c>
      <c r="C767">
        <v>144624</v>
      </c>
      <c r="D767" t="s">
        <v>14</v>
      </c>
      <c r="E767" t="s">
        <v>35</v>
      </c>
      <c r="F767">
        <v>16</v>
      </c>
      <c r="G767">
        <v>2286228</v>
      </c>
      <c r="H767">
        <v>353</v>
      </c>
      <c r="I767">
        <f t="shared" si="11"/>
        <v>1.5440279797115599E-4</v>
      </c>
      <c r="J767">
        <v>603.38</v>
      </c>
      <c r="K767">
        <v>16</v>
      </c>
      <c r="L767">
        <v>7</v>
      </c>
    </row>
    <row r="768" spans="1:12" x14ac:dyDescent="0.35">
      <c r="A768">
        <v>1121602</v>
      </c>
      <c r="B768">
        <v>1178</v>
      </c>
      <c r="C768">
        <v>144624</v>
      </c>
      <c r="D768" t="s">
        <v>14</v>
      </c>
      <c r="E768" t="s">
        <v>35</v>
      </c>
      <c r="F768">
        <v>16</v>
      </c>
      <c r="G768">
        <v>915451</v>
      </c>
      <c r="H768">
        <v>125</v>
      </c>
      <c r="I768">
        <f t="shared" si="11"/>
        <v>1.3654471948799007E-4</v>
      </c>
      <c r="J768">
        <v>220.56</v>
      </c>
      <c r="K768">
        <v>6</v>
      </c>
      <c r="L768">
        <v>1</v>
      </c>
    </row>
    <row r="769" spans="1:12" x14ac:dyDescent="0.35">
      <c r="A769">
        <v>1121603</v>
      </c>
      <c r="B769">
        <v>1178</v>
      </c>
      <c r="C769">
        <v>144624</v>
      </c>
      <c r="D769" t="s">
        <v>14</v>
      </c>
      <c r="E769" t="s">
        <v>35</v>
      </c>
      <c r="F769">
        <v>16</v>
      </c>
      <c r="G769">
        <v>159478</v>
      </c>
      <c r="H769">
        <v>20</v>
      </c>
      <c r="I769">
        <f t="shared" si="11"/>
        <v>1.2540914734320721E-4</v>
      </c>
      <c r="J769">
        <v>33.9</v>
      </c>
      <c r="K769">
        <v>3</v>
      </c>
      <c r="L769">
        <v>1</v>
      </c>
    </row>
    <row r="770" spans="1:12" x14ac:dyDescent="0.35">
      <c r="A770">
        <v>1121605</v>
      </c>
      <c r="B770">
        <v>1178</v>
      </c>
      <c r="C770">
        <v>144624</v>
      </c>
      <c r="D770" t="s">
        <v>14</v>
      </c>
      <c r="E770" t="s">
        <v>35</v>
      </c>
      <c r="F770">
        <v>16</v>
      </c>
      <c r="G770">
        <v>1228924</v>
      </c>
      <c r="H770">
        <v>190</v>
      </c>
      <c r="I770">
        <f t="shared" si="11"/>
        <v>1.5460679423625871E-4</v>
      </c>
      <c r="J770">
        <v>318.97000000000003</v>
      </c>
      <c r="K770">
        <v>6</v>
      </c>
      <c r="L770">
        <v>3</v>
      </c>
    </row>
    <row r="771" spans="1:12" x14ac:dyDescent="0.35">
      <c r="A771">
        <v>1121606</v>
      </c>
      <c r="B771">
        <v>1178</v>
      </c>
      <c r="C771">
        <v>144624</v>
      </c>
      <c r="D771" t="s">
        <v>14</v>
      </c>
      <c r="E771" t="s">
        <v>35</v>
      </c>
      <c r="F771">
        <v>16</v>
      </c>
      <c r="G771">
        <v>938283</v>
      </c>
      <c r="H771">
        <v>134</v>
      </c>
      <c r="I771">
        <f t="shared" ref="I771:I834" si="12">H771/G771</f>
        <v>1.4281405503456846E-4</v>
      </c>
      <c r="J771">
        <v>248.64</v>
      </c>
      <c r="K771">
        <v>7</v>
      </c>
      <c r="L771">
        <v>2</v>
      </c>
    </row>
    <row r="772" spans="1:12" x14ac:dyDescent="0.35">
      <c r="A772">
        <v>1121607</v>
      </c>
      <c r="B772">
        <v>1178</v>
      </c>
      <c r="C772">
        <v>144625</v>
      </c>
      <c r="D772" t="s">
        <v>14</v>
      </c>
      <c r="E772" t="s">
        <v>35</v>
      </c>
      <c r="F772">
        <v>18</v>
      </c>
      <c r="G772">
        <v>154572</v>
      </c>
      <c r="H772">
        <v>26</v>
      </c>
      <c r="I772">
        <f t="shared" si="12"/>
        <v>1.6820640219444659E-4</v>
      </c>
      <c r="J772">
        <v>40.93</v>
      </c>
      <c r="K772">
        <v>1</v>
      </c>
      <c r="L772">
        <v>1</v>
      </c>
    </row>
    <row r="773" spans="1:12" x14ac:dyDescent="0.35">
      <c r="A773">
        <v>1121609</v>
      </c>
      <c r="B773">
        <v>1178</v>
      </c>
      <c r="C773">
        <v>144625</v>
      </c>
      <c r="D773" t="s">
        <v>14</v>
      </c>
      <c r="E773" t="s">
        <v>35</v>
      </c>
      <c r="F773">
        <v>18</v>
      </c>
      <c r="G773">
        <v>378171</v>
      </c>
      <c r="H773">
        <v>70</v>
      </c>
      <c r="I773">
        <f t="shared" si="12"/>
        <v>1.8510144881548295E-4</v>
      </c>
      <c r="J773">
        <v>109.25</v>
      </c>
      <c r="K773">
        <v>1</v>
      </c>
      <c r="L773">
        <v>0</v>
      </c>
    </row>
    <row r="774" spans="1:12" x14ac:dyDescent="0.35">
      <c r="A774">
        <v>1121612</v>
      </c>
      <c r="B774">
        <v>1178</v>
      </c>
      <c r="C774">
        <v>144625</v>
      </c>
      <c r="D774" t="s">
        <v>14</v>
      </c>
      <c r="E774" t="s">
        <v>35</v>
      </c>
      <c r="F774">
        <v>18</v>
      </c>
      <c r="G774">
        <v>468749</v>
      </c>
      <c r="H774">
        <v>84</v>
      </c>
      <c r="I774">
        <f t="shared" si="12"/>
        <v>1.7920038229414888E-4</v>
      </c>
      <c r="J774">
        <v>134.12</v>
      </c>
      <c r="K774">
        <v>6</v>
      </c>
      <c r="L774">
        <v>1</v>
      </c>
    </row>
    <row r="775" spans="1:12" x14ac:dyDescent="0.35">
      <c r="A775">
        <v>1121613</v>
      </c>
      <c r="B775">
        <v>1178</v>
      </c>
      <c r="C775">
        <v>144626</v>
      </c>
      <c r="D775" t="s">
        <v>14</v>
      </c>
      <c r="E775" t="s">
        <v>35</v>
      </c>
      <c r="F775">
        <v>19</v>
      </c>
      <c r="G775">
        <v>309823</v>
      </c>
      <c r="H775">
        <v>60</v>
      </c>
      <c r="I775">
        <f t="shared" si="12"/>
        <v>1.9365896011593717E-4</v>
      </c>
      <c r="J775">
        <v>103.39</v>
      </c>
      <c r="K775">
        <v>4</v>
      </c>
      <c r="L775">
        <v>4</v>
      </c>
    </row>
    <row r="776" spans="1:12" x14ac:dyDescent="0.35">
      <c r="A776">
        <v>1121615</v>
      </c>
      <c r="B776">
        <v>1178</v>
      </c>
      <c r="C776">
        <v>144626</v>
      </c>
      <c r="D776" t="s">
        <v>14</v>
      </c>
      <c r="E776" t="s">
        <v>35</v>
      </c>
      <c r="F776">
        <v>19</v>
      </c>
      <c r="G776">
        <v>327227</v>
      </c>
      <c r="H776">
        <v>65</v>
      </c>
      <c r="I776">
        <f t="shared" si="12"/>
        <v>1.9863886537480098E-4</v>
      </c>
      <c r="J776">
        <v>116.56</v>
      </c>
      <c r="K776">
        <v>5</v>
      </c>
      <c r="L776">
        <v>0</v>
      </c>
    </row>
    <row r="777" spans="1:12" x14ac:dyDescent="0.35">
      <c r="A777">
        <v>1121616</v>
      </c>
      <c r="B777">
        <v>1178</v>
      </c>
      <c r="C777">
        <v>144626</v>
      </c>
      <c r="D777" t="s">
        <v>14</v>
      </c>
      <c r="E777" t="s">
        <v>35</v>
      </c>
      <c r="F777">
        <v>19</v>
      </c>
      <c r="G777">
        <v>334945</v>
      </c>
      <c r="H777">
        <v>72</v>
      </c>
      <c r="I777">
        <f t="shared" si="12"/>
        <v>2.1496066518383614E-4</v>
      </c>
      <c r="J777">
        <v>120.3</v>
      </c>
      <c r="K777">
        <v>2</v>
      </c>
      <c r="L777">
        <v>1</v>
      </c>
    </row>
    <row r="778" spans="1:12" x14ac:dyDescent="0.35">
      <c r="A778">
        <v>1121617</v>
      </c>
      <c r="B778">
        <v>1178</v>
      </c>
      <c r="C778">
        <v>144626</v>
      </c>
      <c r="D778" t="s">
        <v>14</v>
      </c>
      <c r="E778" t="s">
        <v>35</v>
      </c>
      <c r="F778">
        <v>19</v>
      </c>
      <c r="G778">
        <v>68859</v>
      </c>
      <c r="H778">
        <v>15</v>
      </c>
      <c r="I778">
        <f t="shared" si="12"/>
        <v>2.1783644839454538E-4</v>
      </c>
      <c r="J778">
        <v>25.46</v>
      </c>
      <c r="K778">
        <v>1</v>
      </c>
      <c r="L778">
        <v>0</v>
      </c>
    </row>
    <row r="779" spans="1:12" x14ac:dyDescent="0.35">
      <c r="A779">
        <v>1121619</v>
      </c>
      <c r="B779">
        <v>1178</v>
      </c>
      <c r="C779">
        <v>144627</v>
      </c>
      <c r="D779" t="s">
        <v>14</v>
      </c>
      <c r="E779" t="s">
        <v>35</v>
      </c>
      <c r="F779">
        <v>20</v>
      </c>
      <c r="G779">
        <v>127125</v>
      </c>
      <c r="H779">
        <v>20</v>
      </c>
      <c r="I779">
        <f t="shared" si="12"/>
        <v>1.5732546705998033E-4</v>
      </c>
      <c r="J779">
        <v>35.68</v>
      </c>
      <c r="K779">
        <v>2</v>
      </c>
      <c r="L779">
        <v>0</v>
      </c>
    </row>
    <row r="780" spans="1:12" x14ac:dyDescent="0.35">
      <c r="A780">
        <v>1121620</v>
      </c>
      <c r="B780">
        <v>1178</v>
      </c>
      <c r="C780">
        <v>144627</v>
      </c>
      <c r="D780" t="s">
        <v>14</v>
      </c>
      <c r="E780" t="s">
        <v>35</v>
      </c>
      <c r="F780">
        <v>20</v>
      </c>
      <c r="G780">
        <v>415798</v>
      </c>
      <c r="H780">
        <v>80</v>
      </c>
      <c r="I780">
        <f t="shared" si="12"/>
        <v>1.9240111785049472E-4</v>
      </c>
      <c r="J780">
        <v>131.78</v>
      </c>
      <c r="K780">
        <v>3</v>
      </c>
      <c r="L780">
        <v>1</v>
      </c>
    </row>
    <row r="781" spans="1:12" x14ac:dyDescent="0.35">
      <c r="A781">
        <v>1121622</v>
      </c>
      <c r="B781">
        <v>1178</v>
      </c>
      <c r="C781">
        <v>144627</v>
      </c>
      <c r="D781" t="s">
        <v>14</v>
      </c>
      <c r="E781" t="s">
        <v>35</v>
      </c>
      <c r="F781">
        <v>20</v>
      </c>
      <c r="G781">
        <v>107671</v>
      </c>
      <c r="H781">
        <v>20</v>
      </c>
      <c r="I781">
        <f t="shared" si="12"/>
        <v>1.8575103788392416E-4</v>
      </c>
      <c r="J781">
        <v>29.91</v>
      </c>
      <c r="K781">
        <v>1</v>
      </c>
      <c r="L781">
        <v>1</v>
      </c>
    </row>
    <row r="782" spans="1:12" x14ac:dyDescent="0.35">
      <c r="A782">
        <v>1121623</v>
      </c>
      <c r="B782">
        <v>1178</v>
      </c>
      <c r="C782">
        <v>144627</v>
      </c>
      <c r="D782" t="s">
        <v>14</v>
      </c>
      <c r="E782" t="s">
        <v>35</v>
      </c>
      <c r="F782">
        <v>20</v>
      </c>
      <c r="G782">
        <v>164356</v>
      </c>
      <c r="H782">
        <v>28</v>
      </c>
      <c r="I782">
        <f t="shared" si="12"/>
        <v>1.7036189734478813E-4</v>
      </c>
      <c r="J782">
        <v>46.79</v>
      </c>
      <c r="K782">
        <v>2</v>
      </c>
      <c r="L782">
        <v>1</v>
      </c>
    </row>
    <row r="783" spans="1:12" x14ac:dyDescent="0.35">
      <c r="A783">
        <v>1121624</v>
      </c>
      <c r="B783">
        <v>1178</v>
      </c>
      <c r="C783">
        <v>144627</v>
      </c>
      <c r="D783" t="s">
        <v>14</v>
      </c>
      <c r="E783" t="s">
        <v>35</v>
      </c>
      <c r="F783">
        <v>20</v>
      </c>
      <c r="G783">
        <v>17662</v>
      </c>
      <c r="H783">
        <v>2</v>
      </c>
      <c r="I783">
        <f t="shared" si="12"/>
        <v>1.1323745895142112E-4</v>
      </c>
      <c r="J783">
        <v>3.19</v>
      </c>
      <c r="K783">
        <v>1</v>
      </c>
      <c r="L783">
        <v>0</v>
      </c>
    </row>
    <row r="784" spans="1:12" x14ac:dyDescent="0.35">
      <c r="A784">
        <v>1121627</v>
      </c>
      <c r="B784">
        <v>1178</v>
      </c>
      <c r="C784">
        <v>144628</v>
      </c>
      <c r="D784" t="s">
        <v>14</v>
      </c>
      <c r="E784" t="s">
        <v>35</v>
      </c>
      <c r="F784">
        <v>21</v>
      </c>
      <c r="G784">
        <v>65339</v>
      </c>
      <c r="H784">
        <v>10</v>
      </c>
      <c r="I784">
        <f t="shared" si="12"/>
        <v>1.5304794992271079E-4</v>
      </c>
      <c r="J784">
        <v>16.68</v>
      </c>
      <c r="K784">
        <v>2</v>
      </c>
      <c r="L784">
        <v>0</v>
      </c>
    </row>
    <row r="785" spans="1:12" x14ac:dyDescent="0.35">
      <c r="A785">
        <v>1121628</v>
      </c>
      <c r="B785">
        <v>1178</v>
      </c>
      <c r="C785">
        <v>144628</v>
      </c>
      <c r="D785" t="s">
        <v>14</v>
      </c>
      <c r="E785" t="s">
        <v>35</v>
      </c>
      <c r="F785">
        <v>21</v>
      </c>
      <c r="G785">
        <v>59838</v>
      </c>
      <c r="H785">
        <v>7</v>
      </c>
      <c r="I785">
        <f t="shared" si="12"/>
        <v>1.1698251946923359E-4</v>
      </c>
      <c r="J785">
        <v>11.11</v>
      </c>
      <c r="K785">
        <v>1</v>
      </c>
      <c r="L785">
        <v>0</v>
      </c>
    </row>
    <row r="786" spans="1:12" x14ac:dyDescent="0.35">
      <c r="A786">
        <v>1121629</v>
      </c>
      <c r="B786">
        <v>1178</v>
      </c>
      <c r="C786">
        <v>144628</v>
      </c>
      <c r="D786" t="s">
        <v>14</v>
      </c>
      <c r="E786" t="s">
        <v>35</v>
      </c>
      <c r="F786">
        <v>21</v>
      </c>
      <c r="G786">
        <v>381577</v>
      </c>
      <c r="H786">
        <v>81</v>
      </c>
      <c r="I786">
        <f t="shared" si="12"/>
        <v>2.1227694541337658E-4</v>
      </c>
      <c r="J786">
        <v>127.57</v>
      </c>
      <c r="K786">
        <v>2</v>
      </c>
      <c r="L786">
        <v>0</v>
      </c>
    </row>
    <row r="787" spans="1:12" x14ac:dyDescent="0.35">
      <c r="A787">
        <v>1121635</v>
      </c>
      <c r="B787">
        <v>1178</v>
      </c>
      <c r="C787">
        <v>144629</v>
      </c>
      <c r="D787" t="s">
        <v>14</v>
      </c>
      <c r="E787" t="s">
        <v>35</v>
      </c>
      <c r="F787">
        <v>22</v>
      </c>
      <c r="G787">
        <v>45491</v>
      </c>
      <c r="H787">
        <v>8</v>
      </c>
      <c r="I787">
        <f t="shared" si="12"/>
        <v>1.7585896111318723E-4</v>
      </c>
      <c r="J787">
        <v>11.01</v>
      </c>
      <c r="K787">
        <v>1</v>
      </c>
      <c r="L787">
        <v>0</v>
      </c>
    </row>
    <row r="788" spans="1:12" x14ac:dyDescent="0.35">
      <c r="A788">
        <v>1121638</v>
      </c>
      <c r="B788">
        <v>1178</v>
      </c>
      <c r="C788">
        <v>144630</v>
      </c>
      <c r="D788" t="s">
        <v>14</v>
      </c>
      <c r="E788" t="s">
        <v>35</v>
      </c>
      <c r="F788">
        <v>23</v>
      </c>
      <c r="G788">
        <v>18946</v>
      </c>
      <c r="H788">
        <v>2</v>
      </c>
      <c r="I788">
        <f t="shared" si="12"/>
        <v>1.0556317956296844E-4</v>
      </c>
      <c r="J788">
        <v>3.6</v>
      </c>
      <c r="K788">
        <v>1</v>
      </c>
      <c r="L788">
        <v>0</v>
      </c>
    </row>
    <row r="789" spans="1:12" x14ac:dyDescent="0.35">
      <c r="A789">
        <v>1121641</v>
      </c>
      <c r="B789">
        <v>1178</v>
      </c>
      <c r="C789">
        <v>144630</v>
      </c>
      <c r="D789" t="s">
        <v>14</v>
      </c>
      <c r="E789" t="s">
        <v>35</v>
      </c>
      <c r="F789">
        <v>23</v>
      </c>
      <c r="G789">
        <v>114370</v>
      </c>
      <c r="H789">
        <v>18</v>
      </c>
      <c r="I789">
        <f t="shared" si="12"/>
        <v>1.5738392935210282E-4</v>
      </c>
      <c r="J789">
        <v>33.659999999999997</v>
      </c>
      <c r="K789">
        <v>1</v>
      </c>
      <c r="L789">
        <v>0</v>
      </c>
    </row>
    <row r="790" spans="1:12" x14ac:dyDescent="0.35">
      <c r="A790">
        <v>1121642</v>
      </c>
      <c r="B790">
        <v>1178</v>
      </c>
      <c r="C790">
        <v>144630</v>
      </c>
      <c r="D790" t="s">
        <v>14</v>
      </c>
      <c r="E790" t="s">
        <v>35</v>
      </c>
      <c r="F790">
        <v>23</v>
      </c>
      <c r="G790">
        <v>99698</v>
      </c>
      <c r="H790">
        <v>21</v>
      </c>
      <c r="I790">
        <f t="shared" si="12"/>
        <v>2.1063612108567875E-4</v>
      </c>
      <c r="J790">
        <v>33.35</v>
      </c>
      <c r="K790">
        <v>1</v>
      </c>
      <c r="L790">
        <v>0</v>
      </c>
    </row>
    <row r="791" spans="1:12" x14ac:dyDescent="0.35">
      <c r="A791">
        <v>1121644</v>
      </c>
      <c r="B791">
        <v>1178</v>
      </c>
      <c r="C791">
        <v>144631</v>
      </c>
      <c r="D791" t="s">
        <v>14</v>
      </c>
      <c r="E791" t="s">
        <v>35</v>
      </c>
      <c r="F791">
        <v>24</v>
      </c>
      <c r="G791">
        <v>355165</v>
      </c>
      <c r="H791">
        <v>81</v>
      </c>
      <c r="I791">
        <f t="shared" si="12"/>
        <v>2.2806301296580462E-4</v>
      </c>
      <c r="J791">
        <v>128.61000000000001</v>
      </c>
      <c r="K791">
        <v>4</v>
      </c>
      <c r="L791">
        <v>3</v>
      </c>
    </row>
    <row r="792" spans="1:12" x14ac:dyDescent="0.35">
      <c r="A792">
        <v>1121650</v>
      </c>
      <c r="B792">
        <v>1178</v>
      </c>
      <c r="C792">
        <v>144632</v>
      </c>
      <c r="D792" t="s">
        <v>14</v>
      </c>
      <c r="E792" t="s">
        <v>35</v>
      </c>
      <c r="F792">
        <v>25</v>
      </c>
      <c r="G792">
        <v>101431</v>
      </c>
      <c r="H792">
        <v>23</v>
      </c>
      <c r="I792">
        <f t="shared" si="12"/>
        <v>2.2675513403200206E-4</v>
      </c>
      <c r="J792">
        <v>33.93</v>
      </c>
      <c r="K792">
        <v>1</v>
      </c>
      <c r="L792">
        <v>1</v>
      </c>
    </row>
    <row r="793" spans="1:12" x14ac:dyDescent="0.35">
      <c r="A793">
        <v>1121652</v>
      </c>
      <c r="B793">
        <v>1178</v>
      </c>
      <c r="C793">
        <v>144632</v>
      </c>
      <c r="D793" t="s">
        <v>14</v>
      </c>
      <c r="E793" t="s">
        <v>35</v>
      </c>
      <c r="F793">
        <v>25</v>
      </c>
      <c r="G793">
        <v>123151</v>
      </c>
      <c r="H793">
        <v>24</v>
      </c>
      <c r="I793">
        <f t="shared" si="12"/>
        <v>1.9488270497194501E-4</v>
      </c>
      <c r="J793">
        <v>36.44</v>
      </c>
      <c r="K793">
        <v>2</v>
      </c>
      <c r="L793">
        <v>1</v>
      </c>
    </row>
    <row r="794" spans="1:12" x14ac:dyDescent="0.35">
      <c r="A794">
        <v>1121660</v>
      </c>
      <c r="B794">
        <v>1178</v>
      </c>
      <c r="C794">
        <v>144633</v>
      </c>
      <c r="D794" t="s">
        <v>14</v>
      </c>
      <c r="E794" t="s">
        <v>35</v>
      </c>
      <c r="F794">
        <v>26</v>
      </c>
      <c r="G794">
        <v>24078</v>
      </c>
      <c r="H794">
        <v>4</v>
      </c>
      <c r="I794">
        <f t="shared" si="12"/>
        <v>1.6612675471384668E-4</v>
      </c>
      <c r="J794">
        <v>5.77</v>
      </c>
      <c r="K794">
        <v>1</v>
      </c>
      <c r="L794">
        <v>0</v>
      </c>
    </row>
    <row r="795" spans="1:12" x14ac:dyDescent="0.35">
      <c r="A795">
        <v>1121661</v>
      </c>
      <c r="B795">
        <v>1178</v>
      </c>
      <c r="C795">
        <v>144634</v>
      </c>
      <c r="D795" t="s">
        <v>14</v>
      </c>
      <c r="E795" t="s">
        <v>35</v>
      </c>
      <c r="F795">
        <v>27</v>
      </c>
      <c r="G795">
        <v>517801</v>
      </c>
      <c r="H795">
        <v>105</v>
      </c>
      <c r="I795">
        <f t="shared" si="12"/>
        <v>2.0278060490420066E-4</v>
      </c>
      <c r="J795">
        <v>181.72</v>
      </c>
      <c r="K795">
        <v>3</v>
      </c>
      <c r="L795">
        <v>0</v>
      </c>
    </row>
    <row r="796" spans="1:12" x14ac:dyDescent="0.35">
      <c r="A796">
        <v>1121662</v>
      </c>
      <c r="B796">
        <v>1178</v>
      </c>
      <c r="C796">
        <v>144634</v>
      </c>
      <c r="D796" t="s">
        <v>14</v>
      </c>
      <c r="E796" t="s">
        <v>35</v>
      </c>
      <c r="F796">
        <v>27</v>
      </c>
      <c r="G796">
        <v>145104</v>
      </c>
      <c r="H796">
        <v>25</v>
      </c>
      <c r="I796">
        <f t="shared" si="12"/>
        <v>1.7229021942882346E-4</v>
      </c>
      <c r="J796">
        <v>41.42</v>
      </c>
      <c r="K796">
        <v>2</v>
      </c>
      <c r="L796">
        <v>1</v>
      </c>
    </row>
    <row r="797" spans="1:12" x14ac:dyDescent="0.35">
      <c r="A797">
        <v>1121664</v>
      </c>
      <c r="B797">
        <v>1178</v>
      </c>
      <c r="C797">
        <v>144634</v>
      </c>
      <c r="D797" t="s">
        <v>14</v>
      </c>
      <c r="E797" t="s">
        <v>35</v>
      </c>
      <c r="F797">
        <v>27</v>
      </c>
      <c r="G797">
        <v>179950</v>
      </c>
      <c r="H797">
        <v>35</v>
      </c>
      <c r="I797">
        <f t="shared" si="12"/>
        <v>1.9449847179772158E-4</v>
      </c>
      <c r="J797">
        <v>58.68</v>
      </c>
      <c r="K797">
        <v>1</v>
      </c>
      <c r="L797">
        <v>0</v>
      </c>
    </row>
    <row r="798" spans="1:12" x14ac:dyDescent="0.35">
      <c r="A798">
        <v>1121665</v>
      </c>
      <c r="B798">
        <v>1178</v>
      </c>
      <c r="C798">
        <v>144634</v>
      </c>
      <c r="D798" t="s">
        <v>14</v>
      </c>
      <c r="E798" t="s">
        <v>35</v>
      </c>
      <c r="F798">
        <v>27</v>
      </c>
      <c r="G798">
        <v>258531</v>
      </c>
      <c r="H798">
        <v>46</v>
      </c>
      <c r="I798">
        <f t="shared" si="12"/>
        <v>1.7792837222615471E-4</v>
      </c>
      <c r="J798">
        <v>80.34</v>
      </c>
      <c r="K798">
        <v>2</v>
      </c>
      <c r="L798">
        <v>0</v>
      </c>
    </row>
    <row r="799" spans="1:12" x14ac:dyDescent="0.35">
      <c r="A799">
        <v>1121666</v>
      </c>
      <c r="B799">
        <v>1178</v>
      </c>
      <c r="C799">
        <v>144634</v>
      </c>
      <c r="D799" t="s">
        <v>14</v>
      </c>
      <c r="E799" t="s">
        <v>35</v>
      </c>
      <c r="F799">
        <v>27</v>
      </c>
      <c r="G799">
        <v>272500</v>
      </c>
      <c r="H799">
        <v>62</v>
      </c>
      <c r="I799">
        <f t="shared" si="12"/>
        <v>2.275229357798165E-4</v>
      </c>
      <c r="J799">
        <v>104.46</v>
      </c>
      <c r="K799">
        <v>3</v>
      </c>
      <c r="L799">
        <v>0</v>
      </c>
    </row>
    <row r="800" spans="1:12" x14ac:dyDescent="0.35">
      <c r="A800">
        <v>1121667</v>
      </c>
      <c r="B800">
        <v>1178</v>
      </c>
      <c r="C800">
        <v>144635</v>
      </c>
      <c r="D800" t="s">
        <v>14</v>
      </c>
      <c r="E800" t="s">
        <v>35</v>
      </c>
      <c r="F800">
        <v>28</v>
      </c>
      <c r="G800">
        <v>273197</v>
      </c>
      <c r="H800">
        <v>57</v>
      </c>
      <c r="I800">
        <f t="shared" si="12"/>
        <v>2.086406512516609E-4</v>
      </c>
      <c r="J800">
        <v>87.73</v>
      </c>
      <c r="K800">
        <v>3</v>
      </c>
      <c r="L800">
        <v>0</v>
      </c>
    </row>
    <row r="801" spans="1:12" x14ac:dyDescent="0.35">
      <c r="A801">
        <v>1121668</v>
      </c>
      <c r="B801">
        <v>1178</v>
      </c>
      <c r="C801">
        <v>144635</v>
      </c>
      <c r="D801" t="s">
        <v>14</v>
      </c>
      <c r="E801" t="s">
        <v>35</v>
      </c>
      <c r="F801">
        <v>28</v>
      </c>
      <c r="G801">
        <v>775904</v>
      </c>
      <c r="H801">
        <v>172</v>
      </c>
      <c r="I801">
        <f t="shared" si="12"/>
        <v>2.2167690848352373E-4</v>
      </c>
      <c r="J801">
        <v>253.99</v>
      </c>
      <c r="K801">
        <v>4</v>
      </c>
      <c r="L801">
        <v>2</v>
      </c>
    </row>
    <row r="802" spans="1:12" x14ac:dyDescent="0.35">
      <c r="A802">
        <v>1121669</v>
      </c>
      <c r="B802">
        <v>1178</v>
      </c>
      <c r="C802">
        <v>144635</v>
      </c>
      <c r="D802" t="s">
        <v>14</v>
      </c>
      <c r="E802" t="s">
        <v>35</v>
      </c>
      <c r="F802">
        <v>28</v>
      </c>
      <c r="G802">
        <v>120251</v>
      </c>
      <c r="H802">
        <v>26</v>
      </c>
      <c r="I802">
        <f t="shared" si="12"/>
        <v>2.1621441817531664E-4</v>
      </c>
      <c r="J802">
        <v>39.44</v>
      </c>
      <c r="K802">
        <v>1</v>
      </c>
      <c r="L802">
        <v>0</v>
      </c>
    </row>
    <row r="803" spans="1:12" x14ac:dyDescent="0.35">
      <c r="A803">
        <v>1121671</v>
      </c>
      <c r="B803">
        <v>1178</v>
      </c>
      <c r="C803">
        <v>144635</v>
      </c>
      <c r="D803" t="s">
        <v>14</v>
      </c>
      <c r="E803" t="s">
        <v>35</v>
      </c>
      <c r="F803">
        <v>28</v>
      </c>
      <c r="G803">
        <v>139406</v>
      </c>
      <c r="H803">
        <v>24</v>
      </c>
      <c r="I803">
        <f t="shared" si="12"/>
        <v>1.7215901754587322E-4</v>
      </c>
      <c r="J803">
        <v>39.049999999999997</v>
      </c>
      <c r="K803">
        <v>1</v>
      </c>
      <c r="L803">
        <v>0</v>
      </c>
    </row>
    <row r="804" spans="1:12" x14ac:dyDescent="0.35">
      <c r="A804">
        <v>1121672</v>
      </c>
      <c r="B804">
        <v>1178</v>
      </c>
      <c r="C804">
        <v>144635</v>
      </c>
      <c r="D804" t="s">
        <v>14</v>
      </c>
      <c r="E804" t="s">
        <v>35</v>
      </c>
      <c r="F804">
        <v>28</v>
      </c>
      <c r="G804">
        <v>60314</v>
      </c>
      <c r="H804">
        <v>11</v>
      </c>
      <c r="I804">
        <f t="shared" si="12"/>
        <v>1.8237888384123088E-4</v>
      </c>
      <c r="J804">
        <v>16.940000000000001</v>
      </c>
      <c r="K804">
        <v>2</v>
      </c>
      <c r="L804">
        <v>1</v>
      </c>
    </row>
    <row r="805" spans="1:12" x14ac:dyDescent="0.35">
      <c r="A805">
        <v>1121673</v>
      </c>
      <c r="B805">
        <v>1178</v>
      </c>
      <c r="C805">
        <v>144636</v>
      </c>
      <c r="D805" t="s">
        <v>14</v>
      </c>
      <c r="E805" t="s">
        <v>35</v>
      </c>
      <c r="F805">
        <v>29</v>
      </c>
      <c r="G805">
        <v>563074</v>
      </c>
      <c r="H805">
        <v>86</v>
      </c>
      <c r="I805">
        <f t="shared" si="12"/>
        <v>1.5273303331356092E-4</v>
      </c>
      <c r="J805">
        <v>142.71</v>
      </c>
      <c r="K805">
        <v>4</v>
      </c>
      <c r="L805">
        <v>2</v>
      </c>
    </row>
    <row r="806" spans="1:12" x14ac:dyDescent="0.35">
      <c r="A806">
        <v>1121674</v>
      </c>
      <c r="B806">
        <v>1178</v>
      </c>
      <c r="C806">
        <v>144636</v>
      </c>
      <c r="D806" t="s">
        <v>14</v>
      </c>
      <c r="E806" t="s">
        <v>35</v>
      </c>
      <c r="F806">
        <v>29</v>
      </c>
      <c r="G806">
        <v>168655</v>
      </c>
      <c r="H806">
        <v>18</v>
      </c>
      <c r="I806">
        <f t="shared" si="12"/>
        <v>1.0672674987400314E-4</v>
      </c>
      <c r="J806">
        <v>27.3</v>
      </c>
      <c r="K806">
        <v>2</v>
      </c>
      <c r="L806">
        <v>0</v>
      </c>
    </row>
    <row r="807" spans="1:12" x14ac:dyDescent="0.35">
      <c r="A807">
        <v>1121675</v>
      </c>
      <c r="B807">
        <v>1178</v>
      </c>
      <c r="C807">
        <v>144636</v>
      </c>
      <c r="D807" t="s">
        <v>14</v>
      </c>
      <c r="E807" t="s">
        <v>35</v>
      </c>
      <c r="F807">
        <v>29</v>
      </c>
      <c r="G807">
        <v>111963</v>
      </c>
      <c r="H807">
        <v>17</v>
      </c>
      <c r="I807">
        <f t="shared" si="12"/>
        <v>1.5183587435134823E-4</v>
      </c>
      <c r="J807">
        <v>29.38</v>
      </c>
      <c r="K807">
        <v>2</v>
      </c>
      <c r="L807">
        <v>1</v>
      </c>
    </row>
    <row r="808" spans="1:12" x14ac:dyDescent="0.35">
      <c r="A808">
        <v>1121676</v>
      </c>
      <c r="B808">
        <v>1178</v>
      </c>
      <c r="C808">
        <v>144636</v>
      </c>
      <c r="D808" t="s">
        <v>14</v>
      </c>
      <c r="E808" t="s">
        <v>35</v>
      </c>
      <c r="F808">
        <v>29</v>
      </c>
      <c r="G808">
        <v>1026304</v>
      </c>
      <c r="H808">
        <v>168</v>
      </c>
      <c r="I808">
        <f t="shared" si="12"/>
        <v>1.6369418807682715E-4</v>
      </c>
      <c r="J808">
        <v>277.58</v>
      </c>
      <c r="K808">
        <v>17</v>
      </c>
      <c r="L808">
        <v>8</v>
      </c>
    </row>
    <row r="809" spans="1:12" x14ac:dyDescent="0.35">
      <c r="A809">
        <v>1121677</v>
      </c>
      <c r="B809">
        <v>1178</v>
      </c>
      <c r="C809">
        <v>144636</v>
      </c>
      <c r="D809" t="s">
        <v>14</v>
      </c>
      <c r="E809" t="s">
        <v>35</v>
      </c>
      <c r="F809">
        <v>29</v>
      </c>
      <c r="G809">
        <v>1391924</v>
      </c>
      <c r="H809">
        <v>258</v>
      </c>
      <c r="I809">
        <f t="shared" si="12"/>
        <v>1.8535494754023927E-4</v>
      </c>
      <c r="J809">
        <v>422.84</v>
      </c>
      <c r="K809">
        <v>17</v>
      </c>
      <c r="L809">
        <v>10</v>
      </c>
    </row>
    <row r="810" spans="1:12" x14ac:dyDescent="0.35">
      <c r="A810">
        <v>1121678</v>
      </c>
      <c r="B810">
        <v>1178</v>
      </c>
      <c r="C810">
        <v>144636</v>
      </c>
      <c r="D810" t="s">
        <v>14</v>
      </c>
      <c r="E810" t="s">
        <v>35</v>
      </c>
      <c r="F810">
        <v>29</v>
      </c>
      <c r="G810">
        <v>147551</v>
      </c>
      <c r="H810">
        <v>22</v>
      </c>
      <c r="I810">
        <f t="shared" si="12"/>
        <v>1.4910098881064853E-4</v>
      </c>
      <c r="J810">
        <v>38.5</v>
      </c>
      <c r="K810">
        <v>1</v>
      </c>
      <c r="L810">
        <v>0</v>
      </c>
    </row>
    <row r="811" spans="1:12" x14ac:dyDescent="0.35">
      <c r="A811">
        <v>1121685</v>
      </c>
      <c r="B811">
        <v>1178</v>
      </c>
      <c r="C811">
        <v>144638</v>
      </c>
      <c r="D811" t="s">
        <v>14</v>
      </c>
      <c r="E811" t="s">
        <v>35</v>
      </c>
      <c r="F811">
        <v>31</v>
      </c>
      <c r="G811">
        <v>66794</v>
      </c>
      <c r="H811">
        <v>9</v>
      </c>
      <c r="I811">
        <f t="shared" si="12"/>
        <v>1.3474264155463066E-4</v>
      </c>
      <c r="J811">
        <v>17.329999999999998</v>
      </c>
      <c r="K811">
        <v>1</v>
      </c>
      <c r="L811">
        <v>1</v>
      </c>
    </row>
    <row r="812" spans="1:12" x14ac:dyDescent="0.35">
      <c r="A812">
        <v>1121687</v>
      </c>
      <c r="B812">
        <v>1178</v>
      </c>
      <c r="C812">
        <v>144638</v>
      </c>
      <c r="D812" t="s">
        <v>14</v>
      </c>
      <c r="E812" t="s">
        <v>35</v>
      </c>
      <c r="F812">
        <v>31</v>
      </c>
      <c r="G812">
        <v>118882</v>
      </c>
      <c r="H812">
        <v>19</v>
      </c>
      <c r="I812">
        <f t="shared" si="12"/>
        <v>1.5982234484614996E-4</v>
      </c>
      <c r="J812">
        <v>32.31</v>
      </c>
      <c r="K812">
        <v>2</v>
      </c>
      <c r="L812">
        <v>1</v>
      </c>
    </row>
    <row r="813" spans="1:12" x14ac:dyDescent="0.35">
      <c r="A813">
        <v>1121689</v>
      </c>
      <c r="B813">
        <v>1178</v>
      </c>
      <c r="C813">
        <v>144638</v>
      </c>
      <c r="D813" t="s">
        <v>14</v>
      </c>
      <c r="E813" t="s">
        <v>35</v>
      </c>
      <c r="F813">
        <v>31</v>
      </c>
      <c r="G813">
        <v>148010</v>
      </c>
      <c r="H813">
        <v>24</v>
      </c>
      <c r="I813">
        <f t="shared" si="12"/>
        <v>1.6215120599959463E-4</v>
      </c>
      <c r="J813">
        <v>41.97</v>
      </c>
      <c r="K813">
        <v>1</v>
      </c>
      <c r="L813">
        <v>0</v>
      </c>
    </row>
    <row r="814" spans="1:12" x14ac:dyDescent="0.35">
      <c r="A814">
        <v>1121691</v>
      </c>
      <c r="B814">
        <v>1178</v>
      </c>
      <c r="C814">
        <v>144639</v>
      </c>
      <c r="D814" t="s">
        <v>14</v>
      </c>
      <c r="E814" t="s">
        <v>35</v>
      </c>
      <c r="F814">
        <v>32</v>
      </c>
      <c r="G814">
        <v>932890</v>
      </c>
      <c r="H814">
        <v>197</v>
      </c>
      <c r="I814">
        <f t="shared" si="12"/>
        <v>2.1117173514562275E-4</v>
      </c>
      <c r="J814">
        <v>352.45</v>
      </c>
      <c r="K814">
        <v>3</v>
      </c>
      <c r="L814">
        <v>1</v>
      </c>
    </row>
    <row r="815" spans="1:12" x14ac:dyDescent="0.35">
      <c r="A815">
        <v>1121692</v>
      </c>
      <c r="B815">
        <v>1178</v>
      </c>
      <c r="C815">
        <v>144639</v>
      </c>
      <c r="D815" t="s">
        <v>14</v>
      </c>
      <c r="E815" t="s">
        <v>35</v>
      </c>
      <c r="F815">
        <v>32</v>
      </c>
      <c r="G815">
        <v>718359</v>
      </c>
      <c r="H815">
        <v>147</v>
      </c>
      <c r="I815">
        <f t="shared" si="12"/>
        <v>2.0463305951481085E-4</v>
      </c>
      <c r="J815">
        <v>264.58999999999997</v>
      </c>
      <c r="K815">
        <v>4</v>
      </c>
      <c r="L815">
        <v>1</v>
      </c>
    </row>
    <row r="816" spans="1:12" x14ac:dyDescent="0.35">
      <c r="A816">
        <v>1121693</v>
      </c>
      <c r="B816">
        <v>1178</v>
      </c>
      <c r="C816">
        <v>144639</v>
      </c>
      <c r="D816" t="s">
        <v>14</v>
      </c>
      <c r="E816" t="s">
        <v>35</v>
      </c>
      <c r="F816">
        <v>32</v>
      </c>
      <c r="G816">
        <v>433658</v>
      </c>
      <c r="H816">
        <v>82</v>
      </c>
      <c r="I816">
        <f t="shared" si="12"/>
        <v>1.8908909786052603E-4</v>
      </c>
      <c r="J816">
        <v>158.6</v>
      </c>
      <c r="K816">
        <v>5</v>
      </c>
      <c r="L816">
        <v>2</v>
      </c>
    </row>
    <row r="817" spans="1:12" x14ac:dyDescent="0.35">
      <c r="A817">
        <v>1121695</v>
      </c>
      <c r="B817">
        <v>1178</v>
      </c>
      <c r="C817">
        <v>144639</v>
      </c>
      <c r="D817" t="s">
        <v>14</v>
      </c>
      <c r="E817" t="s">
        <v>35</v>
      </c>
      <c r="F817">
        <v>32</v>
      </c>
      <c r="G817">
        <v>29455</v>
      </c>
      <c r="H817">
        <v>3</v>
      </c>
      <c r="I817">
        <f t="shared" si="12"/>
        <v>1.0185028008827024E-4</v>
      </c>
      <c r="J817">
        <v>4.7699999999999996</v>
      </c>
      <c r="K817">
        <v>1</v>
      </c>
      <c r="L817">
        <v>0</v>
      </c>
    </row>
    <row r="818" spans="1:12" x14ac:dyDescent="0.35">
      <c r="A818">
        <v>1121701</v>
      </c>
      <c r="B818">
        <v>1178</v>
      </c>
      <c r="C818">
        <v>144640</v>
      </c>
      <c r="D818" t="s">
        <v>14</v>
      </c>
      <c r="E818" t="s">
        <v>35</v>
      </c>
      <c r="F818">
        <v>36</v>
      </c>
      <c r="G818">
        <v>23973</v>
      </c>
      <c r="H818">
        <v>3</v>
      </c>
      <c r="I818">
        <f t="shared" si="12"/>
        <v>1.2514078338130396E-4</v>
      </c>
      <c r="J818">
        <v>4.82</v>
      </c>
      <c r="K818">
        <v>1</v>
      </c>
      <c r="L818">
        <v>1</v>
      </c>
    </row>
    <row r="819" spans="1:12" x14ac:dyDescent="0.35">
      <c r="A819">
        <v>1121705</v>
      </c>
      <c r="B819">
        <v>1178</v>
      </c>
      <c r="C819">
        <v>144641</v>
      </c>
      <c r="D819" t="s">
        <v>14</v>
      </c>
      <c r="E819" t="s">
        <v>35</v>
      </c>
      <c r="F819">
        <v>63</v>
      </c>
      <c r="G819">
        <v>126480</v>
      </c>
      <c r="H819">
        <v>25</v>
      </c>
      <c r="I819">
        <f t="shared" si="12"/>
        <v>1.9765970904490828E-4</v>
      </c>
      <c r="J819">
        <v>37.26</v>
      </c>
      <c r="K819">
        <v>1</v>
      </c>
      <c r="L819">
        <v>1</v>
      </c>
    </row>
    <row r="820" spans="1:12" x14ac:dyDescent="0.35">
      <c r="A820">
        <v>1121706</v>
      </c>
      <c r="B820">
        <v>1178</v>
      </c>
      <c r="C820">
        <v>144641</v>
      </c>
      <c r="D820" t="s">
        <v>14</v>
      </c>
      <c r="E820" t="s">
        <v>35</v>
      </c>
      <c r="F820">
        <v>63</v>
      </c>
      <c r="G820">
        <v>138959</v>
      </c>
      <c r="H820">
        <v>28</v>
      </c>
      <c r="I820">
        <f t="shared" si="12"/>
        <v>2.0149828366640519E-4</v>
      </c>
      <c r="J820">
        <v>39.520000000000003</v>
      </c>
      <c r="K820">
        <v>1</v>
      </c>
      <c r="L820">
        <v>0</v>
      </c>
    </row>
    <row r="821" spans="1:12" x14ac:dyDescent="0.35">
      <c r="A821">
        <v>1121708</v>
      </c>
      <c r="B821">
        <v>1178</v>
      </c>
      <c r="C821">
        <v>144641</v>
      </c>
      <c r="D821" t="s">
        <v>14</v>
      </c>
      <c r="E821" t="s">
        <v>35</v>
      </c>
      <c r="F821">
        <v>63</v>
      </c>
      <c r="G821">
        <v>68829</v>
      </c>
      <c r="H821">
        <v>12</v>
      </c>
      <c r="I821">
        <f t="shared" si="12"/>
        <v>1.7434511615743365E-4</v>
      </c>
      <c r="J821">
        <v>19.48</v>
      </c>
      <c r="K821">
        <v>1</v>
      </c>
      <c r="L821">
        <v>0</v>
      </c>
    </row>
    <row r="822" spans="1:12" x14ac:dyDescent="0.35">
      <c r="A822">
        <v>1121711</v>
      </c>
      <c r="B822">
        <v>1178</v>
      </c>
      <c r="C822">
        <v>144642</v>
      </c>
      <c r="D822" t="s">
        <v>14</v>
      </c>
      <c r="E822" t="s">
        <v>35</v>
      </c>
      <c r="F822">
        <v>64</v>
      </c>
      <c r="G822">
        <v>49916</v>
      </c>
      <c r="H822">
        <v>10</v>
      </c>
      <c r="I822">
        <f t="shared" si="12"/>
        <v>2.0033656542992227E-4</v>
      </c>
      <c r="J822">
        <v>16.38</v>
      </c>
      <c r="K822">
        <v>1</v>
      </c>
      <c r="L822">
        <v>1</v>
      </c>
    </row>
    <row r="823" spans="1:12" x14ac:dyDescent="0.35">
      <c r="A823">
        <v>1121716</v>
      </c>
      <c r="B823">
        <v>1178</v>
      </c>
      <c r="C823">
        <v>144643</v>
      </c>
      <c r="D823" t="s">
        <v>14</v>
      </c>
      <c r="E823" t="s">
        <v>35</v>
      </c>
      <c r="F823">
        <v>65</v>
      </c>
      <c r="G823">
        <v>76014</v>
      </c>
      <c r="H823">
        <v>16</v>
      </c>
      <c r="I823">
        <f t="shared" si="12"/>
        <v>2.1048754176862156E-4</v>
      </c>
      <c r="J823">
        <v>22.67</v>
      </c>
      <c r="K823">
        <v>1</v>
      </c>
      <c r="L823">
        <v>1</v>
      </c>
    </row>
    <row r="824" spans="1:12" x14ac:dyDescent="0.35">
      <c r="A824">
        <v>1121723</v>
      </c>
      <c r="B824">
        <v>1178</v>
      </c>
      <c r="C824">
        <v>144644</v>
      </c>
      <c r="D824" t="s">
        <v>14</v>
      </c>
      <c r="E824" t="s">
        <v>35</v>
      </c>
      <c r="F824">
        <v>2</v>
      </c>
      <c r="G824">
        <v>50947</v>
      </c>
      <c r="H824">
        <v>10</v>
      </c>
      <c r="I824">
        <f t="shared" si="12"/>
        <v>1.9628241113313835E-4</v>
      </c>
      <c r="J824">
        <v>15.99</v>
      </c>
      <c r="K824">
        <v>1</v>
      </c>
      <c r="L824">
        <v>0</v>
      </c>
    </row>
    <row r="825" spans="1:12" x14ac:dyDescent="0.35">
      <c r="A825">
        <v>1121733</v>
      </c>
      <c r="B825">
        <v>1178</v>
      </c>
      <c r="C825">
        <v>144646</v>
      </c>
      <c r="D825" t="s">
        <v>14</v>
      </c>
      <c r="E825" t="s">
        <v>35</v>
      </c>
      <c r="F825">
        <v>66</v>
      </c>
      <c r="G825">
        <v>55536</v>
      </c>
      <c r="H825">
        <v>11</v>
      </c>
      <c r="I825">
        <f t="shared" si="12"/>
        <v>1.9806972054163066E-4</v>
      </c>
      <c r="J825">
        <v>17.05</v>
      </c>
      <c r="K825">
        <v>1</v>
      </c>
      <c r="L825">
        <v>0</v>
      </c>
    </row>
    <row r="826" spans="1:12" x14ac:dyDescent="0.35">
      <c r="A826">
        <v>1121741</v>
      </c>
      <c r="B826">
        <v>1178</v>
      </c>
      <c r="C826">
        <v>144647</v>
      </c>
      <c r="D826" t="s">
        <v>11</v>
      </c>
      <c r="E826" t="s">
        <v>34</v>
      </c>
      <c r="F826">
        <v>10</v>
      </c>
      <c r="G826">
        <v>318042</v>
      </c>
      <c r="H826">
        <v>46</v>
      </c>
      <c r="I826">
        <f t="shared" si="12"/>
        <v>1.4463498531640476E-4</v>
      </c>
      <c r="J826">
        <v>64.41</v>
      </c>
      <c r="K826">
        <v>8</v>
      </c>
      <c r="L826">
        <v>4</v>
      </c>
    </row>
    <row r="827" spans="1:12" x14ac:dyDescent="0.35">
      <c r="A827">
        <v>1121742</v>
      </c>
      <c r="B827">
        <v>1178</v>
      </c>
      <c r="C827">
        <v>144647</v>
      </c>
      <c r="D827" t="s">
        <v>11</v>
      </c>
      <c r="E827" t="s">
        <v>34</v>
      </c>
      <c r="F827">
        <v>10</v>
      </c>
      <c r="G827">
        <v>213016</v>
      </c>
      <c r="H827">
        <v>30</v>
      </c>
      <c r="I827">
        <f t="shared" si="12"/>
        <v>1.408344913058174E-4</v>
      </c>
      <c r="J827">
        <v>44.22</v>
      </c>
      <c r="K827">
        <v>8</v>
      </c>
      <c r="L827">
        <v>2</v>
      </c>
    </row>
    <row r="828" spans="1:12" x14ac:dyDescent="0.35">
      <c r="A828">
        <v>1121745</v>
      </c>
      <c r="B828">
        <v>1178</v>
      </c>
      <c r="C828">
        <v>144648</v>
      </c>
      <c r="D828" t="s">
        <v>11</v>
      </c>
      <c r="E828" t="s">
        <v>34</v>
      </c>
      <c r="F828">
        <v>15</v>
      </c>
      <c r="G828">
        <v>182265</v>
      </c>
      <c r="H828">
        <v>27</v>
      </c>
      <c r="I828">
        <f t="shared" si="12"/>
        <v>1.4813595588840424E-4</v>
      </c>
      <c r="J828">
        <v>38.18</v>
      </c>
      <c r="K828">
        <v>2</v>
      </c>
      <c r="L828">
        <v>1</v>
      </c>
    </row>
    <row r="829" spans="1:12" x14ac:dyDescent="0.35">
      <c r="A829">
        <v>1121746</v>
      </c>
      <c r="B829">
        <v>1178</v>
      </c>
      <c r="C829">
        <v>144648</v>
      </c>
      <c r="D829" t="s">
        <v>11</v>
      </c>
      <c r="E829" t="s">
        <v>34</v>
      </c>
      <c r="F829">
        <v>15</v>
      </c>
      <c r="G829">
        <v>1117371</v>
      </c>
      <c r="H829">
        <v>177</v>
      </c>
      <c r="I829">
        <f t="shared" si="12"/>
        <v>1.5840754771691767E-4</v>
      </c>
      <c r="J829">
        <v>268.05</v>
      </c>
      <c r="K829">
        <v>26</v>
      </c>
      <c r="L829">
        <v>5</v>
      </c>
    </row>
    <row r="830" spans="1:12" x14ac:dyDescent="0.35">
      <c r="A830">
        <v>1121749</v>
      </c>
      <c r="B830">
        <v>1178</v>
      </c>
      <c r="C830">
        <v>144648</v>
      </c>
      <c r="D830" t="s">
        <v>11</v>
      </c>
      <c r="E830" t="s">
        <v>34</v>
      </c>
      <c r="F830">
        <v>15</v>
      </c>
      <c r="G830">
        <v>333345</v>
      </c>
      <c r="H830">
        <v>52</v>
      </c>
      <c r="I830">
        <f t="shared" si="12"/>
        <v>1.5599454019109331E-4</v>
      </c>
      <c r="J830">
        <v>77.59</v>
      </c>
      <c r="K830">
        <v>5</v>
      </c>
      <c r="L830">
        <v>1</v>
      </c>
    </row>
    <row r="831" spans="1:12" x14ac:dyDescent="0.35">
      <c r="A831">
        <v>1121751</v>
      </c>
      <c r="B831">
        <v>1178</v>
      </c>
      <c r="C831">
        <v>144649</v>
      </c>
      <c r="D831" t="s">
        <v>11</v>
      </c>
      <c r="E831" t="s">
        <v>34</v>
      </c>
      <c r="F831">
        <v>16</v>
      </c>
      <c r="G831">
        <v>275930</v>
      </c>
      <c r="H831">
        <v>30</v>
      </c>
      <c r="I831">
        <f t="shared" si="12"/>
        <v>1.0872322690537456E-4</v>
      </c>
      <c r="J831">
        <v>46.78</v>
      </c>
      <c r="K831">
        <v>5</v>
      </c>
      <c r="L831">
        <v>2</v>
      </c>
    </row>
    <row r="832" spans="1:12" x14ac:dyDescent="0.35">
      <c r="A832">
        <v>1121753</v>
      </c>
      <c r="B832">
        <v>1178</v>
      </c>
      <c r="C832">
        <v>144649</v>
      </c>
      <c r="D832" t="s">
        <v>11</v>
      </c>
      <c r="E832" t="s">
        <v>34</v>
      </c>
      <c r="F832">
        <v>16</v>
      </c>
      <c r="G832">
        <v>740631</v>
      </c>
      <c r="H832">
        <v>101</v>
      </c>
      <c r="I832">
        <f t="shared" si="12"/>
        <v>1.3637020324561085E-4</v>
      </c>
      <c r="J832">
        <v>153.12</v>
      </c>
      <c r="K832">
        <v>9</v>
      </c>
      <c r="L832">
        <v>1</v>
      </c>
    </row>
    <row r="833" spans="1:12" x14ac:dyDescent="0.35">
      <c r="A833">
        <v>1121754</v>
      </c>
      <c r="B833">
        <v>1178</v>
      </c>
      <c r="C833">
        <v>144649</v>
      </c>
      <c r="D833" t="s">
        <v>11</v>
      </c>
      <c r="E833" t="s">
        <v>34</v>
      </c>
      <c r="F833">
        <v>16</v>
      </c>
      <c r="G833">
        <v>328272</v>
      </c>
      <c r="H833">
        <v>35</v>
      </c>
      <c r="I833">
        <f t="shared" si="12"/>
        <v>1.0661890139883998E-4</v>
      </c>
      <c r="J833">
        <v>55.99</v>
      </c>
      <c r="K833">
        <v>2</v>
      </c>
      <c r="L833">
        <v>1</v>
      </c>
    </row>
    <row r="834" spans="1:12" x14ac:dyDescent="0.35">
      <c r="A834">
        <v>1121755</v>
      </c>
      <c r="B834">
        <v>1178</v>
      </c>
      <c r="C834">
        <v>144649</v>
      </c>
      <c r="D834" t="s">
        <v>11</v>
      </c>
      <c r="E834" t="s">
        <v>34</v>
      </c>
      <c r="F834">
        <v>16</v>
      </c>
      <c r="G834">
        <v>178455</v>
      </c>
      <c r="H834">
        <v>20</v>
      </c>
      <c r="I834">
        <f t="shared" si="12"/>
        <v>1.1207307164271105E-4</v>
      </c>
      <c r="J834">
        <v>31.54</v>
      </c>
      <c r="K834">
        <v>6</v>
      </c>
      <c r="L834">
        <v>3</v>
      </c>
    </row>
    <row r="835" spans="1:12" x14ac:dyDescent="0.35">
      <c r="A835">
        <v>1121756</v>
      </c>
      <c r="B835">
        <v>1178</v>
      </c>
      <c r="C835">
        <v>144649</v>
      </c>
      <c r="D835" t="s">
        <v>11</v>
      </c>
      <c r="E835" t="s">
        <v>34</v>
      </c>
      <c r="F835">
        <v>16</v>
      </c>
      <c r="G835">
        <v>705712</v>
      </c>
      <c r="H835">
        <v>98</v>
      </c>
      <c r="I835">
        <f t="shared" ref="I835:I898" si="13">H835/G835</f>
        <v>1.3886684653229646E-4</v>
      </c>
      <c r="J835">
        <v>147.34</v>
      </c>
      <c r="K835">
        <v>6</v>
      </c>
      <c r="L835">
        <v>1</v>
      </c>
    </row>
    <row r="836" spans="1:12" x14ac:dyDescent="0.35">
      <c r="A836">
        <v>1121758</v>
      </c>
      <c r="B836">
        <v>1178</v>
      </c>
      <c r="C836">
        <v>144650</v>
      </c>
      <c r="D836" t="s">
        <v>11</v>
      </c>
      <c r="E836" t="s">
        <v>34</v>
      </c>
      <c r="F836">
        <v>18</v>
      </c>
      <c r="G836">
        <v>690373</v>
      </c>
      <c r="H836">
        <v>91</v>
      </c>
      <c r="I836">
        <f t="shared" si="13"/>
        <v>1.3181280264436761E-4</v>
      </c>
      <c r="J836">
        <v>159.57</v>
      </c>
      <c r="K836">
        <v>5</v>
      </c>
      <c r="L836">
        <v>2</v>
      </c>
    </row>
    <row r="837" spans="1:12" x14ac:dyDescent="0.35">
      <c r="A837">
        <v>1121759</v>
      </c>
      <c r="B837">
        <v>1178</v>
      </c>
      <c r="C837">
        <v>144650</v>
      </c>
      <c r="D837" t="s">
        <v>11</v>
      </c>
      <c r="E837" t="s">
        <v>34</v>
      </c>
      <c r="F837">
        <v>18</v>
      </c>
      <c r="G837">
        <v>515812</v>
      </c>
      <c r="H837">
        <v>69</v>
      </c>
      <c r="I837">
        <f t="shared" si="13"/>
        <v>1.3376966801858042E-4</v>
      </c>
      <c r="J837">
        <v>117.63</v>
      </c>
      <c r="K837">
        <v>3</v>
      </c>
      <c r="L837">
        <v>1</v>
      </c>
    </row>
    <row r="838" spans="1:12" x14ac:dyDescent="0.35">
      <c r="A838">
        <v>1121760</v>
      </c>
      <c r="B838">
        <v>1178</v>
      </c>
      <c r="C838">
        <v>144650</v>
      </c>
      <c r="D838" t="s">
        <v>11</v>
      </c>
      <c r="E838" t="s">
        <v>34</v>
      </c>
      <c r="F838">
        <v>18</v>
      </c>
      <c r="G838">
        <v>764793</v>
      </c>
      <c r="H838">
        <v>101</v>
      </c>
      <c r="I838">
        <f t="shared" si="13"/>
        <v>1.3206187818141642E-4</v>
      </c>
      <c r="J838">
        <v>171.98</v>
      </c>
      <c r="K838">
        <v>4</v>
      </c>
      <c r="L838">
        <v>2</v>
      </c>
    </row>
    <row r="839" spans="1:12" x14ac:dyDescent="0.35">
      <c r="A839">
        <v>1121763</v>
      </c>
      <c r="B839">
        <v>1178</v>
      </c>
      <c r="C839">
        <v>144651</v>
      </c>
      <c r="D839" t="s">
        <v>11</v>
      </c>
      <c r="E839" t="s">
        <v>34</v>
      </c>
      <c r="F839">
        <v>19</v>
      </c>
      <c r="G839">
        <v>87832</v>
      </c>
      <c r="H839">
        <v>11</v>
      </c>
      <c r="I839">
        <f t="shared" si="13"/>
        <v>1.2523909281355315E-4</v>
      </c>
      <c r="J839">
        <v>18.100000000000001</v>
      </c>
      <c r="K839">
        <v>1</v>
      </c>
      <c r="L839">
        <v>1</v>
      </c>
    </row>
    <row r="840" spans="1:12" x14ac:dyDescent="0.35">
      <c r="A840">
        <v>1121764</v>
      </c>
      <c r="B840">
        <v>1178</v>
      </c>
      <c r="C840">
        <v>144651</v>
      </c>
      <c r="D840" t="s">
        <v>11</v>
      </c>
      <c r="E840" t="s">
        <v>34</v>
      </c>
      <c r="F840">
        <v>19</v>
      </c>
      <c r="G840">
        <v>23368</v>
      </c>
      <c r="H840">
        <v>3</v>
      </c>
      <c r="I840">
        <f t="shared" si="13"/>
        <v>1.2838069154399179E-4</v>
      </c>
      <c r="J840">
        <v>4.3</v>
      </c>
      <c r="K840">
        <v>1</v>
      </c>
      <c r="L840">
        <v>0</v>
      </c>
    </row>
    <row r="841" spans="1:12" x14ac:dyDescent="0.35">
      <c r="A841">
        <v>1121765</v>
      </c>
      <c r="B841">
        <v>1178</v>
      </c>
      <c r="C841">
        <v>144651</v>
      </c>
      <c r="D841" t="s">
        <v>11</v>
      </c>
      <c r="E841" t="s">
        <v>34</v>
      </c>
      <c r="F841">
        <v>19</v>
      </c>
      <c r="G841">
        <v>51509</v>
      </c>
      <c r="H841">
        <v>7</v>
      </c>
      <c r="I841">
        <f t="shared" si="13"/>
        <v>1.3589858083053446E-4</v>
      </c>
      <c r="J841">
        <v>11.57</v>
      </c>
      <c r="K841">
        <v>1</v>
      </c>
      <c r="L841">
        <v>0</v>
      </c>
    </row>
    <row r="842" spans="1:12" x14ac:dyDescent="0.35">
      <c r="A842">
        <v>1121767</v>
      </c>
      <c r="B842">
        <v>1178</v>
      </c>
      <c r="C842">
        <v>144651</v>
      </c>
      <c r="D842" t="s">
        <v>11</v>
      </c>
      <c r="E842" t="s">
        <v>34</v>
      </c>
      <c r="F842">
        <v>19</v>
      </c>
      <c r="G842">
        <v>87043</v>
      </c>
      <c r="H842">
        <v>16</v>
      </c>
      <c r="I842">
        <f t="shared" si="13"/>
        <v>1.8381719380076514E-4</v>
      </c>
      <c r="J842">
        <v>24.48</v>
      </c>
      <c r="K842">
        <v>2</v>
      </c>
      <c r="L842">
        <v>0</v>
      </c>
    </row>
    <row r="843" spans="1:12" x14ac:dyDescent="0.35">
      <c r="A843">
        <v>1121768</v>
      </c>
      <c r="B843">
        <v>1178</v>
      </c>
      <c r="C843">
        <v>144651</v>
      </c>
      <c r="D843" t="s">
        <v>11</v>
      </c>
      <c r="E843" t="s">
        <v>34</v>
      </c>
      <c r="F843">
        <v>19</v>
      </c>
      <c r="G843">
        <v>565565</v>
      </c>
      <c r="H843">
        <v>113</v>
      </c>
      <c r="I843">
        <f t="shared" si="13"/>
        <v>1.998001998001998E-4</v>
      </c>
      <c r="J843">
        <v>169.67</v>
      </c>
      <c r="K843">
        <v>7</v>
      </c>
      <c r="L843">
        <v>4</v>
      </c>
    </row>
    <row r="844" spans="1:12" x14ac:dyDescent="0.35">
      <c r="A844">
        <v>1121769</v>
      </c>
      <c r="B844">
        <v>1178</v>
      </c>
      <c r="C844">
        <v>144652</v>
      </c>
      <c r="D844" t="s">
        <v>11</v>
      </c>
      <c r="E844" t="s">
        <v>34</v>
      </c>
      <c r="F844">
        <v>20</v>
      </c>
      <c r="G844">
        <v>253758</v>
      </c>
      <c r="H844">
        <v>43</v>
      </c>
      <c r="I844">
        <f t="shared" si="13"/>
        <v>1.6945278572498207E-4</v>
      </c>
      <c r="J844">
        <v>62.14</v>
      </c>
      <c r="K844">
        <v>4</v>
      </c>
      <c r="L844">
        <v>1</v>
      </c>
    </row>
    <row r="845" spans="1:12" x14ac:dyDescent="0.35">
      <c r="A845">
        <v>1121773</v>
      </c>
      <c r="B845">
        <v>1178</v>
      </c>
      <c r="C845">
        <v>144652</v>
      </c>
      <c r="D845" t="s">
        <v>11</v>
      </c>
      <c r="E845" t="s">
        <v>34</v>
      </c>
      <c r="F845">
        <v>20</v>
      </c>
      <c r="G845">
        <v>319131</v>
      </c>
      <c r="H845">
        <v>51</v>
      </c>
      <c r="I845">
        <f t="shared" si="13"/>
        <v>1.5980898126474708E-4</v>
      </c>
      <c r="J845">
        <v>76.680000000000007</v>
      </c>
      <c r="K845">
        <v>6</v>
      </c>
      <c r="L845">
        <v>1</v>
      </c>
    </row>
    <row r="846" spans="1:12" x14ac:dyDescent="0.35">
      <c r="A846">
        <v>1121774</v>
      </c>
      <c r="B846">
        <v>1178</v>
      </c>
      <c r="C846">
        <v>144652</v>
      </c>
      <c r="D846" t="s">
        <v>11</v>
      </c>
      <c r="E846" t="s">
        <v>34</v>
      </c>
      <c r="F846">
        <v>20</v>
      </c>
      <c r="G846">
        <v>670608</v>
      </c>
      <c r="H846">
        <v>130</v>
      </c>
      <c r="I846">
        <f t="shared" si="13"/>
        <v>1.9385393553312814E-4</v>
      </c>
      <c r="J846">
        <v>195.15</v>
      </c>
      <c r="K846">
        <v>11</v>
      </c>
      <c r="L846">
        <v>3</v>
      </c>
    </row>
    <row r="847" spans="1:12" x14ac:dyDescent="0.35">
      <c r="A847">
        <v>1121775</v>
      </c>
      <c r="B847">
        <v>1178</v>
      </c>
      <c r="C847">
        <v>144653</v>
      </c>
      <c r="D847" t="s">
        <v>11</v>
      </c>
      <c r="E847" t="s">
        <v>34</v>
      </c>
      <c r="F847">
        <v>21</v>
      </c>
      <c r="G847">
        <v>159123</v>
      </c>
      <c r="H847">
        <v>25</v>
      </c>
      <c r="I847">
        <f t="shared" si="13"/>
        <v>1.5711116557631517E-4</v>
      </c>
      <c r="J847">
        <v>38.36</v>
      </c>
      <c r="K847">
        <v>5</v>
      </c>
      <c r="L847">
        <v>3</v>
      </c>
    </row>
    <row r="848" spans="1:12" x14ac:dyDescent="0.35">
      <c r="A848">
        <v>1121776</v>
      </c>
      <c r="B848">
        <v>1178</v>
      </c>
      <c r="C848">
        <v>144653</v>
      </c>
      <c r="D848" t="s">
        <v>11</v>
      </c>
      <c r="E848" t="s">
        <v>34</v>
      </c>
      <c r="F848">
        <v>21</v>
      </c>
      <c r="G848">
        <v>103709</v>
      </c>
      <c r="H848">
        <v>15</v>
      </c>
      <c r="I848">
        <f t="shared" si="13"/>
        <v>1.4463547040276158E-4</v>
      </c>
      <c r="J848">
        <v>24.57</v>
      </c>
      <c r="K848">
        <v>3</v>
      </c>
      <c r="L848">
        <v>1</v>
      </c>
    </row>
    <row r="849" spans="1:12" x14ac:dyDescent="0.35">
      <c r="A849">
        <v>1121779</v>
      </c>
      <c r="B849">
        <v>1178</v>
      </c>
      <c r="C849">
        <v>144653</v>
      </c>
      <c r="D849" t="s">
        <v>11</v>
      </c>
      <c r="E849" t="s">
        <v>34</v>
      </c>
      <c r="F849">
        <v>21</v>
      </c>
      <c r="G849">
        <v>271589</v>
      </c>
      <c r="H849">
        <v>45</v>
      </c>
      <c r="I849">
        <f t="shared" si="13"/>
        <v>1.6569154126271681E-4</v>
      </c>
      <c r="J849">
        <v>74.41</v>
      </c>
      <c r="K849">
        <v>9</v>
      </c>
      <c r="L849">
        <v>3</v>
      </c>
    </row>
    <row r="850" spans="1:12" x14ac:dyDescent="0.35">
      <c r="A850">
        <v>1121780</v>
      </c>
      <c r="B850">
        <v>1178</v>
      </c>
      <c r="C850">
        <v>144653</v>
      </c>
      <c r="D850" t="s">
        <v>11</v>
      </c>
      <c r="E850" t="s">
        <v>34</v>
      </c>
      <c r="F850">
        <v>21</v>
      </c>
      <c r="G850">
        <v>119772</v>
      </c>
      <c r="H850">
        <v>20</v>
      </c>
      <c r="I850">
        <f t="shared" si="13"/>
        <v>1.6698393614534283E-4</v>
      </c>
      <c r="J850">
        <v>33.47</v>
      </c>
      <c r="K850">
        <v>5</v>
      </c>
      <c r="L850">
        <v>2</v>
      </c>
    </row>
    <row r="851" spans="1:12" x14ac:dyDescent="0.35">
      <c r="A851">
        <v>1121782</v>
      </c>
      <c r="B851">
        <v>1178</v>
      </c>
      <c r="C851">
        <v>144654</v>
      </c>
      <c r="D851" t="s">
        <v>11</v>
      </c>
      <c r="E851" t="s">
        <v>34</v>
      </c>
      <c r="F851">
        <v>22</v>
      </c>
      <c r="G851">
        <v>26340</v>
      </c>
      <c r="H851">
        <v>3</v>
      </c>
      <c r="I851">
        <f t="shared" si="13"/>
        <v>1.1389521640091117E-4</v>
      </c>
      <c r="J851">
        <v>4.22</v>
      </c>
      <c r="K851">
        <v>1</v>
      </c>
      <c r="L851">
        <v>1</v>
      </c>
    </row>
    <row r="852" spans="1:12" x14ac:dyDescent="0.35">
      <c r="A852">
        <v>1121783</v>
      </c>
      <c r="B852">
        <v>1178</v>
      </c>
      <c r="C852">
        <v>144654</v>
      </c>
      <c r="D852" t="s">
        <v>11</v>
      </c>
      <c r="E852" t="s">
        <v>34</v>
      </c>
      <c r="F852">
        <v>22</v>
      </c>
      <c r="G852">
        <v>594968</v>
      </c>
      <c r="H852">
        <v>111</v>
      </c>
      <c r="I852">
        <f t="shared" si="13"/>
        <v>1.8656465557811513E-4</v>
      </c>
      <c r="J852">
        <v>147.66999999999999</v>
      </c>
      <c r="K852">
        <v>4</v>
      </c>
      <c r="L852">
        <v>0</v>
      </c>
    </row>
    <row r="853" spans="1:12" x14ac:dyDescent="0.35">
      <c r="A853">
        <v>1121791</v>
      </c>
      <c r="B853">
        <v>1178</v>
      </c>
      <c r="C853">
        <v>144655</v>
      </c>
      <c r="D853" t="s">
        <v>11</v>
      </c>
      <c r="E853" t="s">
        <v>34</v>
      </c>
      <c r="F853">
        <v>23</v>
      </c>
      <c r="G853">
        <v>6838</v>
      </c>
      <c r="H853">
        <v>0</v>
      </c>
      <c r="I853">
        <f t="shared" si="13"/>
        <v>0</v>
      </c>
      <c r="J853">
        <v>0</v>
      </c>
      <c r="K853">
        <v>1</v>
      </c>
      <c r="L853">
        <v>0</v>
      </c>
    </row>
    <row r="854" spans="1:12" x14ac:dyDescent="0.35">
      <c r="A854">
        <v>1121793</v>
      </c>
      <c r="B854">
        <v>1178</v>
      </c>
      <c r="C854">
        <v>144656</v>
      </c>
      <c r="D854" t="s">
        <v>11</v>
      </c>
      <c r="E854" t="s">
        <v>34</v>
      </c>
      <c r="F854">
        <v>24</v>
      </c>
      <c r="G854">
        <v>185665</v>
      </c>
      <c r="H854">
        <v>39</v>
      </c>
      <c r="I854">
        <f t="shared" si="13"/>
        <v>2.1005574556324564E-4</v>
      </c>
      <c r="J854">
        <v>62.14</v>
      </c>
      <c r="K854">
        <v>1</v>
      </c>
      <c r="L854">
        <v>0</v>
      </c>
    </row>
    <row r="855" spans="1:12" x14ac:dyDescent="0.35">
      <c r="A855">
        <v>1121795</v>
      </c>
      <c r="B855">
        <v>1178</v>
      </c>
      <c r="C855">
        <v>144656</v>
      </c>
      <c r="D855" t="s">
        <v>11</v>
      </c>
      <c r="E855" t="s">
        <v>34</v>
      </c>
      <c r="F855">
        <v>24</v>
      </c>
      <c r="G855">
        <v>24959</v>
      </c>
      <c r="H855">
        <v>3</v>
      </c>
      <c r="I855">
        <f t="shared" si="13"/>
        <v>1.2019712328218278E-4</v>
      </c>
      <c r="J855">
        <v>4.5599999999999996</v>
      </c>
      <c r="K855">
        <v>1</v>
      </c>
      <c r="L855">
        <v>1</v>
      </c>
    </row>
    <row r="856" spans="1:12" x14ac:dyDescent="0.35">
      <c r="A856">
        <v>1121796</v>
      </c>
      <c r="B856">
        <v>1178</v>
      </c>
      <c r="C856">
        <v>144656</v>
      </c>
      <c r="D856" t="s">
        <v>11</v>
      </c>
      <c r="E856" t="s">
        <v>34</v>
      </c>
      <c r="F856">
        <v>24</v>
      </c>
      <c r="G856">
        <v>136967</v>
      </c>
      <c r="H856">
        <v>23</v>
      </c>
      <c r="I856">
        <f t="shared" si="13"/>
        <v>1.6792366044375651E-4</v>
      </c>
      <c r="J856">
        <v>35.06</v>
      </c>
      <c r="K856">
        <v>3</v>
      </c>
      <c r="L856">
        <v>1</v>
      </c>
    </row>
    <row r="857" spans="1:12" x14ac:dyDescent="0.35">
      <c r="A857">
        <v>1121798</v>
      </c>
      <c r="B857">
        <v>1178</v>
      </c>
      <c r="C857">
        <v>144656</v>
      </c>
      <c r="D857" t="s">
        <v>11</v>
      </c>
      <c r="E857" t="s">
        <v>34</v>
      </c>
      <c r="F857">
        <v>24</v>
      </c>
      <c r="G857">
        <v>107548</v>
      </c>
      <c r="H857">
        <v>19</v>
      </c>
      <c r="I857">
        <f t="shared" si="13"/>
        <v>1.7666530293450366E-4</v>
      </c>
      <c r="J857">
        <v>29.31</v>
      </c>
      <c r="K857">
        <v>1</v>
      </c>
      <c r="L857">
        <v>0</v>
      </c>
    </row>
    <row r="858" spans="1:12" x14ac:dyDescent="0.35">
      <c r="A858">
        <v>1121803</v>
      </c>
      <c r="B858">
        <v>1178</v>
      </c>
      <c r="C858">
        <v>144657</v>
      </c>
      <c r="D858" t="s">
        <v>11</v>
      </c>
      <c r="E858" t="s">
        <v>34</v>
      </c>
      <c r="F858">
        <v>25</v>
      </c>
      <c r="G858">
        <v>588617</v>
      </c>
      <c r="H858">
        <v>119</v>
      </c>
      <c r="I858">
        <f t="shared" si="13"/>
        <v>2.0216881265746657E-4</v>
      </c>
      <c r="J858">
        <v>169.92</v>
      </c>
      <c r="K858">
        <v>2</v>
      </c>
      <c r="L858">
        <v>0</v>
      </c>
    </row>
    <row r="859" spans="1:12" x14ac:dyDescent="0.35">
      <c r="A859">
        <v>1121806</v>
      </c>
      <c r="B859">
        <v>1178</v>
      </c>
      <c r="C859">
        <v>144658</v>
      </c>
      <c r="D859" t="s">
        <v>11</v>
      </c>
      <c r="E859" t="s">
        <v>34</v>
      </c>
      <c r="F859">
        <v>26</v>
      </c>
      <c r="G859">
        <v>190560</v>
      </c>
      <c r="H859">
        <v>26</v>
      </c>
      <c r="I859">
        <f t="shared" si="13"/>
        <v>1.3643996641477749E-4</v>
      </c>
      <c r="J859">
        <v>41.63</v>
      </c>
      <c r="K859">
        <v>3</v>
      </c>
      <c r="L859">
        <v>1</v>
      </c>
    </row>
    <row r="860" spans="1:12" x14ac:dyDescent="0.35">
      <c r="A860">
        <v>1121807</v>
      </c>
      <c r="B860">
        <v>1178</v>
      </c>
      <c r="C860">
        <v>144658</v>
      </c>
      <c r="D860" t="s">
        <v>11</v>
      </c>
      <c r="E860" t="s">
        <v>34</v>
      </c>
      <c r="F860">
        <v>26</v>
      </c>
      <c r="G860">
        <v>373110</v>
      </c>
      <c r="H860">
        <v>49</v>
      </c>
      <c r="I860">
        <f t="shared" si="13"/>
        <v>1.3132856262228296E-4</v>
      </c>
      <c r="J860">
        <v>75.7</v>
      </c>
      <c r="K860">
        <v>4</v>
      </c>
      <c r="L860">
        <v>2</v>
      </c>
    </row>
    <row r="861" spans="1:12" x14ac:dyDescent="0.35">
      <c r="A861">
        <v>1121812</v>
      </c>
      <c r="B861">
        <v>1178</v>
      </c>
      <c r="C861">
        <v>144659</v>
      </c>
      <c r="D861" t="s">
        <v>11</v>
      </c>
      <c r="E861" t="s">
        <v>34</v>
      </c>
      <c r="F861">
        <v>27</v>
      </c>
      <c r="G861">
        <v>935646</v>
      </c>
      <c r="H861">
        <v>170</v>
      </c>
      <c r="I861">
        <f t="shared" si="13"/>
        <v>1.8169264871543297E-4</v>
      </c>
      <c r="J861">
        <v>256.47000000000003</v>
      </c>
      <c r="K861">
        <v>19</v>
      </c>
      <c r="L861">
        <v>6</v>
      </c>
    </row>
    <row r="862" spans="1:12" x14ac:dyDescent="0.35">
      <c r="A862">
        <v>1121814</v>
      </c>
      <c r="B862">
        <v>1178</v>
      </c>
      <c r="C862">
        <v>144659</v>
      </c>
      <c r="D862" t="s">
        <v>11</v>
      </c>
      <c r="E862" t="s">
        <v>34</v>
      </c>
      <c r="F862">
        <v>27</v>
      </c>
      <c r="G862">
        <v>2223278</v>
      </c>
      <c r="H862">
        <v>421</v>
      </c>
      <c r="I862">
        <f t="shared" si="13"/>
        <v>1.8936003504734899E-4</v>
      </c>
      <c r="J862">
        <v>612.29999999999995</v>
      </c>
      <c r="K862">
        <v>38</v>
      </c>
      <c r="L862">
        <v>13</v>
      </c>
    </row>
    <row r="863" spans="1:12" x14ac:dyDescent="0.35">
      <c r="A863">
        <v>1121815</v>
      </c>
      <c r="B863">
        <v>1178</v>
      </c>
      <c r="C863">
        <v>144659</v>
      </c>
      <c r="D863" t="s">
        <v>11</v>
      </c>
      <c r="E863" t="s">
        <v>34</v>
      </c>
      <c r="F863">
        <v>27</v>
      </c>
      <c r="G863">
        <v>240497</v>
      </c>
      <c r="H863">
        <v>36</v>
      </c>
      <c r="I863">
        <f t="shared" si="13"/>
        <v>1.4969001692328803E-4</v>
      </c>
      <c r="J863">
        <v>51.84</v>
      </c>
      <c r="K863">
        <v>1</v>
      </c>
      <c r="L863">
        <v>0</v>
      </c>
    </row>
    <row r="864" spans="1:12" x14ac:dyDescent="0.35">
      <c r="A864">
        <v>1121816</v>
      </c>
      <c r="B864">
        <v>1178</v>
      </c>
      <c r="C864">
        <v>144659</v>
      </c>
      <c r="D864" t="s">
        <v>11</v>
      </c>
      <c r="E864" t="s">
        <v>34</v>
      </c>
      <c r="F864">
        <v>27</v>
      </c>
      <c r="G864">
        <v>259984</v>
      </c>
      <c r="H864">
        <v>37</v>
      </c>
      <c r="I864">
        <f t="shared" si="13"/>
        <v>1.4231645024309188E-4</v>
      </c>
      <c r="J864">
        <v>54.79</v>
      </c>
      <c r="K864">
        <v>5</v>
      </c>
      <c r="L864">
        <v>0</v>
      </c>
    </row>
    <row r="865" spans="1:12" x14ac:dyDescent="0.35">
      <c r="A865">
        <v>1121817</v>
      </c>
      <c r="B865">
        <v>1178</v>
      </c>
      <c r="C865">
        <v>144660</v>
      </c>
      <c r="D865" t="s">
        <v>11</v>
      </c>
      <c r="E865" t="s">
        <v>34</v>
      </c>
      <c r="F865">
        <v>28</v>
      </c>
      <c r="G865">
        <v>606786</v>
      </c>
      <c r="H865">
        <v>127</v>
      </c>
      <c r="I865">
        <f t="shared" si="13"/>
        <v>2.0929948944108795E-4</v>
      </c>
      <c r="J865">
        <v>179.05</v>
      </c>
      <c r="K865">
        <v>11</v>
      </c>
      <c r="L865">
        <v>3</v>
      </c>
    </row>
    <row r="866" spans="1:12" x14ac:dyDescent="0.35">
      <c r="A866">
        <v>1121818</v>
      </c>
      <c r="B866">
        <v>1178</v>
      </c>
      <c r="C866">
        <v>144660</v>
      </c>
      <c r="D866" t="s">
        <v>11</v>
      </c>
      <c r="E866" t="s">
        <v>34</v>
      </c>
      <c r="F866">
        <v>28</v>
      </c>
      <c r="G866">
        <v>83270</v>
      </c>
      <c r="H866">
        <v>13</v>
      </c>
      <c r="I866">
        <f t="shared" si="13"/>
        <v>1.5611865017413235E-4</v>
      </c>
      <c r="J866">
        <v>17.739999999999998</v>
      </c>
      <c r="K866">
        <v>1</v>
      </c>
      <c r="L866">
        <v>0</v>
      </c>
    </row>
    <row r="867" spans="1:12" x14ac:dyDescent="0.35">
      <c r="A867">
        <v>1121819</v>
      </c>
      <c r="B867">
        <v>1178</v>
      </c>
      <c r="C867">
        <v>144660</v>
      </c>
      <c r="D867" t="s">
        <v>11</v>
      </c>
      <c r="E867" t="s">
        <v>34</v>
      </c>
      <c r="F867">
        <v>28</v>
      </c>
      <c r="G867">
        <v>1189509</v>
      </c>
      <c r="H867">
        <v>268</v>
      </c>
      <c r="I867">
        <f t="shared" si="13"/>
        <v>2.2530304520604721E-4</v>
      </c>
      <c r="J867">
        <v>375.72</v>
      </c>
      <c r="K867">
        <v>7</v>
      </c>
      <c r="L867">
        <v>3</v>
      </c>
    </row>
    <row r="868" spans="1:12" x14ac:dyDescent="0.35">
      <c r="A868">
        <v>1121820</v>
      </c>
      <c r="B868">
        <v>1178</v>
      </c>
      <c r="C868">
        <v>144660</v>
      </c>
      <c r="D868" t="s">
        <v>11</v>
      </c>
      <c r="E868" t="s">
        <v>34</v>
      </c>
      <c r="F868">
        <v>28</v>
      </c>
      <c r="G868">
        <v>11471</v>
      </c>
      <c r="H868">
        <v>1</v>
      </c>
      <c r="I868">
        <f t="shared" si="13"/>
        <v>8.7176357771772298E-5</v>
      </c>
      <c r="J868">
        <v>1.57</v>
      </c>
      <c r="K868">
        <v>0</v>
      </c>
      <c r="L868">
        <v>0</v>
      </c>
    </row>
    <row r="869" spans="1:12" x14ac:dyDescent="0.35">
      <c r="A869">
        <v>1121824</v>
      </c>
      <c r="B869">
        <v>1178</v>
      </c>
      <c r="C869">
        <v>144661</v>
      </c>
      <c r="D869" t="s">
        <v>11</v>
      </c>
      <c r="E869" t="s">
        <v>34</v>
      </c>
      <c r="F869">
        <v>29</v>
      </c>
      <c r="G869">
        <v>1705246</v>
      </c>
      <c r="H869">
        <v>295</v>
      </c>
      <c r="I869">
        <f t="shared" si="13"/>
        <v>1.7299556779491054E-4</v>
      </c>
      <c r="J869">
        <v>429.48</v>
      </c>
      <c r="K869">
        <v>23</v>
      </c>
      <c r="L869">
        <v>10</v>
      </c>
    </row>
    <row r="870" spans="1:12" x14ac:dyDescent="0.35">
      <c r="A870">
        <v>1121826</v>
      </c>
      <c r="B870">
        <v>1178</v>
      </c>
      <c r="C870">
        <v>144661</v>
      </c>
      <c r="D870" t="s">
        <v>11</v>
      </c>
      <c r="E870" t="s">
        <v>34</v>
      </c>
      <c r="F870">
        <v>29</v>
      </c>
      <c r="G870">
        <v>418016</v>
      </c>
      <c r="H870">
        <v>63</v>
      </c>
      <c r="I870">
        <f t="shared" si="13"/>
        <v>1.5071193447140779E-4</v>
      </c>
      <c r="J870">
        <v>95.85</v>
      </c>
      <c r="K870">
        <v>3</v>
      </c>
      <c r="L870">
        <v>1</v>
      </c>
    </row>
    <row r="871" spans="1:12" x14ac:dyDescent="0.35">
      <c r="A871">
        <v>1121827</v>
      </c>
      <c r="B871">
        <v>1178</v>
      </c>
      <c r="C871">
        <v>144661</v>
      </c>
      <c r="D871" t="s">
        <v>11</v>
      </c>
      <c r="E871" t="s">
        <v>34</v>
      </c>
      <c r="F871">
        <v>29</v>
      </c>
      <c r="G871">
        <v>30155</v>
      </c>
      <c r="H871">
        <v>3</v>
      </c>
      <c r="I871">
        <f t="shared" si="13"/>
        <v>9.9485989056541203E-5</v>
      </c>
      <c r="J871">
        <v>3.82</v>
      </c>
      <c r="K871">
        <v>1</v>
      </c>
      <c r="L871">
        <v>0</v>
      </c>
    </row>
    <row r="872" spans="1:12" x14ac:dyDescent="0.35">
      <c r="A872">
        <v>1121828</v>
      </c>
      <c r="B872">
        <v>1178</v>
      </c>
      <c r="C872">
        <v>144661</v>
      </c>
      <c r="D872" t="s">
        <v>11</v>
      </c>
      <c r="E872" t="s">
        <v>34</v>
      </c>
      <c r="F872">
        <v>29</v>
      </c>
      <c r="G872">
        <v>990404</v>
      </c>
      <c r="H872">
        <v>153</v>
      </c>
      <c r="I872">
        <f t="shared" si="13"/>
        <v>1.5448241323742635E-4</v>
      </c>
      <c r="J872">
        <v>226.54</v>
      </c>
      <c r="K872">
        <v>12</v>
      </c>
      <c r="L872">
        <v>6</v>
      </c>
    </row>
    <row r="873" spans="1:12" x14ac:dyDescent="0.35">
      <c r="A873">
        <v>1121829</v>
      </c>
      <c r="B873">
        <v>1178</v>
      </c>
      <c r="C873">
        <v>144662</v>
      </c>
      <c r="D873" t="s">
        <v>11</v>
      </c>
      <c r="E873" t="s">
        <v>34</v>
      </c>
      <c r="F873">
        <v>30</v>
      </c>
      <c r="G873">
        <v>187468</v>
      </c>
      <c r="H873">
        <v>34</v>
      </c>
      <c r="I873">
        <f t="shared" si="13"/>
        <v>1.813642861715066E-4</v>
      </c>
      <c r="J873">
        <v>50.72</v>
      </c>
      <c r="K873">
        <v>2</v>
      </c>
      <c r="L873">
        <v>1</v>
      </c>
    </row>
    <row r="874" spans="1:12" x14ac:dyDescent="0.35">
      <c r="A874">
        <v>1121832</v>
      </c>
      <c r="B874">
        <v>1178</v>
      </c>
      <c r="C874">
        <v>144662</v>
      </c>
      <c r="D874" t="s">
        <v>11</v>
      </c>
      <c r="E874" t="s">
        <v>34</v>
      </c>
      <c r="F874">
        <v>30</v>
      </c>
      <c r="G874">
        <v>208301</v>
      </c>
      <c r="H874">
        <v>33</v>
      </c>
      <c r="I874">
        <f t="shared" si="13"/>
        <v>1.5842458749597938E-4</v>
      </c>
      <c r="J874">
        <v>54.57</v>
      </c>
      <c r="K874">
        <v>1</v>
      </c>
      <c r="L874">
        <v>0</v>
      </c>
    </row>
    <row r="875" spans="1:12" x14ac:dyDescent="0.35">
      <c r="A875">
        <v>1121833</v>
      </c>
      <c r="B875">
        <v>1178</v>
      </c>
      <c r="C875">
        <v>144662</v>
      </c>
      <c r="D875" t="s">
        <v>11</v>
      </c>
      <c r="E875" t="s">
        <v>34</v>
      </c>
      <c r="F875">
        <v>30</v>
      </c>
      <c r="G875">
        <v>101856</v>
      </c>
      <c r="H875">
        <v>16</v>
      </c>
      <c r="I875">
        <f t="shared" si="13"/>
        <v>1.5708451146716933E-4</v>
      </c>
      <c r="J875">
        <v>25.22</v>
      </c>
      <c r="K875">
        <v>4</v>
      </c>
      <c r="L875">
        <v>1</v>
      </c>
    </row>
    <row r="876" spans="1:12" x14ac:dyDescent="0.35">
      <c r="A876">
        <v>1121835</v>
      </c>
      <c r="B876">
        <v>1178</v>
      </c>
      <c r="C876">
        <v>144663</v>
      </c>
      <c r="D876" t="s">
        <v>11</v>
      </c>
      <c r="E876" t="s">
        <v>34</v>
      </c>
      <c r="F876">
        <v>31</v>
      </c>
      <c r="G876">
        <v>48935</v>
      </c>
      <c r="H876">
        <v>7</v>
      </c>
      <c r="I876">
        <f t="shared" si="13"/>
        <v>1.4304689894758353E-4</v>
      </c>
      <c r="J876">
        <v>9.9700000000000006</v>
      </c>
      <c r="K876">
        <v>1</v>
      </c>
      <c r="L876">
        <v>1</v>
      </c>
    </row>
    <row r="877" spans="1:12" x14ac:dyDescent="0.35">
      <c r="A877">
        <v>1121839</v>
      </c>
      <c r="B877">
        <v>1178</v>
      </c>
      <c r="C877">
        <v>144663</v>
      </c>
      <c r="D877" t="s">
        <v>11</v>
      </c>
      <c r="E877" t="s">
        <v>34</v>
      </c>
      <c r="F877">
        <v>31</v>
      </c>
      <c r="G877">
        <v>13911</v>
      </c>
      <c r="H877">
        <v>1</v>
      </c>
      <c r="I877">
        <f t="shared" si="13"/>
        <v>7.1885558191359353E-5</v>
      </c>
      <c r="J877">
        <v>1.73</v>
      </c>
      <c r="K877">
        <v>1</v>
      </c>
      <c r="L877">
        <v>1</v>
      </c>
    </row>
    <row r="878" spans="1:12" x14ac:dyDescent="0.35">
      <c r="A878">
        <v>1121841</v>
      </c>
      <c r="B878">
        <v>1178</v>
      </c>
      <c r="C878">
        <v>144664</v>
      </c>
      <c r="D878" t="s">
        <v>11</v>
      </c>
      <c r="E878" t="s">
        <v>34</v>
      </c>
      <c r="F878">
        <v>32</v>
      </c>
      <c r="G878">
        <v>511726</v>
      </c>
      <c r="H878">
        <v>77</v>
      </c>
      <c r="I878">
        <f t="shared" si="13"/>
        <v>1.5047115057667581E-4</v>
      </c>
      <c r="J878">
        <v>123.09</v>
      </c>
      <c r="K878">
        <v>8</v>
      </c>
      <c r="L878">
        <v>4</v>
      </c>
    </row>
    <row r="879" spans="1:12" x14ac:dyDescent="0.35">
      <c r="A879">
        <v>1121843</v>
      </c>
      <c r="B879">
        <v>1178</v>
      </c>
      <c r="C879">
        <v>144664</v>
      </c>
      <c r="D879" t="s">
        <v>11</v>
      </c>
      <c r="E879" t="s">
        <v>34</v>
      </c>
      <c r="F879">
        <v>32</v>
      </c>
      <c r="G879">
        <v>177452</v>
      </c>
      <c r="H879">
        <v>24</v>
      </c>
      <c r="I879">
        <f t="shared" si="13"/>
        <v>1.3524784166986002E-4</v>
      </c>
      <c r="J879">
        <v>37.83</v>
      </c>
      <c r="K879">
        <v>2</v>
      </c>
      <c r="L879">
        <v>0</v>
      </c>
    </row>
    <row r="880" spans="1:12" x14ac:dyDescent="0.35">
      <c r="A880">
        <v>1121844</v>
      </c>
      <c r="B880">
        <v>1178</v>
      </c>
      <c r="C880">
        <v>144664</v>
      </c>
      <c r="D880" t="s">
        <v>11</v>
      </c>
      <c r="E880" t="s">
        <v>34</v>
      </c>
      <c r="F880">
        <v>32</v>
      </c>
      <c r="G880">
        <v>149808</v>
      </c>
      <c r="H880">
        <v>20</v>
      </c>
      <c r="I880">
        <f t="shared" si="13"/>
        <v>1.3350421873331198E-4</v>
      </c>
      <c r="J880">
        <v>33.04</v>
      </c>
      <c r="K880">
        <v>1</v>
      </c>
      <c r="L880">
        <v>1</v>
      </c>
    </row>
    <row r="881" spans="1:12" x14ac:dyDescent="0.35">
      <c r="A881">
        <v>1121845</v>
      </c>
      <c r="B881">
        <v>1178</v>
      </c>
      <c r="C881">
        <v>144664</v>
      </c>
      <c r="D881" t="s">
        <v>11</v>
      </c>
      <c r="E881" t="s">
        <v>34</v>
      </c>
      <c r="F881">
        <v>32</v>
      </c>
      <c r="G881">
        <v>390339</v>
      </c>
      <c r="H881">
        <v>60</v>
      </c>
      <c r="I881">
        <f t="shared" si="13"/>
        <v>1.5371254217487877E-4</v>
      </c>
      <c r="J881">
        <v>105.02</v>
      </c>
      <c r="K881">
        <v>9</v>
      </c>
      <c r="L881">
        <v>6</v>
      </c>
    </row>
    <row r="882" spans="1:12" x14ac:dyDescent="0.35">
      <c r="A882">
        <v>1121846</v>
      </c>
      <c r="B882">
        <v>1178</v>
      </c>
      <c r="C882">
        <v>144664</v>
      </c>
      <c r="D882" t="s">
        <v>11</v>
      </c>
      <c r="E882" t="s">
        <v>34</v>
      </c>
      <c r="F882">
        <v>32</v>
      </c>
      <c r="G882">
        <v>8350</v>
      </c>
      <c r="H882">
        <v>0</v>
      </c>
      <c r="I882">
        <f t="shared" si="13"/>
        <v>0</v>
      </c>
      <c r="J882">
        <v>0</v>
      </c>
      <c r="K882">
        <v>1</v>
      </c>
      <c r="L882">
        <v>0</v>
      </c>
    </row>
    <row r="883" spans="1:12" x14ac:dyDescent="0.35">
      <c r="A883">
        <v>1121847</v>
      </c>
      <c r="B883">
        <v>1178</v>
      </c>
      <c r="C883">
        <v>144665</v>
      </c>
      <c r="D883" t="s">
        <v>11</v>
      </c>
      <c r="E883" t="s">
        <v>34</v>
      </c>
      <c r="F883">
        <v>36</v>
      </c>
      <c r="G883">
        <v>39339</v>
      </c>
      <c r="H883">
        <v>4</v>
      </c>
      <c r="I883">
        <f t="shared" si="13"/>
        <v>1.0168026640229797E-4</v>
      </c>
      <c r="J883">
        <v>5.93</v>
      </c>
      <c r="K883">
        <v>1</v>
      </c>
      <c r="L883">
        <v>0</v>
      </c>
    </row>
    <row r="884" spans="1:12" x14ac:dyDescent="0.35">
      <c r="A884">
        <v>1121854</v>
      </c>
      <c r="B884">
        <v>1178</v>
      </c>
      <c r="C884">
        <v>144666</v>
      </c>
      <c r="D884" t="s">
        <v>11</v>
      </c>
      <c r="E884" t="s">
        <v>34</v>
      </c>
      <c r="F884">
        <v>63</v>
      </c>
      <c r="G884">
        <v>8587</v>
      </c>
      <c r="H884">
        <v>0</v>
      </c>
      <c r="I884">
        <f t="shared" si="13"/>
        <v>0</v>
      </c>
      <c r="J884">
        <v>0</v>
      </c>
      <c r="K884">
        <v>1</v>
      </c>
      <c r="L884">
        <v>0</v>
      </c>
    </row>
    <row r="885" spans="1:12" x14ac:dyDescent="0.35">
      <c r="A885">
        <v>1121855</v>
      </c>
      <c r="B885">
        <v>1178</v>
      </c>
      <c r="C885">
        <v>144666</v>
      </c>
      <c r="D885" t="s">
        <v>11</v>
      </c>
      <c r="E885" t="s">
        <v>34</v>
      </c>
      <c r="F885">
        <v>63</v>
      </c>
      <c r="G885">
        <v>24893</v>
      </c>
      <c r="H885">
        <v>2</v>
      </c>
      <c r="I885">
        <f t="shared" si="13"/>
        <v>8.0343871771180648E-5</v>
      </c>
      <c r="J885">
        <v>3.75</v>
      </c>
      <c r="K885">
        <v>1</v>
      </c>
      <c r="L885">
        <v>0</v>
      </c>
    </row>
    <row r="886" spans="1:12" x14ac:dyDescent="0.35">
      <c r="A886">
        <v>1121856</v>
      </c>
      <c r="B886">
        <v>1178</v>
      </c>
      <c r="C886">
        <v>144666</v>
      </c>
      <c r="D886" t="s">
        <v>11</v>
      </c>
      <c r="E886" t="s">
        <v>34</v>
      </c>
      <c r="F886">
        <v>63</v>
      </c>
      <c r="G886">
        <v>1296189</v>
      </c>
      <c r="H886">
        <v>212</v>
      </c>
      <c r="I886">
        <f t="shared" si="13"/>
        <v>1.6355639493931826E-4</v>
      </c>
      <c r="J886">
        <v>343.26</v>
      </c>
      <c r="K886">
        <v>14</v>
      </c>
      <c r="L886">
        <v>4</v>
      </c>
    </row>
    <row r="887" spans="1:12" x14ac:dyDescent="0.35">
      <c r="A887">
        <v>1121857</v>
      </c>
      <c r="B887">
        <v>1178</v>
      </c>
      <c r="C887">
        <v>144666</v>
      </c>
      <c r="D887" t="s">
        <v>11</v>
      </c>
      <c r="E887" t="s">
        <v>34</v>
      </c>
      <c r="F887">
        <v>63</v>
      </c>
      <c r="G887">
        <v>91607</v>
      </c>
      <c r="H887">
        <v>12</v>
      </c>
      <c r="I887">
        <f t="shared" si="13"/>
        <v>1.3099435632648161E-4</v>
      </c>
      <c r="J887">
        <v>19.190000000000001</v>
      </c>
      <c r="K887">
        <v>2</v>
      </c>
      <c r="L887">
        <v>1</v>
      </c>
    </row>
    <row r="888" spans="1:12" x14ac:dyDescent="0.35">
      <c r="A888">
        <v>1121859</v>
      </c>
      <c r="B888">
        <v>1178</v>
      </c>
      <c r="C888">
        <v>144667</v>
      </c>
      <c r="D888" t="s">
        <v>11</v>
      </c>
      <c r="E888" t="s">
        <v>34</v>
      </c>
      <c r="F888">
        <v>64</v>
      </c>
      <c r="G888">
        <v>238036</v>
      </c>
      <c r="H888">
        <v>38</v>
      </c>
      <c r="I888">
        <f t="shared" si="13"/>
        <v>1.5963971836192845E-4</v>
      </c>
      <c r="J888">
        <v>61.03</v>
      </c>
      <c r="K888">
        <v>6</v>
      </c>
      <c r="L888">
        <v>3</v>
      </c>
    </row>
    <row r="889" spans="1:12" x14ac:dyDescent="0.35">
      <c r="A889">
        <v>1121860</v>
      </c>
      <c r="B889">
        <v>1178</v>
      </c>
      <c r="C889">
        <v>144667</v>
      </c>
      <c r="D889" t="s">
        <v>11</v>
      </c>
      <c r="E889" t="s">
        <v>34</v>
      </c>
      <c r="F889">
        <v>64</v>
      </c>
      <c r="G889">
        <v>254344</v>
      </c>
      <c r="H889">
        <v>35</v>
      </c>
      <c r="I889">
        <f t="shared" si="13"/>
        <v>1.3760890762117448E-4</v>
      </c>
      <c r="J889">
        <v>56.17</v>
      </c>
      <c r="K889">
        <v>2</v>
      </c>
      <c r="L889">
        <v>1</v>
      </c>
    </row>
    <row r="890" spans="1:12" x14ac:dyDescent="0.35">
      <c r="A890">
        <v>1121861</v>
      </c>
      <c r="B890">
        <v>1178</v>
      </c>
      <c r="C890">
        <v>144667</v>
      </c>
      <c r="D890" t="s">
        <v>11</v>
      </c>
      <c r="E890" t="s">
        <v>34</v>
      </c>
      <c r="F890">
        <v>64</v>
      </c>
      <c r="G890">
        <v>157705</v>
      </c>
      <c r="H890">
        <v>23</v>
      </c>
      <c r="I890">
        <f t="shared" si="13"/>
        <v>1.4584192004058209E-4</v>
      </c>
      <c r="J890">
        <v>39.229999999999997</v>
      </c>
      <c r="K890">
        <v>2</v>
      </c>
      <c r="L890">
        <v>0</v>
      </c>
    </row>
    <row r="891" spans="1:12" x14ac:dyDescent="0.35">
      <c r="A891">
        <v>1121862</v>
      </c>
      <c r="B891">
        <v>1178</v>
      </c>
      <c r="C891">
        <v>144667</v>
      </c>
      <c r="D891" t="s">
        <v>11</v>
      </c>
      <c r="E891" t="s">
        <v>34</v>
      </c>
      <c r="F891">
        <v>64</v>
      </c>
      <c r="G891">
        <v>411571</v>
      </c>
      <c r="H891">
        <v>60</v>
      </c>
      <c r="I891">
        <f t="shared" si="13"/>
        <v>1.4578286613974259E-4</v>
      </c>
      <c r="J891">
        <v>99.18</v>
      </c>
      <c r="K891">
        <v>6</v>
      </c>
      <c r="L891">
        <v>1</v>
      </c>
    </row>
    <row r="892" spans="1:12" x14ac:dyDescent="0.35">
      <c r="A892">
        <v>1121863</v>
      </c>
      <c r="B892">
        <v>1178</v>
      </c>
      <c r="C892">
        <v>144667</v>
      </c>
      <c r="D892" t="s">
        <v>11</v>
      </c>
      <c r="E892" t="s">
        <v>34</v>
      </c>
      <c r="F892">
        <v>64</v>
      </c>
      <c r="G892">
        <v>94136</v>
      </c>
      <c r="H892">
        <v>11</v>
      </c>
      <c r="I892">
        <f t="shared" si="13"/>
        <v>1.1685221381830543E-4</v>
      </c>
      <c r="J892">
        <v>16.18</v>
      </c>
      <c r="K892">
        <v>1</v>
      </c>
      <c r="L892">
        <v>0</v>
      </c>
    </row>
    <row r="893" spans="1:12" x14ac:dyDescent="0.35">
      <c r="A893">
        <v>1121867</v>
      </c>
      <c r="B893">
        <v>1178</v>
      </c>
      <c r="C893">
        <v>144668</v>
      </c>
      <c r="D893" t="s">
        <v>11</v>
      </c>
      <c r="E893" t="s">
        <v>34</v>
      </c>
      <c r="F893">
        <v>65</v>
      </c>
      <c r="G893">
        <v>82640</v>
      </c>
      <c r="H893">
        <v>16</v>
      </c>
      <c r="I893">
        <f t="shared" si="13"/>
        <v>1.9361084220716361E-4</v>
      </c>
      <c r="J893">
        <v>23.97</v>
      </c>
      <c r="K893">
        <v>1</v>
      </c>
      <c r="L893">
        <v>1</v>
      </c>
    </row>
    <row r="894" spans="1:12" x14ac:dyDescent="0.35">
      <c r="A894">
        <v>1121869</v>
      </c>
      <c r="B894">
        <v>1178</v>
      </c>
      <c r="C894">
        <v>144668</v>
      </c>
      <c r="D894" t="s">
        <v>11</v>
      </c>
      <c r="E894" t="s">
        <v>34</v>
      </c>
      <c r="F894">
        <v>65</v>
      </c>
      <c r="G894">
        <v>17870</v>
      </c>
      <c r="H894">
        <v>2</v>
      </c>
      <c r="I894">
        <f t="shared" si="13"/>
        <v>1.1191941801902631E-4</v>
      </c>
      <c r="J894">
        <v>2.62</v>
      </c>
      <c r="K894">
        <v>1</v>
      </c>
      <c r="L894">
        <v>1</v>
      </c>
    </row>
    <row r="895" spans="1:12" x14ac:dyDescent="0.35">
      <c r="A895">
        <v>1121871</v>
      </c>
      <c r="B895">
        <v>1178</v>
      </c>
      <c r="C895">
        <v>144669</v>
      </c>
      <c r="D895" t="s">
        <v>11</v>
      </c>
      <c r="E895" t="s">
        <v>34</v>
      </c>
      <c r="F895">
        <v>2</v>
      </c>
      <c r="G895">
        <v>19178</v>
      </c>
      <c r="H895">
        <v>2</v>
      </c>
      <c r="I895">
        <f t="shared" si="13"/>
        <v>1.0428616122640526E-4</v>
      </c>
      <c r="J895">
        <v>2.78</v>
      </c>
      <c r="K895">
        <v>1</v>
      </c>
      <c r="L895">
        <v>1</v>
      </c>
    </row>
    <row r="896" spans="1:12" x14ac:dyDescent="0.35">
      <c r="A896">
        <v>1121873</v>
      </c>
      <c r="B896">
        <v>1178</v>
      </c>
      <c r="C896">
        <v>144669</v>
      </c>
      <c r="D896" t="s">
        <v>11</v>
      </c>
      <c r="E896" t="s">
        <v>34</v>
      </c>
      <c r="F896">
        <v>2</v>
      </c>
      <c r="G896">
        <v>5264</v>
      </c>
      <c r="H896">
        <v>0</v>
      </c>
      <c r="I896">
        <f t="shared" si="13"/>
        <v>0</v>
      </c>
      <c r="J896">
        <v>0</v>
      </c>
      <c r="K896">
        <v>1</v>
      </c>
      <c r="L896">
        <v>0</v>
      </c>
    </row>
    <row r="897" spans="1:12" x14ac:dyDescent="0.35">
      <c r="A897">
        <v>1121874</v>
      </c>
      <c r="B897">
        <v>1178</v>
      </c>
      <c r="C897">
        <v>144669</v>
      </c>
      <c r="D897" t="s">
        <v>11</v>
      </c>
      <c r="E897" t="s">
        <v>34</v>
      </c>
      <c r="F897">
        <v>2</v>
      </c>
      <c r="G897">
        <v>145548</v>
      </c>
      <c r="H897">
        <v>28</v>
      </c>
      <c r="I897">
        <f t="shared" si="13"/>
        <v>1.9237639816417951E-4</v>
      </c>
      <c r="J897">
        <v>42.37</v>
      </c>
      <c r="K897">
        <v>2</v>
      </c>
      <c r="L897">
        <v>1</v>
      </c>
    </row>
    <row r="898" spans="1:12" x14ac:dyDescent="0.35">
      <c r="A898">
        <v>1121876</v>
      </c>
      <c r="B898">
        <v>1178</v>
      </c>
      <c r="C898">
        <v>144669</v>
      </c>
      <c r="D898" t="s">
        <v>11</v>
      </c>
      <c r="E898" t="s">
        <v>34</v>
      </c>
      <c r="F898">
        <v>2</v>
      </c>
      <c r="G898">
        <v>82455</v>
      </c>
      <c r="H898">
        <v>15</v>
      </c>
      <c r="I898">
        <f t="shared" si="13"/>
        <v>1.8191740949608878E-4</v>
      </c>
      <c r="J898">
        <v>22.05</v>
      </c>
      <c r="K898">
        <v>1</v>
      </c>
      <c r="L898">
        <v>0</v>
      </c>
    </row>
    <row r="899" spans="1:12" x14ac:dyDescent="0.35">
      <c r="A899">
        <v>1121877</v>
      </c>
      <c r="B899">
        <v>1178</v>
      </c>
      <c r="C899">
        <v>144670</v>
      </c>
      <c r="D899" t="s">
        <v>11</v>
      </c>
      <c r="E899" t="s">
        <v>34</v>
      </c>
      <c r="F899">
        <v>7</v>
      </c>
      <c r="G899">
        <v>44189</v>
      </c>
      <c r="H899">
        <v>7</v>
      </c>
      <c r="I899">
        <f t="shared" ref="I899:I962" si="14">H899/G899</f>
        <v>1.5841046414265993E-4</v>
      </c>
      <c r="J899">
        <v>10.32</v>
      </c>
      <c r="K899">
        <v>2</v>
      </c>
      <c r="L899">
        <v>0</v>
      </c>
    </row>
    <row r="900" spans="1:12" x14ac:dyDescent="0.35">
      <c r="A900">
        <v>1121878</v>
      </c>
      <c r="B900">
        <v>1178</v>
      </c>
      <c r="C900">
        <v>144670</v>
      </c>
      <c r="D900" t="s">
        <v>11</v>
      </c>
      <c r="E900" t="s">
        <v>34</v>
      </c>
      <c r="F900">
        <v>7</v>
      </c>
      <c r="G900">
        <v>45199</v>
      </c>
      <c r="H900">
        <v>7</v>
      </c>
      <c r="I900">
        <f t="shared" si="14"/>
        <v>1.5487068297971194E-4</v>
      </c>
      <c r="J900">
        <v>9.81</v>
      </c>
      <c r="K900">
        <v>1</v>
      </c>
      <c r="L900">
        <v>0</v>
      </c>
    </row>
    <row r="901" spans="1:12" x14ac:dyDescent="0.35">
      <c r="A901">
        <v>1121881</v>
      </c>
      <c r="B901">
        <v>1178</v>
      </c>
      <c r="C901">
        <v>144670</v>
      </c>
      <c r="D901" t="s">
        <v>11</v>
      </c>
      <c r="E901" t="s">
        <v>34</v>
      </c>
      <c r="F901">
        <v>7</v>
      </c>
      <c r="G901">
        <v>221843</v>
      </c>
      <c r="H901">
        <v>43</v>
      </c>
      <c r="I901">
        <f t="shared" si="14"/>
        <v>1.9383077221278111E-4</v>
      </c>
      <c r="J901">
        <v>63.45</v>
      </c>
      <c r="K901">
        <v>5</v>
      </c>
      <c r="L901">
        <v>0</v>
      </c>
    </row>
    <row r="902" spans="1:12" x14ac:dyDescent="0.35">
      <c r="A902">
        <v>1121888</v>
      </c>
      <c r="B902">
        <v>1178</v>
      </c>
      <c r="C902">
        <v>144671</v>
      </c>
      <c r="D902" t="s">
        <v>11</v>
      </c>
      <c r="E902" t="s">
        <v>34</v>
      </c>
      <c r="F902">
        <v>66</v>
      </c>
      <c r="G902">
        <v>41672</v>
      </c>
      <c r="H902">
        <v>6</v>
      </c>
      <c r="I902">
        <f t="shared" si="14"/>
        <v>1.4398157035899406E-4</v>
      </c>
      <c r="J902">
        <v>10.55</v>
      </c>
      <c r="K902">
        <v>2</v>
      </c>
      <c r="L902">
        <v>1</v>
      </c>
    </row>
    <row r="903" spans="1:12" x14ac:dyDescent="0.35">
      <c r="A903">
        <v>1121889</v>
      </c>
      <c r="B903">
        <v>1178</v>
      </c>
      <c r="C903">
        <v>144672</v>
      </c>
      <c r="D903" t="s">
        <v>12</v>
      </c>
      <c r="E903" t="s">
        <v>34</v>
      </c>
      <c r="F903">
        <v>10</v>
      </c>
      <c r="G903">
        <v>127546</v>
      </c>
      <c r="H903">
        <v>25</v>
      </c>
      <c r="I903">
        <f t="shared" si="14"/>
        <v>1.9600771486365703E-4</v>
      </c>
      <c r="J903">
        <v>38.94</v>
      </c>
      <c r="K903">
        <v>2</v>
      </c>
      <c r="L903">
        <v>0</v>
      </c>
    </row>
    <row r="904" spans="1:12" x14ac:dyDescent="0.35">
      <c r="A904">
        <v>1121890</v>
      </c>
      <c r="B904">
        <v>1178</v>
      </c>
      <c r="C904">
        <v>144672</v>
      </c>
      <c r="D904" t="s">
        <v>12</v>
      </c>
      <c r="E904" t="s">
        <v>34</v>
      </c>
      <c r="F904">
        <v>10</v>
      </c>
      <c r="G904">
        <v>127865</v>
      </c>
      <c r="H904">
        <v>28</v>
      </c>
      <c r="I904">
        <f t="shared" si="14"/>
        <v>2.1898095647753489E-4</v>
      </c>
      <c r="J904">
        <v>38.03</v>
      </c>
      <c r="K904">
        <v>3</v>
      </c>
      <c r="L904">
        <v>1</v>
      </c>
    </row>
    <row r="905" spans="1:12" x14ac:dyDescent="0.35">
      <c r="A905">
        <v>1121891</v>
      </c>
      <c r="B905">
        <v>1178</v>
      </c>
      <c r="C905">
        <v>144672</v>
      </c>
      <c r="D905" t="s">
        <v>12</v>
      </c>
      <c r="E905" t="s">
        <v>34</v>
      </c>
      <c r="F905">
        <v>10</v>
      </c>
      <c r="G905">
        <v>1025327</v>
      </c>
      <c r="H905">
        <v>229</v>
      </c>
      <c r="I905">
        <f t="shared" si="14"/>
        <v>2.2334338216003285E-4</v>
      </c>
      <c r="J905">
        <v>314.3</v>
      </c>
      <c r="K905">
        <v>16</v>
      </c>
      <c r="L905">
        <v>2</v>
      </c>
    </row>
    <row r="906" spans="1:12" x14ac:dyDescent="0.35">
      <c r="A906">
        <v>1121894</v>
      </c>
      <c r="B906">
        <v>1178</v>
      </c>
      <c r="C906">
        <v>144672</v>
      </c>
      <c r="D906" t="s">
        <v>12</v>
      </c>
      <c r="E906" t="s">
        <v>34</v>
      </c>
      <c r="F906">
        <v>10</v>
      </c>
      <c r="G906">
        <v>561415</v>
      </c>
      <c r="H906">
        <v>124</v>
      </c>
      <c r="I906">
        <f t="shared" si="14"/>
        <v>2.2087047905738178E-4</v>
      </c>
      <c r="J906">
        <v>173.76</v>
      </c>
      <c r="K906">
        <v>3</v>
      </c>
      <c r="L906">
        <v>0</v>
      </c>
    </row>
    <row r="907" spans="1:12" x14ac:dyDescent="0.35">
      <c r="A907">
        <v>1121895</v>
      </c>
      <c r="B907">
        <v>1178</v>
      </c>
      <c r="C907">
        <v>144673</v>
      </c>
      <c r="D907" t="s">
        <v>12</v>
      </c>
      <c r="E907" t="s">
        <v>34</v>
      </c>
      <c r="F907">
        <v>15</v>
      </c>
      <c r="G907">
        <v>132803</v>
      </c>
      <c r="H907">
        <v>25</v>
      </c>
      <c r="I907">
        <f t="shared" si="14"/>
        <v>1.8824875944067529E-4</v>
      </c>
      <c r="J907">
        <v>37.32</v>
      </c>
      <c r="K907">
        <v>2</v>
      </c>
      <c r="L907">
        <v>1</v>
      </c>
    </row>
    <row r="908" spans="1:12" x14ac:dyDescent="0.35">
      <c r="A908">
        <v>1121897</v>
      </c>
      <c r="B908">
        <v>1178</v>
      </c>
      <c r="C908">
        <v>144673</v>
      </c>
      <c r="D908" t="s">
        <v>12</v>
      </c>
      <c r="E908" t="s">
        <v>34</v>
      </c>
      <c r="F908">
        <v>15</v>
      </c>
      <c r="G908">
        <v>24664</v>
      </c>
      <c r="H908">
        <v>2</v>
      </c>
      <c r="I908">
        <f t="shared" si="14"/>
        <v>8.1089847551086601E-5</v>
      </c>
      <c r="J908">
        <v>2.63</v>
      </c>
      <c r="K908">
        <v>1</v>
      </c>
      <c r="L908">
        <v>1</v>
      </c>
    </row>
    <row r="909" spans="1:12" x14ac:dyDescent="0.35">
      <c r="A909">
        <v>1121901</v>
      </c>
      <c r="B909">
        <v>1178</v>
      </c>
      <c r="C909">
        <v>144674</v>
      </c>
      <c r="D909" t="s">
        <v>12</v>
      </c>
      <c r="E909" t="s">
        <v>34</v>
      </c>
      <c r="F909">
        <v>16</v>
      </c>
      <c r="G909">
        <v>1020561</v>
      </c>
      <c r="H909">
        <v>172</v>
      </c>
      <c r="I909">
        <f t="shared" si="14"/>
        <v>1.6853475686411689E-4</v>
      </c>
      <c r="J909">
        <v>263.81</v>
      </c>
      <c r="K909">
        <v>7</v>
      </c>
      <c r="L909">
        <v>3</v>
      </c>
    </row>
    <row r="910" spans="1:12" x14ac:dyDescent="0.35">
      <c r="A910">
        <v>1121902</v>
      </c>
      <c r="B910">
        <v>1178</v>
      </c>
      <c r="C910">
        <v>144674</v>
      </c>
      <c r="D910" t="s">
        <v>12</v>
      </c>
      <c r="E910" t="s">
        <v>34</v>
      </c>
      <c r="F910">
        <v>16</v>
      </c>
      <c r="G910">
        <v>682143</v>
      </c>
      <c r="H910">
        <v>114</v>
      </c>
      <c r="I910">
        <f t="shared" si="14"/>
        <v>1.6712038384913427E-4</v>
      </c>
      <c r="J910">
        <v>177.11</v>
      </c>
      <c r="K910">
        <v>6</v>
      </c>
      <c r="L910">
        <v>2</v>
      </c>
    </row>
    <row r="911" spans="1:12" x14ac:dyDescent="0.35">
      <c r="A911">
        <v>1121903</v>
      </c>
      <c r="B911">
        <v>1178</v>
      </c>
      <c r="C911">
        <v>144674</v>
      </c>
      <c r="D911" t="s">
        <v>12</v>
      </c>
      <c r="E911" t="s">
        <v>34</v>
      </c>
      <c r="F911">
        <v>16</v>
      </c>
      <c r="G911">
        <v>1247717</v>
      </c>
      <c r="H911">
        <v>222</v>
      </c>
      <c r="I911">
        <f t="shared" si="14"/>
        <v>1.7792496215087236E-4</v>
      </c>
      <c r="J911">
        <v>343.42</v>
      </c>
      <c r="K911">
        <v>11</v>
      </c>
      <c r="L911">
        <v>4</v>
      </c>
    </row>
    <row r="912" spans="1:12" x14ac:dyDescent="0.35">
      <c r="A912">
        <v>1121904</v>
      </c>
      <c r="B912">
        <v>1178</v>
      </c>
      <c r="C912">
        <v>144674</v>
      </c>
      <c r="D912" t="s">
        <v>12</v>
      </c>
      <c r="E912" t="s">
        <v>34</v>
      </c>
      <c r="F912">
        <v>16</v>
      </c>
      <c r="G912">
        <v>146406</v>
      </c>
      <c r="H912">
        <v>23</v>
      </c>
      <c r="I912">
        <f t="shared" si="14"/>
        <v>1.5709738671912352E-4</v>
      </c>
      <c r="J912">
        <v>33.229999999999997</v>
      </c>
      <c r="K912">
        <v>1</v>
      </c>
      <c r="L912">
        <v>1</v>
      </c>
    </row>
    <row r="913" spans="1:12" x14ac:dyDescent="0.35">
      <c r="A913">
        <v>1121905</v>
      </c>
      <c r="B913">
        <v>1178</v>
      </c>
      <c r="C913">
        <v>144674</v>
      </c>
      <c r="D913" t="s">
        <v>12</v>
      </c>
      <c r="E913" t="s">
        <v>34</v>
      </c>
      <c r="F913">
        <v>16</v>
      </c>
      <c r="G913">
        <v>905699</v>
      </c>
      <c r="H913">
        <v>161</v>
      </c>
      <c r="I913">
        <f t="shared" si="14"/>
        <v>1.7776325247129566E-4</v>
      </c>
      <c r="J913">
        <v>234.66</v>
      </c>
      <c r="K913">
        <v>4</v>
      </c>
      <c r="L913">
        <v>1</v>
      </c>
    </row>
    <row r="914" spans="1:12" x14ac:dyDescent="0.35">
      <c r="A914">
        <v>1121906</v>
      </c>
      <c r="B914">
        <v>1178</v>
      </c>
      <c r="C914">
        <v>144674</v>
      </c>
      <c r="D914" t="s">
        <v>12</v>
      </c>
      <c r="E914" t="s">
        <v>34</v>
      </c>
      <c r="F914">
        <v>16</v>
      </c>
      <c r="G914">
        <v>1184580</v>
      </c>
      <c r="H914">
        <v>194</v>
      </c>
      <c r="I914">
        <f t="shared" si="14"/>
        <v>1.6377112563102533E-4</v>
      </c>
      <c r="J914">
        <v>297.83</v>
      </c>
      <c r="K914">
        <v>14</v>
      </c>
      <c r="L914">
        <v>3</v>
      </c>
    </row>
    <row r="915" spans="1:12" x14ac:dyDescent="0.35">
      <c r="A915">
        <v>1121907</v>
      </c>
      <c r="B915">
        <v>1178</v>
      </c>
      <c r="C915">
        <v>144675</v>
      </c>
      <c r="D915" t="s">
        <v>12</v>
      </c>
      <c r="E915" t="s">
        <v>34</v>
      </c>
      <c r="F915">
        <v>18</v>
      </c>
      <c r="G915">
        <v>98057</v>
      </c>
      <c r="H915">
        <v>20</v>
      </c>
      <c r="I915">
        <f t="shared" si="14"/>
        <v>2.0396300111159835E-4</v>
      </c>
      <c r="J915">
        <v>31.01</v>
      </c>
      <c r="K915">
        <v>1</v>
      </c>
      <c r="L915">
        <v>1</v>
      </c>
    </row>
    <row r="916" spans="1:12" x14ac:dyDescent="0.35">
      <c r="A916">
        <v>1121917</v>
      </c>
      <c r="B916">
        <v>1178</v>
      </c>
      <c r="C916">
        <v>144676</v>
      </c>
      <c r="D916" t="s">
        <v>12</v>
      </c>
      <c r="E916" t="s">
        <v>34</v>
      </c>
      <c r="F916">
        <v>19</v>
      </c>
      <c r="G916">
        <v>238735</v>
      </c>
      <c r="H916">
        <v>56</v>
      </c>
      <c r="I916">
        <f t="shared" si="14"/>
        <v>2.3456971118604309E-4</v>
      </c>
      <c r="J916">
        <v>84.66</v>
      </c>
      <c r="K916">
        <v>4</v>
      </c>
      <c r="L916">
        <v>1</v>
      </c>
    </row>
    <row r="917" spans="1:12" x14ac:dyDescent="0.35">
      <c r="A917">
        <v>1121918</v>
      </c>
      <c r="B917">
        <v>1178</v>
      </c>
      <c r="C917">
        <v>144676</v>
      </c>
      <c r="D917" t="s">
        <v>12</v>
      </c>
      <c r="E917" t="s">
        <v>34</v>
      </c>
      <c r="F917">
        <v>19</v>
      </c>
      <c r="G917">
        <v>320657</v>
      </c>
      <c r="H917">
        <v>77</v>
      </c>
      <c r="I917">
        <f t="shared" si="14"/>
        <v>2.401319790305529E-4</v>
      </c>
      <c r="J917">
        <v>115.88</v>
      </c>
      <c r="K917">
        <v>2</v>
      </c>
      <c r="L917">
        <v>0</v>
      </c>
    </row>
    <row r="918" spans="1:12" x14ac:dyDescent="0.35">
      <c r="A918">
        <v>1121925</v>
      </c>
      <c r="B918">
        <v>1178</v>
      </c>
      <c r="C918">
        <v>144678</v>
      </c>
      <c r="D918" t="s">
        <v>12</v>
      </c>
      <c r="E918" t="s">
        <v>34</v>
      </c>
      <c r="F918">
        <v>21</v>
      </c>
      <c r="G918">
        <v>244074</v>
      </c>
      <c r="H918">
        <v>57</v>
      </c>
      <c r="I918">
        <f t="shared" si="14"/>
        <v>2.3353573096683791E-4</v>
      </c>
      <c r="J918">
        <v>84.51</v>
      </c>
      <c r="K918">
        <v>4</v>
      </c>
      <c r="L918">
        <v>2</v>
      </c>
    </row>
    <row r="919" spans="1:12" x14ac:dyDescent="0.35">
      <c r="A919">
        <v>1121928</v>
      </c>
      <c r="B919">
        <v>1178</v>
      </c>
      <c r="C919">
        <v>144678</v>
      </c>
      <c r="D919" t="s">
        <v>12</v>
      </c>
      <c r="E919" t="s">
        <v>34</v>
      </c>
      <c r="F919">
        <v>21</v>
      </c>
      <c r="G919">
        <v>39146</v>
      </c>
      <c r="H919">
        <v>8</v>
      </c>
      <c r="I919">
        <f t="shared" si="14"/>
        <v>2.0436315332345579E-4</v>
      </c>
      <c r="J919">
        <v>13.06</v>
      </c>
      <c r="K919">
        <v>1</v>
      </c>
      <c r="L919">
        <v>0</v>
      </c>
    </row>
    <row r="920" spans="1:12" x14ac:dyDescent="0.35">
      <c r="A920">
        <v>1121931</v>
      </c>
      <c r="B920">
        <v>1178</v>
      </c>
      <c r="C920">
        <v>144679</v>
      </c>
      <c r="D920" t="s">
        <v>12</v>
      </c>
      <c r="E920" t="s">
        <v>34</v>
      </c>
      <c r="F920">
        <v>22</v>
      </c>
      <c r="G920">
        <v>78468</v>
      </c>
      <c r="H920">
        <v>15</v>
      </c>
      <c r="I920">
        <f t="shared" si="14"/>
        <v>1.9116072794005199E-4</v>
      </c>
      <c r="J920">
        <v>23.65</v>
      </c>
      <c r="K920">
        <v>1</v>
      </c>
      <c r="L920">
        <v>0</v>
      </c>
    </row>
    <row r="921" spans="1:12" x14ac:dyDescent="0.35">
      <c r="A921">
        <v>1121933</v>
      </c>
      <c r="B921">
        <v>1178</v>
      </c>
      <c r="C921">
        <v>144679</v>
      </c>
      <c r="D921" t="s">
        <v>12</v>
      </c>
      <c r="E921" t="s">
        <v>34</v>
      </c>
      <c r="F921">
        <v>22</v>
      </c>
      <c r="G921">
        <v>325653</v>
      </c>
      <c r="H921">
        <v>63</v>
      </c>
      <c r="I921">
        <f t="shared" si="14"/>
        <v>1.934574531786902E-4</v>
      </c>
      <c r="J921">
        <v>89.35</v>
      </c>
      <c r="K921">
        <v>2</v>
      </c>
      <c r="L921">
        <v>0</v>
      </c>
    </row>
    <row r="922" spans="1:12" x14ac:dyDescent="0.35">
      <c r="A922">
        <v>1121935</v>
      </c>
      <c r="B922">
        <v>1178</v>
      </c>
      <c r="C922">
        <v>144679</v>
      </c>
      <c r="D922" t="s">
        <v>12</v>
      </c>
      <c r="E922" t="s">
        <v>34</v>
      </c>
      <c r="F922">
        <v>22</v>
      </c>
      <c r="G922">
        <v>66277</v>
      </c>
      <c r="H922">
        <v>12</v>
      </c>
      <c r="I922">
        <f t="shared" si="14"/>
        <v>1.8105828567979842E-4</v>
      </c>
      <c r="J922">
        <v>17.3</v>
      </c>
      <c r="K922">
        <v>1</v>
      </c>
      <c r="L922">
        <v>0</v>
      </c>
    </row>
    <row r="923" spans="1:12" x14ac:dyDescent="0.35">
      <c r="A923">
        <v>1121936</v>
      </c>
      <c r="B923">
        <v>1178</v>
      </c>
      <c r="C923">
        <v>144679</v>
      </c>
      <c r="D923" t="s">
        <v>12</v>
      </c>
      <c r="E923" t="s">
        <v>34</v>
      </c>
      <c r="F923">
        <v>22</v>
      </c>
      <c r="G923">
        <v>93002</v>
      </c>
      <c r="H923">
        <v>16</v>
      </c>
      <c r="I923">
        <f t="shared" si="14"/>
        <v>1.7203931098255953E-4</v>
      </c>
      <c r="J923">
        <v>23.34</v>
      </c>
      <c r="K923">
        <v>1</v>
      </c>
      <c r="L923">
        <v>0</v>
      </c>
    </row>
    <row r="924" spans="1:12" x14ac:dyDescent="0.35">
      <c r="A924">
        <v>1121944</v>
      </c>
      <c r="B924">
        <v>1178</v>
      </c>
      <c r="C924">
        <v>144681</v>
      </c>
      <c r="D924" t="s">
        <v>12</v>
      </c>
      <c r="E924" t="s">
        <v>34</v>
      </c>
      <c r="F924">
        <v>24</v>
      </c>
      <c r="G924">
        <v>109723</v>
      </c>
      <c r="H924">
        <v>27</v>
      </c>
      <c r="I924">
        <f t="shared" si="14"/>
        <v>2.4607420504360979E-4</v>
      </c>
      <c r="J924">
        <v>40.96</v>
      </c>
      <c r="K924">
        <v>1</v>
      </c>
      <c r="L924">
        <v>0</v>
      </c>
    </row>
    <row r="925" spans="1:12" x14ac:dyDescent="0.35">
      <c r="A925">
        <v>1121948</v>
      </c>
      <c r="B925">
        <v>1178</v>
      </c>
      <c r="C925">
        <v>144681</v>
      </c>
      <c r="D925" t="s">
        <v>12</v>
      </c>
      <c r="E925" t="s">
        <v>34</v>
      </c>
      <c r="F925">
        <v>24</v>
      </c>
      <c r="G925">
        <v>118941</v>
      </c>
      <c r="H925">
        <v>35</v>
      </c>
      <c r="I925">
        <f t="shared" si="14"/>
        <v>2.9426354242859906E-4</v>
      </c>
      <c r="J925">
        <v>50.11</v>
      </c>
      <c r="K925">
        <v>4</v>
      </c>
      <c r="L925">
        <v>1</v>
      </c>
    </row>
    <row r="926" spans="1:12" x14ac:dyDescent="0.35">
      <c r="A926">
        <v>1121949</v>
      </c>
      <c r="B926">
        <v>1178</v>
      </c>
      <c r="C926">
        <v>144682</v>
      </c>
      <c r="D926" t="s">
        <v>12</v>
      </c>
      <c r="E926" t="s">
        <v>34</v>
      </c>
      <c r="F926">
        <v>25</v>
      </c>
      <c r="G926">
        <v>221576</v>
      </c>
      <c r="H926">
        <v>47</v>
      </c>
      <c r="I926">
        <f t="shared" si="14"/>
        <v>2.1211683575838539E-4</v>
      </c>
      <c r="J926">
        <v>66.790000000000006</v>
      </c>
      <c r="K926">
        <v>6</v>
      </c>
      <c r="L926">
        <v>1</v>
      </c>
    </row>
    <row r="927" spans="1:12" x14ac:dyDescent="0.35">
      <c r="A927">
        <v>1121953</v>
      </c>
      <c r="B927">
        <v>1178</v>
      </c>
      <c r="C927">
        <v>144682</v>
      </c>
      <c r="D927" t="s">
        <v>12</v>
      </c>
      <c r="E927" t="s">
        <v>34</v>
      </c>
      <c r="F927">
        <v>25</v>
      </c>
      <c r="G927">
        <v>8341</v>
      </c>
      <c r="H927">
        <v>1</v>
      </c>
      <c r="I927">
        <f t="shared" si="14"/>
        <v>1.1988970147464332E-4</v>
      </c>
      <c r="J927">
        <v>1.64</v>
      </c>
      <c r="K927">
        <v>1</v>
      </c>
      <c r="L927">
        <v>0</v>
      </c>
    </row>
    <row r="928" spans="1:12" x14ac:dyDescent="0.35">
      <c r="A928">
        <v>1121954</v>
      </c>
      <c r="B928">
        <v>1178</v>
      </c>
      <c r="C928">
        <v>144682</v>
      </c>
      <c r="D928" t="s">
        <v>12</v>
      </c>
      <c r="E928" t="s">
        <v>34</v>
      </c>
      <c r="F928">
        <v>25</v>
      </c>
      <c r="G928">
        <v>120335</v>
      </c>
      <c r="H928">
        <v>26</v>
      </c>
      <c r="I928">
        <f t="shared" si="14"/>
        <v>2.1606348942535423E-4</v>
      </c>
      <c r="J928">
        <v>36.229999999999997</v>
      </c>
      <c r="K928">
        <v>2</v>
      </c>
      <c r="L928">
        <v>0</v>
      </c>
    </row>
    <row r="929" spans="1:12" x14ac:dyDescent="0.35">
      <c r="A929">
        <v>1121955</v>
      </c>
      <c r="B929">
        <v>1178</v>
      </c>
      <c r="C929">
        <v>144683</v>
      </c>
      <c r="D929" t="s">
        <v>12</v>
      </c>
      <c r="E929" t="s">
        <v>34</v>
      </c>
      <c r="F929">
        <v>26</v>
      </c>
      <c r="G929">
        <v>182098</v>
      </c>
      <c r="H929">
        <v>40</v>
      </c>
      <c r="I929">
        <f t="shared" si="14"/>
        <v>2.1966194027391844E-4</v>
      </c>
      <c r="J929">
        <v>62.87</v>
      </c>
      <c r="K929">
        <v>1</v>
      </c>
      <c r="L929">
        <v>1</v>
      </c>
    </row>
    <row r="930" spans="1:12" x14ac:dyDescent="0.35">
      <c r="A930">
        <v>1121956</v>
      </c>
      <c r="B930">
        <v>1178</v>
      </c>
      <c r="C930">
        <v>144683</v>
      </c>
      <c r="D930" t="s">
        <v>12</v>
      </c>
      <c r="E930" t="s">
        <v>34</v>
      </c>
      <c r="F930">
        <v>26</v>
      </c>
      <c r="G930">
        <v>227473</v>
      </c>
      <c r="H930">
        <v>52</v>
      </c>
      <c r="I930">
        <f t="shared" si="14"/>
        <v>2.2859855894985338E-4</v>
      </c>
      <c r="J930">
        <v>71.58</v>
      </c>
      <c r="K930">
        <v>1</v>
      </c>
      <c r="L930">
        <v>1</v>
      </c>
    </row>
    <row r="931" spans="1:12" x14ac:dyDescent="0.35">
      <c r="A931">
        <v>1121962</v>
      </c>
      <c r="B931">
        <v>1178</v>
      </c>
      <c r="C931">
        <v>144684</v>
      </c>
      <c r="D931" t="s">
        <v>12</v>
      </c>
      <c r="E931" t="s">
        <v>34</v>
      </c>
      <c r="F931">
        <v>27</v>
      </c>
      <c r="G931">
        <v>1050947</v>
      </c>
      <c r="H931">
        <v>230</v>
      </c>
      <c r="I931">
        <f t="shared" si="14"/>
        <v>2.1885023697674574E-4</v>
      </c>
      <c r="J931">
        <v>350.51</v>
      </c>
      <c r="K931">
        <v>6</v>
      </c>
      <c r="L931">
        <v>1</v>
      </c>
    </row>
    <row r="932" spans="1:12" x14ac:dyDescent="0.35">
      <c r="A932">
        <v>1121963</v>
      </c>
      <c r="B932">
        <v>1178</v>
      </c>
      <c r="C932">
        <v>144684</v>
      </c>
      <c r="D932" t="s">
        <v>12</v>
      </c>
      <c r="E932" t="s">
        <v>34</v>
      </c>
      <c r="F932">
        <v>27</v>
      </c>
      <c r="G932">
        <v>720859</v>
      </c>
      <c r="H932">
        <v>162</v>
      </c>
      <c r="I932">
        <f t="shared" si="14"/>
        <v>2.2473188237921702E-4</v>
      </c>
      <c r="J932">
        <v>213.69</v>
      </c>
      <c r="K932">
        <v>13</v>
      </c>
      <c r="L932">
        <v>5</v>
      </c>
    </row>
    <row r="933" spans="1:12" x14ac:dyDescent="0.35">
      <c r="A933">
        <v>1121971</v>
      </c>
      <c r="B933">
        <v>1178</v>
      </c>
      <c r="C933">
        <v>144685</v>
      </c>
      <c r="D933" t="s">
        <v>12</v>
      </c>
      <c r="E933" t="s">
        <v>34</v>
      </c>
      <c r="F933">
        <v>28</v>
      </c>
      <c r="G933">
        <v>41111</v>
      </c>
      <c r="H933">
        <v>8</v>
      </c>
      <c r="I933">
        <f t="shared" si="14"/>
        <v>1.9459512052735276E-4</v>
      </c>
      <c r="J933">
        <v>10.96</v>
      </c>
      <c r="K933">
        <v>1</v>
      </c>
      <c r="L933">
        <v>0</v>
      </c>
    </row>
    <row r="934" spans="1:12" x14ac:dyDescent="0.35">
      <c r="A934">
        <v>1121973</v>
      </c>
      <c r="B934">
        <v>1178</v>
      </c>
      <c r="C934">
        <v>144686</v>
      </c>
      <c r="D934" t="s">
        <v>12</v>
      </c>
      <c r="E934" t="s">
        <v>34</v>
      </c>
      <c r="F934">
        <v>29</v>
      </c>
      <c r="G934">
        <v>148616</v>
      </c>
      <c r="H934">
        <v>25</v>
      </c>
      <c r="I934">
        <f t="shared" si="14"/>
        <v>1.6821876513968887E-4</v>
      </c>
      <c r="J934">
        <v>37.4</v>
      </c>
      <c r="K934">
        <v>6</v>
      </c>
      <c r="L934">
        <v>4</v>
      </c>
    </row>
    <row r="935" spans="1:12" x14ac:dyDescent="0.35">
      <c r="A935">
        <v>1121976</v>
      </c>
      <c r="B935">
        <v>1178</v>
      </c>
      <c r="C935">
        <v>144686</v>
      </c>
      <c r="D935" t="s">
        <v>12</v>
      </c>
      <c r="E935" t="s">
        <v>34</v>
      </c>
      <c r="F935">
        <v>29</v>
      </c>
      <c r="G935">
        <v>707260</v>
      </c>
      <c r="H935">
        <v>135</v>
      </c>
      <c r="I935">
        <f t="shared" si="14"/>
        <v>1.9087747080281651E-4</v>
      </c>
      <c r="J935">
        <v>210.82</v>
      </c>
      <c r="K935">
        <v>13</v>
      </c>
      <c r="L935">
        <v>6</v>
      </c>
    </row>
    <row r="936" spans="1:12" x14ac:dyDescent="0.35">
      <c r="A936">
        <v>1121977</v>
      </c>
      <c r="B936">
        <v>1178</v>
      </c>
      <c r="C936">
        <v>144686</v>
      </c>
      <c r="D936" t="s">
        <v>12</v>
      </c>
      <c r="E936" t="s">
        <v>34</v>
      </c>
      <c r="F936">
        <v>29</v>
      </c>
      <c r="G936">
        <v>139596</v>
      </c>
      <c r="H936">
        <v>26</v>
      </c>
      <c r="I936">
        <f t="shared" si="14"/>
        <v>1.8625175506461504E-4</v>
      </c>
      <c r="J936">
        <v>42.41</v>
      </c>
      <c r="K936">
        <v>1</v>
      </c>
      <c r="L936">
        <v>1</v>
      </c>
    </row>
    <row r="937" spans="1:12" x14ac:dyDescent="0.35">
      <c r="A937">
        <v>1121983</v>
      </c>
      <c r="B937">
        <v>1178</v>
      </c>
      <c r="C937">
        <v>144687</v>
      </c>
      <c r="D937" t="s">
        <v>12</v>
      </c>
      <c r="E937" t="s">
        <v>34</v>
      </c>
      <c r="F937">
        <v>30</v>
      </c>
      <c r="G937">
        <v>105399</v>
      </c>
      <c r="H937">
        <v>22</v>
      </c>
      <c r="I937">
        <f t="shared" si="14"/>
        <v>2.0873063311796126E-4</v>
      </c>
      <c r="J937">
        <v>33.200000000000003</v>
      </c>
      <c r="K937">
        <v>2</v>
      </c>
      <c r="L937">
        <v>0</v>
      </c>
    </row>
    <row r="938" spans="1:12" x14ac:dyDescent="0.35">
      <c r="A938">
        <v>1121994</v>
      </c>
      <c r="B938">
        <v>1178</v>
      </c>
      <c r="C938">
        <v>144689</v>
      </c>
      <c r="D938" t="s">
        <v>12</v>
      </c>
      <c r="E938" t="s">
        <v>34</v>
      </c>
      <c r="F938">
        <v>32</v>
      </c>
      <c r="G938">
        <v>222378</v>
      </c>
      <c r="H938">
        <v>50</v>
      </c>
      <c r="I938">
        <f t="shared" si="14"/>
        <v>2.2484238548777308E-4</v>
      </c>
      <c r="J938">
        <v>72.91</v>
      </c>
      <c r="K938">
        <v>1</v>
      </c>
      <c r="L938">
        <v>0</v>
      </c>
    </row>
    <row r="939" spans="1:12" x14ac:dyDescent="0.35">
      <c r="A939">
        <v>1122003</v>
      </c>
      <c r="B939">
        <v>1178</v>
      </c>
      <c r="C939">
        <v>144691</v>
      </c>
      <c r="D939" t="s">
        <v>12</v>
      </c>
      <c r="E939" t="s">
        <v>34</v>
      </c>
      <c r="F939">
        <v>63</v>
      </c>
      <c r="G939">
        <v>975792</v>
      </c>
      <c r="H939">
        <v>210</v>
      </c>
      <c r="I939">
        <f t="shared" si="14"/>
        <v>2.1520979880958237E-4</v>
      </c>
      <c r="J939">
        <v>293.88</v>
      </c>
      <c r="K939">
        <v>10</v>
      </c>
      <c r="L939">
        <v>4</v>
      </c>
    </row>
    <row r="940" spans="1:12" x14ac:dyDescent="0.35">
      <c r="A940">
        <v>1122004</v>
      </c>
      <c r="B940">
        <v>1178</v>
      </c>
      <c r="C940">
        <v>144691</v>
      </c>
      <c r="D940" t="s">
        <v>12</v>
      </c>
      <c r="E940" t="s">
        <v>34</v>
      </c>
      <c r="F940">
        <v>63</v>
      </c>
      <c r="G940">
        <v>579150</v>
      </c>
      <c r="H940">
        <v>125</v>
      </c>
      <c r="I940">
        <f t="shared" si="14"/>
        <v>2.1583354916688251E-4</v>
      </c>
      <c r="J940">
        <v>167.05</v>
      </c>
      <c r="K940">
        <v>5</v>
      </c>
      <c r="L940">
        <v>1</v>
      </c>
    </row>
    <row r="941" spans="1:12" x14ac:dyDescent="0.35">
      <c r="A941">
        <v>1122005</v>
      </c>
      <c r="B941">
        <v>1178</v>
      </c>
      <c r="C941">
        <v>144691</v>
      </c>
      <c r="D941" t="s">
        <v>12</v>
      </c>
      <c r="E941" t="s">
        <v>34</v>
      </c>
      <c r="F941">
        <v>63</v>
      </c>
      <c r="G941">
        <v>449588</v>
      </c>
      <c r="H941">
        <v>81</v>
      </c>
      <c r="I941">
        <f t="shared" si="14"/>
        <v>1.8016495102182443E-4</v>
      </c>
      <c r="J941">
        <v>123.8</v>
      </c>
      <c r="K941">
        <v>5</v>
      </c>
      <c r="L941">
        <v>2</v>
      </c>
    </row>
    <row r="942" spans="1:12" x14ac:dyDescent="0.35">
      <c r="A942">
        <v>1122006</v>
      </c>
      <c r="B942">
        <v>1178</v>
      </c>
      <c r="C942">
        <v>144691</v>
      </c>
      <c r="D942" t="s">
        <v>12</v>
      </c>
      <c r="E942" t="s">
        <v>34</v>
      </c>
      <c r="F942">
        <v>63</v>
      </c>
      <c r="G942">
        <v>318157</v>
      </c>
      <c r="H942">
        <v>56</v>
      </c>
      <c r="I942">
        <f t="shared" si="14"/>
        <v>1.7601372907086752E-4</v>
      </c>
      <c r="J942">
        <v>85.7</v>
      </c>
      <c r="K942">
        <v>3</v>
      </c>
      <c r="L942">
        <v>0</v>
      </c>
    </row>
    <row r="943" spans="1:12" x14ac:dyDescent="0.35">
      <c r="A943">
        <v>1122007</v>
      </c>
      <c r="B943">
        <v>1178</v>
      </c>
      <c r="C943">
        <v>144691</v>
      </c>
      <c r="D943" t="s">
        <v>12</v>
      </c>
      <c r="E943" t="s">
        <v>34</v>
      </c>
      <c r="F943">
        <v>63</v>
      </c>
      <c r="G943">
        <v>196967</v>
      </c>
      <c r="H943">
        <v>43</v>
      </c>
      <c r="I943">
        <f t="shared" si="14"/>
        <v>2.1831068148471571E-4</v>
      </c>
      <c r="J943">
        <v>65.180000000000007</v>
      </c>
      <c r="K943">
        <v>2</v>
      </c>
      <c r="L943">
        <v>1</v>
      </c>
    </row>
    <row r="944" spans="1:12" x14ac:dyDescent="0.35">
      <c r="A944">
        <v>1122011</v>
      </c>
      <c r="B944">
        <v>1178</v>
      </c>
      <c r="C944">
        <v>144692</v>
      </c>
      <c r="D944" t="s">
        <v>12</v>
      </c>
      <c r="E944" t="s">
        <v>34</v>
      </c>
      <c r="F944">
        <v>64</v>
      </c>
      <c r="G944">
        <v>158298</v>
      </c>
      <c r="H944">
        <v>37</v>
      </c>
      <c r="I944">
        <f t="shared" si="14"/>
        <v>2.3373637064271185E-4</v>
      </c>
      <c r="J944">
        <v>46.43</v>
      </c>
      <c r="K944">
        <v>4</v>
      </c>
      <c r="L944">
        <v>1</v>
      </c>
    </row>
    <row r="945" spans="1:12" x14ac:dyDescent="0.35">
      <c r="A945">
        <v>1122012</v>
      </c>
      <c r="B945">
        <v>1178</v>
      </c>
      <c r="C945">
        <v>144692</v>
      </c>
      <c r="D945" t="s">
        <v>12</v>
      </c>
      <c r="E945" t="s">
        <v>34</v>
      </c>
      <c r="F945">
        <v>64</v>
      </c>
      <c r="G945">
        <v>222739</v>
      </c>
      <c r="H945">
        <v>55</v>
      </c>
      <c r="I945">
        <f t="shared" si="14"/>
        <v>2.4692577411230182E-4</v>
      </c>
      <c r="J945">
        <v>68.56</v>
      </c>
      <c r="K945">
        <v>5</v>
      </c>
      <c r="L945">
        <v>2</v>
      </c>
    </row>
    <row r="946" spans="1:12" x14ac:dyDescent="0.35">
      <c r="A946">
        <v>1122022</v>
      </c>
      <c r="B946">
        <v>1178</v>
      </c>
      <c r="C946">
        <v>144694</v>
      </c>
      <c r="D946" t="s">
        <v>12</v>
      </c>
      <c r="E946" t="s">
        <v>34</v>
      </c>
      <c r="F946">
        <v>2</v>
      </c>
      <c r="G946">
        <v>20780</v>
      </c>
      <c r="H946">
        <v>5</v>
      </c>
      <c r="I946">
        <f t="shared" si="14"/>
        <v>2.4061597690086623E-4</v>
      </c>
      <c r="J946">
        <v>8.19</v>
      </c>
      <c r="K946">
        <v>1</v>
      </c>
      <c r="L946">
        <v>0</v>
      </c>
    </row>
    <row r="947" spans="1:12" x14ac:dyDescent="0.35">
      <c r="A947">
        <v>1122027</v>
      </c>
      <c r="B947">
        <v>1178</v>
      </c>
      <c r="C947">
        <v>144695</v>
      </c>
      <c r="D947" t="s">
        <v>12</v>
      </c>
      <c r="E947" t="s">
        <v>34</v>
      </c>
      <c r="F947">
        <v>7</v>
      </c>
      <c r="G947">
        <v>128616</v>
      </c>
      <c r="H947">
        <v>33</v>
      </c>
      <c r="I947">
        <f t="shared" si="14"/>
        <v>2.5657771972382906E-4</v>
      </c>
      <c r="J947">
        <v>48.55</v>
      </c>
      <c r="K947">
        <v>2</v>
      </c>
      <c r="L947">
        <v>0</v>
      </c>
    </row>
    <row r="948" spans="1:12" x14ac:dyDescent="0.35">
      <c r="A948">
        <v>1122039</v>
      </c>
      <c r="B948">
        <v>1178</v>
      </c>
      <c r="C948">
        <v>144697</v>
      </c>
      <c r="D948" t="s">
        <v>13</v>
      </c>
      <c r="E948" t="s">
        <v>34</v>
      </c>
      <c r="F948">
        <v>10</v>
      </c>
      <c r="G948">
        <v>258954</v>
      </c>
      <c r="H948">
        <v>61</v>
      </c>
      <c r="I948">
        <f t="shared" si="14"/>
        <v>2.3556307297821233E-4</v>
      </c>
      <c r="J948">
        <v>82.28</v>
      </c>
      <c r="K948">
        <v>1</v>
      </c>
      <c r="L948">
        <v>0</v>
      </c>
    </row>
    <row r="949" spans="1:12" x14ac:dyDescent="0.35">
      <c r="A949">
        <v>1122040</v>
      </c>
      <c r="B949">
        <v>1178</v>
      </c>
      <c r="C949">
        <v>144697</v>
      </c>
      <c r="D949" t="s">
        <v>13</v>
      </c>
      <c r="E949" t="s">
        <v>34</v>
      </c>
      <c r="F949">
        <v>10</v>
      </c>
      <c r="G949">
        <v>205289</v>
      </c>
      <c r="H949">
        <v>48</v>
      </c>
      <c r="I949">
        <f t="shared" si="14"/>
        <v>2.3381671692102352E-4</v>
      </c>
      <c r="J949">
        <v>71.53</v>
      </c>
      <c r="K949">
        <v>3</v>
      </c>
      <c r="L949">
        <v>0</v>
      </c>
    </row>
    <row r="950" spans="1:12" x14ac:dyDescent="0.35">
      <c r="A950">
        <v>1122041</v>
      </c>
      <c r="B950">
        <v>1178</v>
      </c>
      <c r="C950">
        <v>144697</v>
      </c>
      <c r="D950" t="s">
        <v>13</v>
      </c>
      <c r="E950" t="s">
        <v>34</v>
      </c>
      <c r="F950">
        <v>10</v>
      </c>
      <c r="G950">
        <v>611601</v>
      </c>
      <c r="H950">
        <v>138</v>
      </c>
      <c r="I950">
        <f t="shared" si="14"/>
        <v>2.2563730275130354E-4</v>
      </c>
      <c r="J950">
        <v>191.42</v>
      </c>
      <c r="K950">
        <v>8</v>
      </c>
      <c r="L950">
        <v>3</v>
      </c>
    </row>
    <row r="951" spans="1:12" x14ac:dyDescent="0.35">
      <c r="A951">
        <v>1122043</v>
      </c>
      <c r="B951">
        <v>1178</v>
      </c>
      <c r="C951">
        <v>144697</v>
      </c>
      <c r="D951" t="s">
        <v>13</v>
      </c>
      <c r="E951" t="s">
        <v>34</v>
      </c>
      <c r="F951">
        <v>10</v>
      </c>
      <c r="G951">
        <v>947657</v>
      </c>
      <c r="H951">
        <v>233</v>
      </c>
      <c r="I951">
        <f t="shared" si="14"/>
        <v>2.4586954984767695E-4</v>
      </c>
      <c r="J951">
        <v>321.87</v>
      </c>
      <c r="K951">
        <v>8</v>
      </c>
      <c r="L951">
        <v>4</v>
      </c>
    </row>
    <row r="952" spans="1:12" x14ac:dyDescent="0.35">
      <c r="A952">
        <v>1122044</v>
      </c>
      <c r="B952">
        <v>1178</v>
      </c>
      <c r="C952">
        <v>144697</v>
      </c>
      <c r="D952" t="s">
        <v>13</v>
      </c>
      <c r="E952" t="s">
        <v>34</v>
      </c>
      <c r="F952">
        <v>10</v>
      </c>
      <c r="G952">
        <v>233043</v>
      </c>
      <c r="H952">
        <v>49</v>
      </c>
      <c r="I952">
        <f t="shared" si="14"/>
        <v>2.1026162553691808E-4</v>
      </c>
      <c r="J952">
        <v>65.03</v>
      </c>
      <c r="K952">
        <v>2</v>
      </c>
      <c r="L952">
        <v>0</v>
      </c>
    </row>
    <row r="953" spans="1:12" x14ac:dyDescent="0.35">
      <c r="A953">
        <v>1122047</v>
      </c>
      <c r="B953">
        <v>1178</v>
      </c>
      <c r="C953">
        <v>144698</v>
      </c>
      <c r="D953" t="s">
        <v>13</v>
      </c>
      <c r="E953" t="s">
        <v>34</v>
      </c>
      <c r="F953">
        <v>15</v>
      </c>
      <c r="G953">
        <v>582725</v>
      </c>
      <c r="H953">
        <v>142</v>
      </c>
      <c r="I953">
        <f t="shared" si="14"/>
        <v>2.4368269767042773E-4</v>
      </c>
      <c r="J953">
        <v>194.81</v>
      </c>
      <c r="K953">
        <v>9</v>
      </c>
      <c r="L953">
        <v>2</v>
      </c>
    </row>
    <row r="954" spans="1:12" x14ac:dyDescent="0.35">
      <c r="A954">
        <v>1122052</v>
      </c>
      <c r="B954">
        <v>1178</v>
      </c>
      <c r="C954">
        <v>144699</v>
      </c>
      <c r="D954" t="s">
        <v>13</v>
      </c>
      <c r="E954" t="s">
        <v>34</v>
      </c>
      <c r="F954">
        <v>16</v>
      </c>
      <c r="G954">
        <v>265038</v>
      </c>
      <c r="H954">
        <v>51</v>
      </c>
      <c r="I954">
        <f t="shared" si="14"/>
        <v>1.9242523713580695E-4</v>
      </c>
      <c r="J954">
        <v>78.459999999999994</v>
      </c>
      <c r="K954">
        <v>2</v>
      </c>
      <c r="L954">
        <v>1</v>
      </c>
    </row>
    <row r="955" spans="1:12" x14ac:dyDescent="0.35">
      <c r="A955">
        <v>1122054</v>
      </c>
      <c r="B955">
        <v>1178</v>
      </c>
      <c r="C955">
        <v>144699</v>
      </c>
      <c r="D955" t="s">
        <v>13</v>
      </c>
      <c r="E955" t="s">
        <v>34</v>
      </c>
      <c r="F955">
        <v>16</v>
      </c>
      <c r="G955">
        <v>222273</v>
      </c>
      <c r="H955">
        <v>39</v>
      </c>
      <c r="I955">
        <f t="shared" si="14"/>
        <v>1.7545990741115654E-4</v>
      </c>
      <c r="J955">
        <v>53.63</v>
      </c>
      <c r="K955">
        <v>6</v>
      </c>
      <c r="L955">
        <v>1</v>
      </c>
    </row>
    <row r="956" spans="1:12" x14ac:dyDescent="0.35">
      <c r="A956">
        <v>1122055</v>
      </c>
      <c r="B956">
        <v>1178</v>
      </c>
      <c r="C956">
        <v>144699</v>
      </c>
      <c r="D956" t="s">
        <v>13</v>
      </c>
      <c r="E956" t="s">
        <v>34</v>
      </c>
      <c r="F956">
        <v>16</v>
      </c>
      <c r="G956">
        <v>797234</v>
      </c>
      <c r="H956">
        <v>170</v>
      </c>
      <c r="I956">
        <f t="shared" si="14"/>
        <v>2.1323726785360384E-4</v>
      </c>
      <c r="J956">
        <v>243.77</v>
      </c>
      <c r="K956">
        <v>4</v>
      </c>
      <c r="L956">
        <v>1</v>
      </c>
    </row>
    <row r="957" spans="1:12" x14ac:dyDescent="0.35">
      <c r="A957">
        <v>1122056</v>
      </c>
      <c r="B957">
        <v>1178</v>
      </c>
      <c r="C957">
        <v>144699</v>
      </c>
      <c r="D957" t="s">
        <v>13</v>
      </c>
      <c r="E957" t="s">
        <v>34</v>
      </c>
      <c r="F957">
        <v>16</v>
      </c>
      <c r="G957">
        <v>925555</v>
      </c>
      <c r="H957">
        <v>182</v>
      </c>
      <c r="I957">
        <f t="shared" si="14"/>
        <v>1.9663877349266115E-4</v>
      </c>
      <c r="J957">
        <v>262.89</v>
      </c>
      <c r="K957">
        <v>4</v>
      </c>
      <c r="L957">
        <v>2</v>
      </c>
    </row>
    <row r="958" spans="1:12" x14ac:dyDescent="0.35">
      <c r="A958">
        <v>1122058</v>
      </c>
      <c r="B958">
        <v>1178</v>
      </c>
      <c r="C958">
        <v>144700</v>
      </c>
      <c r="D958" t="s">
        <v>13</v>
      </c>
      <c r="E958" t="s">
        <v>34</v>
      </c>
      <c r="F958">
        <v>18</v>
      </c>
      <c r="G958">
        <v>22210</v>
      </c>
      <c r="H958">
        <v>3</v>
      </c>
      <c r="I958">
        <f t="shared" si="14"/>
        <v>1.3507429085997299E-4</v>
      </c>
      <c r="J958">
        <v>4.05</v>
      </c>
      <c r="K958">
        <v>1</v>
      </c>
      <c r="L958">
        <v>1</v>
      </c>
    </row>
    <row r="959" spans="1:12" x14ac:dyDescent="0.35">
      <c r="A959">
        <v>1122075</v>
      </c>
      <c r="B959">
        <v>1178</v>
      </c>
      <c r="C959">
        <v>144703</v>
      </c>
      <c r="D959" t="s">
        <v>13</v>
      </c>
      <c r="E959" t="s">
        <v>34</v>
      </c>
      <c r="F959">
        <v>21</v>
      </c>
      <c r="G959">
        <v>46391</v>
      </c>
      <c r="H959">
        <v>11</v>
      </c>
      <c r="I959">
        <f t="shared" si="14"/>
        <v>2.3711495764264619E-4</v>
      </c>
      <c r="J959">
        <v>16.41</v>
      </c>
      <c r="K959">
        <v>3</v>
      </c>
      <c r="L959">
        <v>1</v>
      </c>
    </row>
    <row r="960" spans="1:12" x14ac:dyDescent="0.35">
      <c r="A960">
        <v>1122078</v>
      </c>
      <c r="B960">
        <v>1178</v>
      </c>
      <c r="C960">
        <v>144703</v>
      </c>
      <c r="D960" t="s">
        <v>13</v>
      </c>
      <c r="E960" t="s">
        <v>34</v>
      </c>
      <c r="F960">
        <v>21</v>
      </c>
      <c r="G960">
        <v>190477</v>
      </c>
      <c r="H960">
        <v>42</v>
      </c>
      <c r="I960">
        <f t="shared" si="14"/>
        <v>2.2049906287898276E-4</v>
      </c>
      <c r="J960">
        <v>66.39</v>
      </c>
      <c r="K960">
        <v>1</v>
      </c>
      <c r="L960">
        <v>0</v>
      </c>
    </row>
    <row r="961" spans="1:12" x14ac:dyDescent="0.35">
      <c r="A961">
        <v>1122079</v>
      </c>
      <c r="B961">
        <v>1178</v>
      </c>
      <c r="C961">
        <v>144703</v>
      </c>
      <c r="D961" t="s">
        <v>13</v>
      </c>
      <c r="E961" t="s">
        <v>34</v>
      </c>
      <c r="F961">
        <v>21</v>
      </c>
      <c r="G961">
        <v>25382</v>
      </c>
      <c r="H961">
        <v>7</v>
      </c>
      <c r="I961">
        <f t="shared" si="14"/>
        <v>2.7578599007170438E-4</v>
      </c>
      <c r="J961">
        <v>9.61</v>
      </c>
      <c r="K961">
        <v>1</v>
      </c>
      <c r="L961">
        <v>0</v>
      </c>
    </row>
    <row r="962" spans="1:12" x14ac:dyDescent="0.35">
      <c r="A962">
        <v>1122085</v>
      </c>
      <c r="B962">
        <v>1178</v>
      </c>
      <c r="C962">
        <v>144704</v>
      </c>
      <c r="D962" t="s">
        <v>13</v>
      </c>
      <c r="E962" t="s">
        <v>34</v>
      </c>
      <c r="F962">
        <v>22</v>
      </c>
      <c r="G962">
        <v>65726</v>
      </c>
      <c r="H962">
        <v>17</v>
      </c>
      <c r="I962">
        <f t="shared" si="14"/>
        <v>2.5864954508109426E-4</v>
      </c>
      <c r="J962">
        <v>22.12</v>
      </c>
      <c r="K962">
        <v>2</v>
      </c>
      <c r="L962">
        <v>0</v>
      </c>
    </row>
    <row r="963" spans="1:12" x14ac:dyDescent="0.35">
      <c r="A963">
        <v>1122089</v>
      </c>
      <c r="B963">
        <v>1178</v>
      </c>
      <c r="C963">
        <v>144705</v>
      </c>
      <c r="D963" t="s">
        <v>13</v>
      </c>
      <c r="E963" t="s">
        <v>34</v>
      </c>
      <c r="F963">
        <v>23</v>
      </c>
      <c r="G963">
        <v>195220</v>
      </c>
      <c r="H963">
        <v>51</v>
      </c>
      <c r="I963">
        <f t="shared" ref="I963:I1026" si="15">H963/G963</f>
        <v>2.6124372502817333E-4</v>
      </c>
      <c r="J963">
        <v>78.06</v>
      </c>
      <c r="K963">
        <v>1</v>
      </c>
      <c r="L963">
        <v>0</v>
      </c>
    </row>
    <row r="964" spans="1:12" x14ac:dyDescent="0.35">
      <c r="A964">
        <v>1122092</v>
      </c>
      <c r="B964">
        <v>1178</v>
      </c>
      <c r="C964">
        <v>144705</v>
      </c>
      <c r="D964" t="s">
        <v>13</v>
      </c>
      <c r="E964" t="s">
        <v>34</v>
      </c>
      <c r="F964">
        <v>23</v>
      </c>
      <c r="G964">
        <v>107501</v>
      </c>
      <c r="H964">
        <v>27</v>
      </c>
      <c r="I964">
        <f t="shared" si="15"/>
        <v>2.5116045432135517E-4</v>
      </c>
      <c r="J964">
        <v>40.880000000000003</v>
      </c>
      <c r="K964">
        <v>2</v>
      </c>
      <c r="L964">
        <v>2</v>
      </c>
    </row>
    <row r="965" spans="1:12" x14ac:dyDescent="0.35">
      <c r="A965">
        <v>1122101</v>
      </c>
      <c r="B965">
        <v>1178</v>
      </c>
      <c r="C965">
        <v>144707</v>
      </c>
      <c r="D965" t="s">
        <v>13</v>
      </c>
      <c r="E965" t="s">
        <v>34</v>
      </c>
      <c r="F965">
        <v>25</v>
      </c>
      <c r="G965">
        <v>197772</v>
      </c>
      <c r="H965">
        <v>63</v>
      </c>
      <c r="I965">
        <f t="shared" si="15"/>
        <v>3.1854863175778171E-4</v>
      </c>
      <c r="J965">
        <v>88.21</v>
      </c>
      <c r="K965">
        <v>7</v>
      </c>
      <c r="L965">
        <v>2</v>
      </c>
    </row>
    <row r="966" spans="1:12" x14ac:dyDescent="0.35">
      <c r="A966">
        <v>1122102</v>
      </c>
      <c r="B966">
        <v>1178</v>
      </c>
      <c r="C966">
        <v>144707</v>
      </c>
      <c r="D966" t="s">
        <v>13</v>
      </c>
      <c r="E966" t="s">
        <v>34</v>
      </c>
      <c r="F966">
        <v>25</v>
      </c>
      <c r="G966">
        <v>138154</v>
      </c>
      <c r="H966">
        <v>35</v>
      </c>
      <c r="I966">
        <f t="shared" si="15"/>
        <v>2.5334047512196533E-4</v>
      </c>
      <c r="J966">
        <v>48.94</v>
      </c>
      <c r="K966">
        <v>1</v>
      </c>
      <c r="L966">
        <v>0</v>
      </c>
    </row>
    <row r="967" spans="1:12" x14ac:dyDescent="0.35">
      <c r="A967">
        <v>1122103</v>
      </c>
      <c r="B967">
        <v>1178</v>
      </c>
      <c r="C967">
        <v>144707</v>
      </c>
      <c r="D967" t="s">
        <v>13</v>
      </c>
      <c r="E967" t="s">
        <v>34</v>
      </c>
      <c r="F967">
        <v>25</v>
      </c>
      <c r="G967">
        <v>270124</v>
      </c>
      <c r="H967">
        <v>69</v>
      </c>
      <c r="I967">
        <f t="shared" si="15"/>
        <v>2.5543824317720751E-4</v>
      </c>
      <c r="J967">
        <v>95.85</v>
      </c>
      <c r="K967">
        <v>2</v>
      </c>
      <c r="L967">
        <v>0</v>
      </c>
    </row>
    <row r="968" spans="1:12" x14ac:dyDescent="0.35">
      <c r="A968">
        <v>1122105</v>
      </c>
      <c r="B968">
        <v>1178</v>
      </c>
      <c r="C968">
        <v>144708</v>
      </c>
      <c r="D968" t="s">
        <v>13</v>
      </c>
      <c r="E968" t="s">
        <v>34</v>
      </c>
      <c r="F968">
        <v>26</v>
      </c>
      <c r="G968">
        <v>303971</v>
      </c>
      <c r="H968">
        <v>77</v>
      </c>
      <c r="I968">
        <f t="shared" si="15"/>
        <v>2.5331363847209108E-4</v>
      </c>
      <c r="J968">
        <v>106.93</v>
      </c>
      <c r="K968">
        <v>11</v>
      </c>
      <c r="L968">
        <v>6</v>
      </c>
    </row>
    <row r="969" spans="1:12" x14ac:dyDescent="0.35">
      <c r="A969">
        <v>1122107</v>
      </c>
      <c r="B969">
        <v>1178</v>
      </c>
      <c r="C969">
        <v>144708</v>
      </c>
      <c r="D969" t="s">
        <v>13</v>
      </c>
      <c r="E969" t="s">
        <v>34</v>
      </c>
      <c r="F969">
        <v>26</v>
      </c>
      <c r="G969">
        <v>682046</v>
      </c>
      <c r="H969">
        <v>183</v>
      </c>
      <c r="I969">
        <f t="shared" si="15"/>
        <v>2.6831034856886486E-4</v>
      </c>
      <c r="J969">
        <v>254.42</v>
      </c>
      <c r="K969">
        <v>4</v>
      </c>
      <c r="L969">
        <v>2</v>
      </c>
    </row>
    <row r="970" spans="1:12" x14ac:dyDescent="0.35">
      <c r="A970">
        <v>1122109</v>
      </c>
      <c r="B970">
        <v>1178</v>
      </c>
      <c r="C970">
        <v>144708</v>
      </c>
      <c r="D970" t="s">
        <v>13</v>
      </c>
      <c r="E970" t="s">
        <v>34</v>
      </c>
      <c r="F970">
        <v>26</v>
      </c>
      <c r="G970">
        <v>328365</v>
      </c>
      <c r="H970">
        <v>83</v>
      </c>
      <c r="I970">
        <f t="shared" si="15"/>
        <v>2.5276749958125867E-4</v>
      </c>
      <c r="J970">
        <v>117.34</v>
      </c>
      <c r="K970">
        <v>2</v>
      </c>
      <c r="L970">
        <v>1</v>
      </c>
    </row>
    <row r="971" spans="1:12" x14ac:dyDescent="0.35">
      <c r="A971">
        <v>1122112</v>
      </c>
      <c r="B971">
        <v>1178</v>
      </c>
      <c r="C971">
        <v>144709</v>
      </c>
      <c r="D971" t="s">
        <v>13</v>
      </c>
      <c r="E971" t="s">
        <v>34</v>
      </c>
      <c r="F971">
        <v>27</v>
      </c>
      <c r="G971">
        <v>1083259</v>
      </c>
      <c r="H971">
        <v>276</v>
      </c>
      <c r="I971">
        <f t="shared" si="15"/>
        <v>2.5478671305754211E-4</v>
      </c>
      <c r="J971">
        <v>390.26</v>
      </c>
      <c r="K971">
        <v>11</v>
      </c>
      <c r="L971">
        <v>0</v>
      </c>
    </row>
    <row r="972" spans="1:12" x14ac:dyDescent="0.35">
      <c r="A972">
        <v>1122113</v>
      </c>
      <c r="B972">
        <v>1178</v>
      </c>
      <c r="C972">
        <v>144709</v>
      </c>
      <c r="D972" t="s">
        <v>13</v>
      </c>
      <c r="E972" t="s">
        <v>34</v>
      </c>
      <c r="F972">
        <v>27</v>
      </c>
      <c r="G972">
        <v>913929</v>
      </c>
      <c r="H972">
        <v>245</v>
      </c>
      <c r="I972">
        <f t="shared" si="15"/>
        <v>2.6807334048925026E-4</v>
      </c>
      <c r="J972">
        <v>340.41</v>
      </c>
      <c r="K972">
        <v>7</v>
      </c>
      <c r="L972">
        <v>2</v>
      </c>
    </row>
    <row r="973" spans="1:12" x14ac:dyDescent="0.35">
      <c r="A973">
        <v>1122118</v>
      </c>
      <c r="B973">
        <v>1178</v>
      </c>
      <c r="C973">
        <v>144710</v>
      </c>
      <c r="D973" t="s">
        <v>13</v>
      </c>
      <c r="E973" t="s">
        <v>34</v>
      </c>
      <c r="F973">
        <v>28</v>
      </c>
      <c r="G973">
        <v>101586</v>
      </c>
      <c r="H973">
        <v>24</v>
      </c>
      <c r="I973">
        <f t="shared" si="15"/>
        <v>2.3625302699190835E-4</v>
      </c>
      <c r="J973">
        <v>33.47</v>
      </c>
      <c r="K973">
        <v>2</v>
      </c>
      <c r="L973">
        <v>1</v>
      </c>
    </row>
    <row r="974" spans="1:12" x14ac:dyDescent="0.35">
      <c r="A974">
        <v>1122120</v>
      </c>
      <c r="B974">
        <v>1178</v>
      </c>
      <c r="C974">
        <v>144710</v>
      </c>
      <c r="D974" t="s">
        <v>13</v>
      </c>
      <c r="E974" t="s">
        <v>34</v>
      </c>
      <c r="F974">
        <v>28</v>
      </c>
      <c r="G974">
        <v>181053</v>
      </c>
      <c r="H974">
        <v>46</v>
      </c>
      <c r="I974">
        <f t="shared" si="15"/>
        <v>2.5406925044047874E-4</v>
      </c>
      <c r="J974">
        <v>66.28</v>
      </c>
      <c r="K974">
        <v>3</v>
      </c>
      <c r="L974">
        <v>1</v>
      </c>
    </row>
    <row r="975" spans="1:12" x14ac:dyDescent="0.35">
      <c r="A975">
        <v>1122121</v>
      </c>
      <c r="B975">
        <v>1178</v>
      </c>
      <c r="C975">
        <v>144710</v>
      </c>
      <c r="D975" t="s">
        <v>13</v>
      </c>
      <c r="E975" t="s">
        <v>34</v>
      </c>
      <c r="F975">
        <v>28</v>
      </c>
      <c r="G975">
        <v>133419</v>
      </c>
      <c r="H975">
        <v>35</v>
      </c>
      <c r="I975">
        <f t="shared" si="15"/>
        <v>2.6233145204206299E-4</v>
      </c>
      <c r="J975">
        <v>48.18</v>
      </c>
      <c r="K975">
        <v>2</v>
      </c>
      <c r="L975">
        <v>1</v>
      </c>
    </row>
    <row r="976" spans="1:12" x14ac:dyDescent="0.35">
      <c r="A976">
        <v>1122125</v>
      </c>
      <c r="B976">
        <v>1178</v>
      </c>
      <c r="C976">
        <v>144711</v>
      </c>
      <c r="D976" t="s">
        <v>13</v>
      </c>
      <c r="E976" t="s">
        <v>34</v>
      </c>
      <c r="F976">
        <v>29</v>
      </c>
      <c r="G976">
        <v>489573</v>
      </c>
      <c r="H976">
        <v>113</v>
      </c>
      <c r="I976">
        <f t="shared" si="15"/>
        <v>2.3081338227394076E-4</v>
      </c>
      <c r="J976">
        <v>156.12</v>
      </c>
      <c r="K976">
        <v>3</v>
      </c>
      <c r="L976">
        <v>2</v>
      </c>
    </row>
    <row r="977" spans="1:12" x14ac:dyDescent="0.35">
      <c r="A977">
        <v>1122127</v>
      </c>
      <c r="B977">
        <v>1178</v>
      </c>
      <c r="C977">
        <v>144711</v>
      </c>
      <c r="D977" t="s">
        <v>13</v>
      </c>
      <c r="E977" t="s">
        <v>34</v>
      </c>
      <c r="F977">
        <v>29</v>
      </c>
      <c r="G977">
        <v>822023</v>
      </c>
      <c r="H977">
        <v>194</v>
      </c>
      <c r="I977">
        <f t="shared" si="15"/>
        <v>2.3600312886622394E-4</v>
      </c>
      <c r="J977">
        <v>288.33</v>
      </c>
      <c r="K977">
        <v>6</v>
      </c>
      <c r="L977">
        <v>0</v>
      </c>
    </row>
    <row r="978" spans="1:12" x14ac:dyDescent="0.35">
      <c r="A978">
        <v>1122131</v>
      </c>
      <c r="B978">
        <v>1178</v>
      </c>
      <c r="C978">
        <v>144712</v>
      </c>
      <c r="D978" t="s">
        <v>13</v>
      </c>
      <c r="E978" t="s">
        <v>34</v>
      </c>
      <c r="F978">
        <v>30</v>
      </c>
      <c r="G978">
        <v>93176</v>
      </c>
      <c r="H978">
        <v>29</v>
      </c>
      <c r="I978">
        <f t="shared" si="15"/>
        <v>3.1123894565124067E-4</v>
      </c>
      <c r="J978">
        <v>40.369999999999997</v>
      </c>
      <c r="K978">
        <v>1</v>
      </c>
      <c r="L978">
        <v>1</v>
      </c>
    </row>
    <row r="979" spans="1:12" x14ac:dyDescent="0.35">
      <c r="A979">
        <v>1122138</v>
      </c>
      <c r="B979">
        <v>1178</v>
      </c>
      <c r="C979">
        <v>144713</v>
      </c>
      <c r="D979" t="s">
        <v>13</v>
      </c>
      <c r="E979" t="s">
        <v>34</v>
      </c>
      <c r="F979">
        <v>31</v>
      </c>
      <c r="G979">
        <v>47229</v>
      </c>
      <c r="H979">
        <v>13</v>
      </c>
      <c r="I979">
        <f t="shared" si="15"/>
        <v>2.7525461051472613E-4</v>
      </c>
      <c r="J979">
        <v>19.28</v>
      </c>
      <c r="K979">
        <v>1</v>
      </c>
      <c r="L979">
        <v>0</v>
      </c>
    </row>
    <row r="980" spans="1:12" x14ac:dyDescent="0.35">
      <c r="A980">
        <v>1122139</v>
      </c>
      <c r="B980">
        <v>1178</v>
      </c>
      <c r="C980">
        <v>144713</v>
      </c>
      <c r="D980" t="s">
        <v>13</v>
      </c>
      <c r="E980" t="s">
        <v>34</v>
      </c>
      <c r="F980">
        <v>31</v>
      </c>
      <c r="G980">
        <v>92263</v>
      </c>
      <c r="H980">
        <v>24</v>
      </c>
      <c r="I980">
        <f t="shared" si="15"/>
        <v>2.6012594431137074E-4</v>
      </c>
      <c r="J980">
        <v>34.03</v>
      </c>
      <c r="K980">
        <v>1</v>
      </c>
      <c r="L980">
        <v>0</v>
      </c>
    </row>
    <row r="981" spans="1:12" x14ac:dyDescent="0.35">
      <c r="A981">
        <v>1122140</v>
      </c>
      <c r="B981">
        <v>1178</v>
      </c>
      <c r="C981">
        <v>144713</v>
      </c>
      <c r="D981" t="s">
        <v>13</v>
      </c>
      <c r="E981" t="s">
        <v>34</v>
      </c>
      <c r="F981">
        <v>31</v>
      </c>
      <c r="G981">
        <v>81551</v>
      </c>
      <c r="H981">
        <v>21</v>
      </c>
      <c r="I981">
        <f t="shared" si="15"/>
        <v>2.5750757194884183E-4</v>
      </c>
      <c r="J981">
        <v>29.67</v>
      </c>
      <c r="K981">
        <v>1</v>
      </c>
      <c r="L981">
        <v>0</v>
      </c>
    </row>
    <row r="982" spans="1:12" x14ac:dyDescent="0.35">
      <c r="A982">
        <v>1122145</v>
      </c>
      <c r="B982">
        <v>1178</v>
      </c>
      <c r="C982">
        <v>144714</v>
      </c>
      <c r="D982" t="s">
        <v>13</v>
      </c>
      <c r="E982" t="s">
        <v>34</v>
      </c>
      <c r="F982">
        <v>32</v>
      </c>
      <c r="G982">
        <v>141037</v>
      </c>
      <c r="H982">
        <v>32</v>
      </c>
      <c r="I982">
        <f t="shared" si="15"/>
        <v>2.2689081588519325E-4</v>
      </c>
      <c r="J982">
        <v>47.79</v>
      </c>
      <c r="K982">
        <v>3</v>
      </c>
      <c r="L982">
        <v>0</v>
      </c>
    </row>
    <row r="983" spans="1:12" x14ac:dyDescent="0.35">
      <c r="A983">
        <v>1122146</v>
      </c>
      <c r="B983">
        <v>1178</v>
      </c>
      <c r="C983">
        <v>144714</v>
      </c>
      <c r="D983" t="s">
        <v>13</v>
      </c>
      <c r="E983" t="s">
        <v>34</v>
      </c>
      <c r="F983">
        <v>32</v>
      </c>
      <c r="G983">
        <v>319501</v>
      </c>
      <c r="H983">
        <v>79</v>
      </c>
      <c r="I983">
        <f t="shared" si="15"/>
        <v>2.4726057195439136E-4</v>
      </c>
      <c r="J983">
        <v>111.65</v>
      </c>
      <c r="K983">
        <v>0</v>
      </c>
      <c r="L983">
        <v>0</v>
      </c>
    </row>
    <row r="984" spans="1:12" x14ac:dyDescent="0.35">
      <c r="A984">
        <v>1122149</v>
      </c>
      <c r="B984">
        <v>1178</v>
      </c>
      <c r="C984">
        <v>144715</v>
      </c>
      <c r="D984" t="s">
        <v>13</v>
      </c>
      <c r="E984" t="s">
        <v>34</v>
      </c>
      <c r="F984">
        <v>36</v>
      </c>
      <c r="G984">
        <v>72741</v>
      </c>
      <c r="H984">
        <v>19</v>
      </c>
      <c r="I984">
        <f t="shared" si="15"/>
        <v>2.6120069836818301E-4</v>
      </c>
      <c r="J984">
        <v>24.33</v>
      </c>
      <c r="K984">
        <v>2</v>
      </c>
      <c r="L984">
        <v>0</v>
      </c>
    </row>
    <row r="985" spans="1:12" x14ac:dyDescent="0.35">
      <c r="A985">
        <v>1122154</v>
      </c>
      <c r="B985">
        <v>1178</v>
      </c>
      <c r="C985">
        <v>144716</v>
      </c>
      <c r="D985" t="s">
        <v>13</v>
      </c>
      <c r="E985" t="s">
        <v>34</v>
      </c>
      <c r="F985">
        <v>63</v>
      </c>
      <c r="G985">
        <v>597419</v>
      </c>
      <c r="H985">
        <v>135</v>
      </c>
      <c r="I985">
        <f t="shared" si="15"/>
        <v>2.2597205646288451E-4</v>
      </c>
      <c r="J985">
        <v>188.51</v>
      </c>
      <c r="K985">
        <v>2</v>
      </c>
      <c r="L985">
        <v>1</v>
      </c>
    </row>
    <row r="986" spans="1:12" x14ac:dyDescent="0.35">
      <c r="A986">
        <v>1122157</v>
      </c>
      <c r="B986">
        <v>1178</v>
      </c>
      <c r="C986">
        <v>144716</v>
      </c>
      <c r="D986" t="s">
        <v>13</v>
      </c>
      <c r="E986" t="s">
        <v>34</v>
      </c>
      <c r="F986">
        <v>63</v>
      </c>
      <c r="G986">
        <v>98768</v>
      </c>
      <c r="H986">
        <v>21</v>
      </c>
      <c r="I986">
        <f t="shared" si="15"/>
        <v>2.1261947189373076E-4</v>
      </c>
      <c r="J986">
        <v>33.14</v>
      </c>
      <c r="K986">
        <v>1</v>
      </c>
      <c r="L986">
        <v>1</v>
      </c>
    </row>
    <row r="987" spans="1:12" x14ac:dyDescent="0.35">
      <c r="A987">
        <v>1122160</v>
      </c>
      <c r="B987">
        <v>1178</v>
      </c>
      <c r="C987">
        <v>144717</v>
      </c>
      <c r="D987" t="s">
        <v>13</v>
      </c>
      <c r="E987" t="s">
        <v>34</v>
      </c>
      <c r="F987">
        <v>64</v>
      </c>
      <c r="G987">
        <v>173165</v>
      </c>
      <c r="H987">
        <v>41</v>
      </c>
      <c r="I987">
        <f t="shared" si="15"/>
        <v>2.3676840008084776E-4</v>
      </c>
      <c r="J987">
        <v>59.85</v>
      </c>
      <c r="K987">
        <v>1</v>
      </c>
      <c r="L987">
        <v>0</v>
      </c>
    </row>
    <row r="988" spans="1:12" x14ac:dyDescent="0.35">
      <c r="A988">
        <v>1122165</v>
      </c>
      <c r="B988">
        <v>1178</v>
      </c>
      <c r="C988">
        <v>144718</v>
      </c>
      <c r="D988" t="s">
        <v>13</v>
      </c>
      <c r="E988" t="s">
        <v>34</v>
      </c>
      <c r="F988">
        <v>65</v>
      </c>
      <c r="G988">
        <v>55823</v>
      </c>
      <c r="H988">
        <v>13</v>
      </c>
      <c r="I988">
        <f t="shared" si="15"/>
        <v>2.328789208749082E-4</v>
      </c>
      <c r="J988">
        <v>21.11</v>
      </c>
      <c r="K988">
        <v>1</v>
      </c>
      <c r="L988">
        <v>1</v>
      </c>
    </row>
    <row r="989" spans="1:12" x14ac:dyDescent="0.35">
      <c r="A989">
        <v>1122166</v>
      </c>
      <c r="B989">
        <v>1178</v>
      </c>
      <c r="C989">
        <v>144718</v>
      </c>
      <c r="D989" t="s">
        <v>13</v>
      </c>
      <c r="E989" t="s">
        <v>34</v>
      </c>
      <c r="F989">
        <v>65</v>
      </c>
      <c r="G989">
        <v>118451</v>
      </c>
      <c r="H989">
        <v>28</v>
      </c>
      <c r="I989">
        <f t="shared" si="15"/>
        <v>2.3638466538906383E-4</v>
      </c>
      <c r="J989">
        <v>38.35</v>
      </c>
      <c r="K989">
        <v>4</v>
      </c>
      <c r="L989">
        <v>1</v>
      </c>
    </row>
    <row r="990" spans="1:12" x14ac:dyDescent="0.35">
      <c r="A990">
        <v>1122176</v>
      </c>
      <c r="B990">
        <v>1178</v>
      </c>
      <c r="C990">
        <v>144719</v>
      </c>
      <c r="D990" t="s">
        <v>13</v>
      </c>
      <c r="E990" t="s">
        <v>34</v>
      </c>
      <c r="F990">
        <v>2</v>
      </c>
      <c r="G990">
        <v>74424</v>
      </c>
      <c r="H990">
        <v>22</v>
      </c>
      <c r="I990">
        <f t="shared" si="15"/>
        <v>2.9560356874126624E-4</v>
      </c>
      <c r="J990">
        <v>30.84</v>
      </c>
      <c r="K990">
        <v>1</v>
      </c>
      <c r="L990">
        <v>1</v>
      </c>
    </row>
    <row r="991" spans="1:12" x14ac:dyDescent="0.35">
      <c r="A991">
        <v>1122177</v>
      </c>
      <c r="B991">
        <v>1178</v>
      </c>
      <c r="C991">
        <v>144720</v>
      </c>
      <c r="D991" t="s">
        <v>13</v>
      </c>
      <c r="E991" t="s">
        <v>34</v>
      </c>
      <c r="F991">
        <v>7</v>
      </c>
      <c r="G991">
        <v>47929</v>
      </c>
      <c r="H991">
        <v>12</v>
      </c>
      <c r="I991">
        <f t="shared" si="15"/>
        <v>2.5037033946045191E-4</v>
      </c>
      <c r="J991">
        <v>14.59</v>
      </c>
      <c r="K991">
        <v>1</v>
      </c>
      <c r="L991">
        <v>1</v>
      </c>
    </row>
    <row r="992" spans="1:12" x14ac:dyDescent="0.35">
      <c r="A992">
        <v>1122182</v>
      </c>
      <c r="B992">
        <v>1178</v>
      </c>
      <c r="C992">
        <v>144720</v>
      </c>
      <c r="D992" t="s">
        <v>13</v>
      </c>
      <c r="E992" t="s">
        <v>34</v>
      </c>
      <c r="F992">
        <v>7</v>
      </c>
      <c r="G992">
        <v>40801</v>
      </c>
      <c r="H992">
        <v>12</v>
      </c>
      <c r="I992">
        <f t="shared" si="15"/>
        <v>2.9411043846964535E-4</v>
      </c>
      <c r="J992">
        <v>15.92</v>
      </c>
      <c r="K992">
        <v>0</v>
      </c>
      <c r="L992">
        <v>0</v>
      </c>
    </row>
    <row r="993" spans="1:12" x14ac:dyDescent="0.35">
      <c r="A993">
        <v>1122183</v>
      </c>
      <c r="B993">
        <v>1178</v>
      </c>
      <c r="C993">
        <v>144721</v>
      </c>
      <c r="D993" t="s">
        <v>13</v>
      </c>
      <c r="E993" t="s">
        <v>34</v>
      </c>
      <c r="F993">
        <v>66</v>
      </c>
      <c r="G993">
        <v>66017</v>
      </c>
      <c r="H993">
        <v>17</v>
      </c>
      <c r="I993">
        <f t="shared" si="15"/>
        <v>2.5750942938939969E-4</v>
      </c>
      <c r="J993">
        <v>24.22</v>
      </c>
      <c r="K993">
        <v>1</v>
      </c>
      <c r="L993">
        <v>0</v>
      </c>
    </row>
    <row r="994" spans="1:12" x14ac:dyDescent="0.35">
      <c r="A994">
        <v>1122189</v>
      </c>
      <c r="B994">
        <v>1178</v>
      </c>
      <c r="C994">
        <v>144722</v>
      </c>
      <c r="D994" t="s">
        <v>14</v>
      </c>
      <c r="E994" t="s">
        <v>34</v>
      </c>
      <c r="F994">
        <v>10</v>
      </c>
      <c r="G994">
        <v>725043</v>
      </c>
      <c r="H994">
        <v>179</v>
      </c>
      <c r="I994">
        <f t="shared" si="15"/>
        <v>2.4688190907297912E-4</v>
      </c>
      <c r="J994">
        <v>238.4</v>
      </c>
      <c r="K994">
        <v>5</v>
      </c>
      <c r="L994">
        <v>3</v>
      </c>
    </row>
    <row r="995" spans="1:12" x14ac:dyDescent="0.35">
      <c r="A995">
        <v>1122191</v>
      </c>
      <c r="B995">
        <v>1178</v>
      </c>
      <c r="C995">
        <v>144722</v>
      </c>
      <c r="D995" t="s">
        <v>14</v>
      </c>
      <c r="E995" t="s">
        <v>34</v>
      </c>
      <c r="F995">
        <v>10</v>
      </c>
      <c r="G995">
        <v>382776</v>
      </c>
      <c r="H995">
        <v>97</v>
      </c>
      <c r="I995">
        <f t="shared" si="15"/>
        <v>2.5341191715259057E-4</v>
      </c>
      <c r="J995">
        <v>132.72999999999999</v>
      </c>
      <c r="K995">
        <v>5</v>
      </c>
      <c r="L995">
        <v>1</v>
      </c>
    </row>
    <row r="996" spans="1:12" x14ac:dyDescent="0.35">
      <c r="A996">
        <v>1122192</v>
      </c>
      <c r="B996">
        <v>1178</v>
      </c>
      <c r="C996">
        <v>144722</v>
      </c>
      <c r="D996" t="s">
        <v>14</v>
      </c>
      <c r="E996" t="s">
        <v>34</v>
      </c>
      <c r="F996">
        <v>10</v>
      </c>
      <c r="G996">
        <v>548250</v>
      </c>
      <c r="H996">
        <v>137</v>
      </c>
      <c r="I996">
        <f t="shared" si="15"/>
        <v>2.498860009119927E-4</v>
      </c>
      <c r="J996">
        <v>201.6</v>
      </c>
      <c r="K996">
        <v>5</v>
      </c>
      <c r="L996">
        <v>1</v>
      </c>
    </row>
    <row r="997" spans="1:12" x14ac:dyDescent="0.35">
      <c r="A997">
        <v>1122193</v>
      </c>
      <c r="B997">
        <v>1178</v>
      </c>
      <c r="C997">
        <v>144722</v>
      </c>
      <c r="D997" t="s">
        <v>14</v>
      </c>
      <c r="E997" t="s">
        <v>34</v>
      </c>
      <c r="F997">
        <v>10</v>
      </c>
      <c r="G997">
        <v>1358324</v>
      </c>
      <c r="H997">
        <v>346</v>
      </c>
      <c r="I997">
        <f t="shared" si="15"/>
        <v>2.5472567664268613E-4</v>
      </c>
      <c r="J997">
        <v>465.08</v>
      </c>
      <c r="K997">
        <v>8</v>
      </c>
      <c r="L997">
        <v>2</v>
      </c>
    </row>
    <row r="998" spans="1:12" x14ac:dyDescent="0.35">
      <c r="A998">
        <v>1122197</v>
      </c>
      <c r="B998">
        <v>1178</v>
      </c>
      <c r="C998">
        <v>144723</v>
      </c>
      <c r="D998" t="s">
        <v>14</v>
      </c>
      <c r="E998" t="s">
        <v>34</v>
      </c>
      <c r="F998">
        <v>15</v>
      </c>
      <c r="G998">
        <v>662249</v>
      </c>
      <c r="H998">
        <v>163</v>
      </c>
      <c r="I998">
        <f t="shared" si="15"/>
        <v>2.4613098698525779E-4</v>
      </c>
      <c r="J998">
        <v>234.94</v>
      </c>
      <c r="K998">
        <v>2</v>
      </c>
      <c r="L998">
        <v>0</v>
      </c>
    </row>
    <row r="999" spans="1:12" x14ac:dyDescent="0.35">
      <c r="A999">
        <v>1122200</v>
      </c>
      <c r="B999">
        <v>1178</v>
      </c>
      <c r="C999">
        <v>144723</v>
      </c>
      <c r="D999" t="s">
        <v>14</v>
      </c>
      <c r="E999" t="s">
        <v>34</v>
      </c>
      <c r="F999">
        <v>15</v>
      </c>
      <c r="G999">
        <v>559554</v>
      </c>
      <c r="H999">
        <v>139</v>
      </c>
      <c r="I999">
        <f t="shared" si="15"/>
        <v>2.4841212823069803E-4</v>
      </c>
      <c r="J999">
        <v>195.08</v>
      </c>
      <c r="K999">
        <v>2</v>
      </c>
      <c r="L999">
        <v>0</v>
      </c>
    </row>
    <row r="1000" spans="1:12" x14ac:dyDescent="0.35">
      <c r="A1000">
        <v>1122201</v>
      </c>
      <c r="B1000">
        <v>1178</v>
      </c>
      <c r="C1000">
        <v>144724</v>
      </c>
      <c r="D1000" t="s">
        <v>14</v>
      </c>
      <c r="E1000" t="s">
        <v>34</v>
      </c>
      <c r="F1000">
        <v>16</v>
      </c>
      <c r="G1000">
        <v>320757</v>
      </c>
      <c r="H1000">
        <v>68</v>
      </c>
      <c r="I1000">
        <f t="shared" si="15"/>
        <v>2.1199849106956357E-4</v>
      </c>
      <c r="J1000">
        <v>104.69</v>
      </c>
      <c r="K1000">
        <v>2</v>
      </c>
      <c r="L1000">
        <v>0</v>
      </c>
    </row>
    <row r="1001" spans="1:12" x14ac:dyDescent="0.35">
      <c r="A1001">
        <v>1122202</v>
      </c>
      <c r="B1001">
        <v>1178</v>
      </c>
      <c r="C1001">
        <v>144724</v>
      </c>
      <c r="D1001" t="s">
        <v>14</v>
      </c>
      <c r="E1001" t="s">
        <v>34</v>
      </c>
      <c r="F1001">
        <v>16</v>
      </c>
      <c r="G1001">
        <v>906151</v>
      </c>
      <c r="H1001">
        <v>202</v>
      </c>
      <c r="I1001">
        <f t="shared" si="15"/>
        <v>2.2292090391115829E-4</v>
      </c>
      <c r="J1001">
        <v>295.55</v>
      </c>
      <c r="K1001">
        <v>1</v>
      </c>
      <c r="L1001">
        <v>0</v>
      </c>
    </row>
    <row r="1002" spans="1:12" x14ac:dyDescent="0.35">
      <c r="A1002">
        <v>1122203</v>
      </c>
      <c r="B1002">
        <v>1178</v>
      </c>
      <c r="C1002">
        <v>144724</v>
      </c>
      <c r="D1002" t="s">
        <v>14</v>
      </c>
      <c r="E1002" t="s">
        <v>34</v>
      </c>
      <c r="F1002">
        <v>16</v>
      </c>
      <c r="G1002">
        <v>699314</v>
      </c>
      <c r="H1002">
        <v>164</v>
      </c>
      <c r="I1002">
        <f t="shared" si="15"/>
        <v>2.3451553951443844E-4</v>
      </c>
      <c r="J1002">
        <v>226.03</v>
      </c>
      <c r="K1002">
        <v>3</v>
      </c>
      <c r="L1002">
        <v>0</v>
      </c>
    </row>
    <row r="1003" spans="1:12" x14ac:dyDescent="0.35">
      <c r="A1003">
        <v>1122204</v>
      </c>
      <c r="B1003">
        <v>1178</v>
      </c>
      <c r="C1003">
        <v>144724</v>
      </c>
      <c r="D1003" t="s">
        <v>14</v>
      </c>
      <c r="E1003" t="s">
        <v>34</v>
      </c>
      <c r="F1003">
        <v>16</v>
      </c>
      <c r="G1003">
        <v>850337</v>
      </c>
      <c r="H1003">
        <v>198</v>
      </c>
      <c r="I1003">
        <f t="shared" si="15"/>
        <v>2.3284885874659105E-4</v>
      </c>
      <c r="J1003">
        <v>287.69</v>
      </c>
      <c r="K1003">
        <v>3</v>
      </c>
      <c r="L1003">
        <v>1</v>
      </c>
    </row>
    <row r="1004" spans="1:12" x14ac:dyDescent="0.35">
      <c r="A1004">
        <v>1122205</v>
      </c>
      <c r="B1004">
        <v>1178</v>
      </c>
      <c r="C1004">
        <v>144724</v>
      </c>
      <c r="D1004" t="s">
        <v>14</v>
      </c>
      <c r="E1004" t="s">
        <v>34</v>
      </c>
      <c r="F1004">
        <v>16</v>
      </c>
      <c r="G1004">
        <v>1015460</v>
      </c>
      <c r="H1004">
        <v>247</v>
      </c>
      <c r="I1004">
        <f t="shared" si="15"/>
        <v>2.4323951706615722E-4</v>
      </c>
      <c r="J1004">
        <v>315.89999999999998</v>
      </c>
      <c r="K1004">
        <v>9</v>
      </c>
      <c r="L1004">
        <v>2</v>
      </c>
    </row>
    <row r="1005" spans="1:12" x14ac:dyDescent="0.35">
      <c r="A1005">
        <v>1122209</v>
      </c>
      <c r="B1005">
        <v>1178</v>
      </c>
      <c r="C1005">
        <v>144725</v>
      </c>
      <c r="D1005" t="s">
        <v>14</v>
      </c>
      <c r="E1005" t="s">
        <v>34</v>
      </c>
      <c r="F1005">
        <v>18</v>
      </c>
      <c r="G1005">
        <v>890295</v>
      </c>
      <c r="H1005">
        <v>227</v>
      </c>
      <c r="I1005">
        <f t="shared" si="15"/>
        <v>2.5497166669474726E-4</v>
      </c>
      <c r="J1005">
        <v>332.99</v>
      </c>
      <c r="K1005">
        <v>1</v>
      </c>
      <c r="L1005">
        <v>0</v>
      </c>
    </row>
    <row r="1006" spans="1:12" x14ac:dyDescent="0.35">
      <c r="A1006">
        <v>1122210</v>
      </c>
      <c r="B1006">
        <v>1178</v>
      </c>
      <c r="C1006">
        <v>144725</v>
      </c>
      <c r="D1006" t="s">
        <v>14</v>
      </c>
      <c r="E1006" t="s">
        <v>34</v>
      </c>
      <c r="F1006">
        <v>18</v>
      </c>
      <c r="G1006">
        <v>791817</v>
      </c>
      <c r="H1006">
        <v>194</v>
      </c>
      <c r="I1006">
        <f t="shared" si="15"/>
        <v>2.4500610620888411E-4</v>
      </c>
      <c r="J1006">
        <v>282.49</v>
      </c>
      <c r="K1006">
        <v>4</v>
      </c>
      <c r="L1006">
        <v>2</v>
      </c>
    </row>
    <row r="1007" spans="1:12" x14ac:dyDescent="0.35">
      <c r="A1007">
        <v>1122211</v>
      </c>
      <c r="B1007">
        <v>1178</v>
      </c>
      <c r="C1007">
        <v>144725</v>
      </c>
      <c r="D1007" t="s">
        <v>14</v>
      </c>
      <c r="E1007" t="s">
        <v>34</v>
      </c>
      <c r="F1007">
        <v>18</v>
      </c>
      <c r="G1007">
        <v>317601</v>
      </c>
      <c r="H1007">
        <v>76</v>
      </c>
      <c r="I1007">
        <f t="shared" si="15"/>
        <v>2.3929395688300731E-4</v>
      </c>
      <c r="J1007">
        <v>115.66</v>
      </c>
      <c r="K1007">
        <v>1</v>
      </c>
      <c r="L1007">
        <v>0</v>
      </c>
    </row>
    <row r="1008" spans="1:12" x14ac:dyDescent="0.35">
      <c r="A1008">
        <v>1122212</v>
      </c>
      <c r="B1008">
        <v>1178</v>
      </c>
      <c r="C1008">
        <v>144725</v>
      </c>
      <c r="D1008" t="s">
        <v>14</v>
      </c>
      <c r="E1008" t="s">
        <v>34</v>
      </c>
      <c r="F1008">
        <v>18</v>
      </c>
      <c r="G1008">
        <v>685211</v>
      </c>
      <c r="H1008">
        <v>164</v>
      </c>
      <c r="I1008">
        <f t="shared" si="15"/>
        <v>2.3934233396720133E-4</v>
      </c>
      <c r="J1008">
        <v>247.32</v>
      </c>
      <c r="K1008">
        <v>4</v>
      </c>
      <c r="L1008">
        <v>3</v>
      </c>
    </row>
    <row r="1009" spans="1:12" x14ac:dyDescent="0.35">
      <c r="A1009">
        <v>1122213</v>
      </c>
      <c r="B1009">
        <v>1178</v>
      </c>
      <c r="C1009">
        <v>144726</v>
      </c>
      <c r="D1009" t="s">
        <v>14</v>
      </c>
      <c r="E1009" t="s">
        <v>34</v>
      </c>
      <c r="F1009">
        <v>19</v>
      </c>
      <c r="G1009">
        <v>32781</v>
      </c>
      <c r="H1009">
        <v>7</v>
      </c>
      <c r="I1009">
        <f t="shared" si="15"/>
        <v>2.1353833013025838E-4</v>
      </c>
      <c r="J1009">
        <v>11.2</v>
      </c>
      <c r="K1009">
        <v>2</v>
      </c>
      <c r="L1009">
        <v>2</v>
      </c>
    </row>
    <row r="1010" spans="1:12" x14ac:dyDescent="0.35">
      <c r="A1010">
        <v>1122216</v>
      </c>
      <c r="B1010">
        <v>1178</v>
      </c>
      <c r="C1010">
        <v>144726</v>
      </c>
      <c r="D1010" t="s">
        <v>14</v>
      </c>
      <c r="E1010" t="s">
        <v>34</v>
      </c>
      <c r="F1010">
        <v>19</v>
      </c>
      <c r="G1010">
        <v>76785</v>
      </c>
      <c r="H1010">
        <v>19</v>
      </c>
      <c r="I1010">
        <f t="shared" si="15"/>
        <v>2.4744416227127697E-4</v>
      </c>
      <c r="J1010">
        <v>25.46</v>
      </c>
      <c r="K1010">
        <v>3</v>
      </c>
      <c r="L1010">
        <v>0</v>
      </c>
    </row>
    <row r="1011" spans="1:12" x14ac:dyDescent="0.35">
      <c r="A1011">
        <v>1122217</v>
      </c>
      <c r="B1011">
        <v>1178</v>
      </c>
      <c r="C1011">
        <v>144726</v>
      </c>
      <c r="D1011" t="s">
        <v>14</v>
      </c>
      <c r="E1011" t="s">
        <v>34</v>
      </c>
      <c r="F1011">
        <v>19</v>
      </c>
      <c r="G1011">
        <v>719083</v>
      </c>
      <c r="H1011">
        <v>206</v>
      </c>
      <c r="I1011">
        <f t="shared" si="15"/>
        <v>2.8647597008968367E-4</v>
      </c>
      <c r="J1011">
        <v>299.52999999999997</v>
      </c>
      <c r="K1011">
        <v>12</v>
      </c>
      <c r="L1011">
        <v>5</v>
      </c>
    </row>
    <row r="1012" spans="1:12" x14ac:dyDescent="0.35">
      <c r="A1012">
        <v>1122223</v>
      </c>
      <c r="B1012">
        <v>1178</v>
      </c>
      <c r="C1012">
        <v>144727</v>
      </c>
      <c r="D1012" t="s">
        <v>14</v>
      </c>
      <c r="E1012" t="s">
        <v>34</v>
      </c>
      <c r="F1012">
        <v>20</v>
      </c>
      <c r="G1012">
        <v>368480</v>
      </c>
      <c r="H1012">
        <v>107</v>
      </c>
      <c r="I1012">
        <f t="shared" si="15"/>
        <v>2.9038211029092488E-4</v>
      </c>
      <c r="J1012">
        <v>140.41999999999999</v>
      </c>
      <c r="K1012">
        <v>5</v>
      </c>
      <c r="L1012">
        <v>4</v>
      </c>
    </row>
    <row r="1013" spans="1:12" x14ac:dyDescent="0.35">
      <c r="A1013">
        <v>1122224</v>
      </c>
      <c r="B1013">
        <v>1178</v>
      </c>
      <c r="C1013">
        <v>144727</v>
      </c>
      <c r="D1013" t="s">
        <v>14</v>
      </c>
      <c r="E1013" t="s">
        <v>34</v>
      </c>
      <c r="F1013">
        <v>20</v>
      </c>
      <c r="G1013">
        <v>260945</v>
      </c>
      <c r="H1013">
        <v>73</v>
      </c>
      <c r="I1013">
        <f t="shared" si="15"/>
        <v>2.7975243825327175E-4</v>
      </c>
      <c r="J1013">
        <v>100.88</v>
      </c>
      <c r="K1013">
        <v>2</v>
      </c>
      <c r="L1013">
        <v>2</v>
      </c>
    </row>
    <row r="1014" spans="1:12" x14ac:dyDescent="0.35">
      <c r="A1014">
        <v>1122225</v>
      </c>
      <c r="B1014">
        <v>1178</v>
      </c>
      <c r="C1014">
        <v>144728</v>
      </c>
      <c r="D1014" t="s">
        <v>14</v>
      </c>
      <c r="E1014" t="s">
        <v>34</v>
      </c>
      <c r="F1014">
        <v>21</v>
      </c>
      <c r="G1014">
        <v>40998</v>
      </c>
      <c r="H1014">
        <v>10</v>
      </c>
      <c r="I1014">
        <f t="shared" si="15"/>
        <v>2.4391433728474559E-4</v>
      </c>
      <c r="J1014">
        <v>13.35</v>
      </c>
      <c r="K1014">
        <v>1</v>
      </c>
      <c r="L1014">
        <v>0</v>
      </c>
    </row>
    <row r="1015" spans="1:12" x14ac:dyDescent="0.35">
      <c r="A1015">
        <v>1122227</v>
      </c>
      <c r="B1015">
        <v>1178</v>
      </c>
      <c r="C1015">
        <v>144728</v>
      </c>
      <c r="D1015" t="s">
        <v>14</v>
      </c>
      <c r="E1015" t="s">
        <v>34</v>
      </c>
      <c r="F1015">
        <v>21</v>
      </c>
      <c r="G1015">
        <v>183293</v>
      </c>
      <c r="H1015">
        <v>53</v>
      </c>
      <c r="I1015">
        <f t="shared" si="15"/>
        <v>2.8915452308598801E-4</v>
      </c>
      <c r="J1015">
        <v>73.75</v>
      </c>
      <c r="K1015">
        <v>2</v>
      </c>
      <c r="L1015">
        <v>1</v>
      </c>
    </row>
    <row r="1016" spans="1:12" x14ac:dyDescent="0.35">
      <c r="A1016">
        <v>1122232</v>
      </c>
      <c r="B1016">
        <v>1178</v>
      </c>
      <c r="C1016">
        <v>144729</v>
      </c>
      <c r="D1016" t="s">
        <v>14</v>
      </c>
      <c r="E1016" t="s">
        <v>34</v>
      </c>
      <c r="F1016">
        <v>22</v>
      </c>
      <c r="G1016">
        <v>221561</v>
      </c>
      <c r="H1016">
        <v>55</v>
      </c>
      <c r="I1016">
        <f t="shared" si="15"/>
        <v>2.4823863405563256E-4</v>
      </c>
      <c r="J1016">
        <v>76.760000000000005</v>
      </c>
      <c r="K1016">
        <v>1</v>
      </c>
      <c r="L1016">
        <v>0</v>
      </c>
    </row>
    <row r="1017" spans="1:12" x14ac:dyDescent="0.35">
      <c r="A1017">
        <v>1122233</v>
      </c>
      <c r="B1017">
        <v>1178</v>
      </c>
      <c r="C1017">
        <v>144729</v>
      </c>
      <c r="D1017" t="s">
        <v>14</v>
      </c>
      <c r="E1017" t="s">
        <v>34</v>
      </c>
      <c r="F1017">
        <v>22</v>
      </c>
      <c r="G1017">
        <v>436943</v>
      </c>
      <c r="H1017">
        <v>109</v>
      </c>
      <c r="I1017">
        <f t="shared" si="15"/>
        <v>2.4946045594047734E-4</v>
      </c>
      <c r="J1017">
        <v>145.82</v>
      </c>
      <c r="K1017">
        <v>1</v>
      </c>
      <c r="L1017">
        <v>1</v>
      </c>
    </row>
    <row r="1018" spans="1:12" x14ac:dyDescent="0.35">
      <c r="A1018">
        <v>1122240</v>
      </c>
      <c r="B1018">
        <v>1178</v>
      </c>
      <c r="C1018">
        <v>144730</v>
      </c>
      <c r="D1018" t="s">
        <v>14</v>
      </c>
      <c r="E1018" t="s">
        <v>34</v>
      </c>
      <c r="F1018">
        <v>23</v>
      </c>
      <c r="G1018">
        <v>284488</v>
      </c>
      <c r="H1018">
        <v>90</v>
      </c>
      <c r="I1018">
        <f t="shared" si="15"/>
        <v>3.163578077106943E-4</v>
      </c>
      <c r="J1018">
        <v>125.27</v>
      </c>
      <c r="K1018">
        <v>1</v>
      </c>
      <c r="L1018">
        <v>1</v>
      </c>
    </row>
    <row r="1019" spans="1:12" x14ac:dyDescent="0.35">
      <c r="A1019">
        <v>1122244</v>
      </c>
      <c r="B1019">
        <v>1178</v>
      </c>
      <c r="C1019">
        <v>144731</v>
      </c>
      <c r="D1019" t="s">
        <v>14</v>
      </c>
      <c r="E1019" t="s">
        <v>34</v>
      </c>
      <c r="F1019">
        <v>24</v>
      </c>
      <c r="G1019">
        <v>85083</v>
      </c>
      <c r="H1019">
        <v>32</v>
      </c>
      <c r="I1019">
        <f t="shared" si="15"/>
        <v>3.7610333439112398E-4</v>
      </c>
      <c r="J1019">
        <v>38.630000000000003</v>
      </c>
      <c r="K1019">
        <v>1</v>
      </c>
      <c r="L1019">
        <v>1</v>
      </c>
    </row>
    <row r="1020" spans="1:12" x14ac:dyDescent="0.35">
      <c r="A1020">
        <v>1122246</v>
      </c>
      <c r="B1020">
        <v>1178</v>
      </c>
      <c r="C1020">
        <v>144731</v>
      </c>
      <c r="D1020" t="s">
        <v>14</v>
      </c>
      <c r="E1020" t="s">
        <v>34</v>
      </c>
      <c r="F1020">
        <v>24</v>
      </c>
      <c r="G1020">
        <v>14167</v>
      </c>
      <c r="H1020">
        <v>5</v>
      </c>
      <c r="I1020">
        <f t="shared" si="15"/>
        <v>3.5293287216771368E-4</v>
      </c>
      <c r="J1020">
        <v>7.14</v>
      </c>
      <c r="K1020">
        <v>1</v>
      </c>
      <c r="L1020">
        <v>0</v>
      </c>
    </row>
    <row r="1021" spans="1:12" x14ac:dyDescent="0.35">
      <c r="A1021">
        <v>1122249</v>
      </c>
      <c r="B1021">
        <v>1178</v>
      </c>
      <c r="C1021">
        <v>144732</v>
      </c>
      <c r="D1021" t="s">
        <v>14</v>
      </c>
      <c r="E1021" t="s">
        <v>34</v>
      </c>
      <c r="F1021">
        <v>25</v>
      </c>
      <c r="G1021">
        <v>300637</v>
      </c>
      <c r="H1021">
        <v>84</v>
      </c>
      <c r="I1021">
        <f t="shared" si="15"/>
        <v>2.7940672638431067E-4</v>
      </c>
      <c r="J1021">
        <v>116.99</v>
      </c>
      <c r="K1021">
        <v>2</v>
      </c>
      <c r="L1021">
        <v>0</v>
      </c>
    </row>
    <row r="1022" spans="1:12" x14ac:dyDescent="0.35">
      <c r="A1022">
        <v>1122253</v>
      </c>
      <c r="B1022">
        <v>1178</v>
      </c>
      <c r="C1022">
        <v>144732</v>
      </c>
      <c r="D1022" t="s">
        <v>14</v>
      </c>
      <c r="E1022" t="s">
        <v>34</v>
      </c>
      <c r="F1022">
        <v>25</v>
      </c>
      <c r="G1022">
        <v>449921</v>
      </c>
      <c r="H1022">
        <v>129</v>
      </c>
      <c r="I1022">
        <f t="shared" si="15"/>
        <v>2.8671700142913976E-4</v>
      </c>
      <c r="J1022">
        <v>175.97</v>
      </c>
      <c r="K1022">
        <v>5</v>
      </c>
      <c r="L1022">
        <v>1</v>
      </c>
    </row>
    <row r="1023" spans="1:12" x14ac:dyDescent="0.35">
      <c r="A1023">
        <v>1122254</v>
      </c>
      <c r="B1023">
        <v>1178</v>
      </c>
      <c r="C1023">
        <v>144732</v>
      </c>
      <c r="D1023" t="s">
        <v>14</v>
      </c>
      <c r="E1023" t="s">
        <v>34</v>
      </c>
      <c r="F1023">
        <v>25</v>
      </c>
      <c r="G1023">
        <v>282899</v>
      </c>
      <c r="H1023">
        <v>71</v>
      </c>
      <c r="I1023">
        <f t="shared" si="15"/>
        <v>2.5097296208187372E-4</v>
      </c>
      <c r="J1023">
        <v>105.66</v>
      </c>
      <c r="K1023">
        <v>1</v>
      </c>
      <c r="L1023">
        <v>0</v>
      </c>
    </row>
    <row r="1024" spans="1:12" x14ac:dyDescent="0.35">
      <c r="A1024">
        <v>1122257</v>
      </c>
      <c r="B1024">
        <v>1178</v>
      </c>
      <c r="C1024">
        <v>144733</v>
      </c>
      <c r="D1024" t="s">
        <v>14</v>
      </c>
      <c r="E1024" t="s">
        <v>34</v>
      </c>
      <c r="F1024">
        <v>26</v>
      </c>
      <c r="G1024">
        <v>669671</v>
      </c>
      <c r="H1024">
        <v>186</v>
      </c>
      <c r="I1024">
        <f t="shared" si="15"/>
        <v>2.7774832716363708E-4</v>
      </c>
      <c r="J1024">
        <v>259.18</v>
      </c>
      <c r="K1024">
        <v>4</v>
      </c>
      <c r="L1024">
        <v>1</v>
      </c>
    </row>
    <row r="1025" spans="1:12" x14ac:dyDescent="0.35">
      <c r="A1025">
        <v>1122258</v>
      </c>
      <c r="B1025">
        <v>1178</v>
      </c>
      <c r="C1025">
        <v>144733</v>
      </c>
      <c r="D1025" t="s">
        <v>14</v>
      </c>
      <c r="E1025" t="s">
        <v>34</v>
      </c>
      <c r="F1025">
        <v>26</v>
      </c>
      <c r="G1025">
        <v>108655</v>
      </c>
      <c r="H1025">
        <v>28</v>
      </c>
      <c r="I1025">
        <f t="shared" si="15"/>
        <v>2.5769637844553865E-4</v>
      </c>
      <c r="J1025">
        <v>46.92</v>
      </c>
      <c r="K1025">
        <v>1</v>
      </c>
      <c r="L1025">
        <v>0</v>
      </c>
    </row>
    <row r="1026" spans="1:12" x14ac:dyDescent="0.35">
      <c r="A1026">
        <v>1122260</v>
      </c>
      <c r="B1026">
        <v>1178</v>
      </c>
      <c r="C1026">
        <v>144733</v>
      </c>
      <c r="D1026" t="s">
        <v>14</v>
      </c>
      <c r="E1026" t="s">
        <v>34</v>
      </c>
      <c r="F1026">
        <v>26</v>
      </c>
      <c r="G1026">
        <v>536248</v>
      </c>
      <c r="H1026">
        <v>146</v>
      </c>
      <c r="I1026">
        <f t="shared" si="15"/>
        <v>2.7226208769076996E-4</v>
      </c>
      <c r="J1026">
        <v>187.74</v>
      </c>
      <c r="K1026">
        <v>3</v>
      </c>
      <c r="L1026">
        <v>0</v>
      </c>
    </row>
    <row r="1027" spans="1:12" x14ac:dyDescent="0.35">
      <c r="A1027">
        <v>1122262</v>
      </c>
      <c r="B1027">
        <v>1178</v>
      </c>
      <c r="C1027">
        <v>144734</v>
      </c>
      <c r="D1027" t="s">
        <v>14</v>
      </c>
      <c r="E1027" t="s">
        <v>34</v>
      </c>
      <c r="F1027">
        <v>27</v>
      </c>
      <c r="G1027">
        <v>1055017</v>
      </c>
      <c r="H1027">
        <v>265</v>
      </c>
      <c r="I1027">
        <f t="shared" ref="I1027:I1090" si="16">H1027/G1027</f>
        <v>2.5118078666030975E-4</v>
      </c>
      <c r="J1027">
        <v>380.66</v>
      </c>
      <c r="K1027">
        <v>16</v>
      </c>
      <c r="L1027">
        <v>2</v>
      </c>
    </row>
    <row r="1028" spans="1:12" x14ac:dyDescent="0.35">
      <c r="A1028">
        <v>1122265</v>
      </c>
      <c r="B1028">
        <v>1178</v>
      </c>
      <c r="C1028">
        <v>144734</v>
      </c>
      <c r="D1028" t="s">
        <v>14</v>
      </c>
      <c r="E1028" t="s">
        <v>34</v>
      </c>
      <c r="F1028">
        <v>27</v>
      </c>
      <c r="G1028">
        <v>1428421</v>
      </c>
      <c r="H1028">
        <v>367</v>
      </c>
      <c r="I1028">
        <f t="shared" si="16"/>
        <v>2.5692705441883028E-4</v>
      </c>
      <c r="J1028">
        <v>541.70000000000005</v>
      </c>
      <c r="K1028">
        <v>10</v>
      </c>
      <c r="L1028">
        <v>0</v>
      </c>
    </row>
    <row r="1029" spans="1:12" x14ac:dyDescent="0.35">
      <c r="A1029">
        <v>1122266</v>
      </c>
      <c r="B1029">
        <v>1178</v>
      </c>
      <c r="C1029">
        <v>144734</v>
      </c>
      <c r="D1029" t="s">
        <v>14</v>
      </c>
      <c r="E1029" t="s">
        <v>34</v>
      </c>
      <c r="F1029">
        <v>27</v>
      </c>
      <c r="G1029">
        <v>1088027</v>
      </c>
      <c r="H1029">
        <v>272</v>
      </c>
      <c r="I1029">
        <f t="shared" si="16"/>
        <v>2.4999379610983919E-4</v>
      </c>
      <c r="J1029">
        <v>409.56</v>
      </c>
      <c r="K1029">
        <v>9</v>
      </c>
      <c r="L1029">
        <v>4</v>
      </c>
    </row>
    <row r="1030" spans="1:12" x14ac:dyDescent="0.35">
      <c r="A1030">
        <v>1122267</v>
      </c>
      <c r="B1030">
        <v>1178</v>
      </c>
      <c r="C1030">
        <v>144735</v>
      </c>
      <c r="D1030" t="s">
        <v>14</v>
      </c>
      <c r="E1030" t="s">
        <v>34</v>
      </c>
      <c r="F1030">
        <v>28</v>
      </c>
      <c r="G1030">
        <v>288517</v>
      </c>
      <c r="H1030">
        <v>78</v>
      </c>
      <c r="I1030">
        <f t="shared" si="16"/>
        <v>2.7034802108714565E-4</v>
      </c>
      <c r="J1030">
        <v>102.39</v>
      </c>
      <c r="K1030">
        <v>3</v>
      </c>
      <c r="L1030">
        <v>0</v>
      </c>
    </row>
    <row r="1031" spans="1:12" x14ac:dyDescent="0.35">
      <c r="A1031">
        <v>1122268</v>
      </c>
      <c r="B1031">
        <v>1178</v>
      </c>
      <c r="C1031">
        <v>144735</v>
      </c>
      <c r="D1031" t="s">
        <v>14</v>
      </c>
      <c r="E1031" t="s">
        <v>34</v>
      </c>
      <c r="F1031">
        <v>28</v>
      </c>
      <c r="G1031">
        <v>202231</v>
      </c>
      <c r="H1031">
        <v>53</v>
      </c>
      <c r="I1031">
        <f t="shared" si="16"/>
        <v>2.6207653623826221E-4</v>
      </c>
      <c r="J1031">
        <v>67.13</v>
      </c>
      <c r="K1031">
        <v>3</v>
      </c>
      <c r="L1031">
        <v>1</v>
      </c>
    </row>
    <row r="1032" spans="1:12" x14ac:dyDescent="0.35">
      <c r="A1032">
        <v>1122270</v>
      </c>
      <c r="B1032">
        <v>1178</v>
      </c>
      <c r="C1032">
        <v>144735</v>
      </c>
      <c r="D1032" t="s">
        <v>14</v>
      </c>
      <c r="E1032" t="s">
        <v>34</v>
      </c>
      <c r="F1032">
        <v>28</v>
      </c>
      <c r="G1032">
        <v>73222</v>
      </c>
      <c r="H1032">
        <v>16</v>
      </c>
      <c r="I1032">
        <f t="shared" si="16"/>
        <v>2.1851356149791046E-4</v>
      </c>
      <c r="J1032">
        <v>22.86</v>
      </c>
      <c r="K1032">
        <v>1</v>
      </c>
      <c r="L1032">
        <v>0</v>
      </c>
    </row>
    <row r="1033" spans="1:12" x14ac:dyDescent="0.35">
      <c r="A1033">
        <v>1122271</v>
      </c>
      <c r="B1033">
        <v>1178</v>
      </c>
      <c r="C1033">
        <v>144735</v>
      </c>
      <c r="D1033" t="s">
        <v>14</v>
      </c>
      <c r="E1033" t="s">
        <v>34</v>
      </c>
      <c r="F1033">
        <v>28</v>
      </c>
      <c r="G1033">
        <v>348542</v>
      </c>
      <c r="H1033">
        <v>96</v>
      </c>
      <c r="I1033">
        <f t="shared" si="16"/>
        <v>2.7543308984283099E-4</v>
      </c>
      <c r="J1033">
        <v>134.88999999999999</v>
      </c>
      <c r="K1033">
        <v>2</v>
      </c>
      <c r="L1033">
        <v>0</v>
      </c>
    </row>
    <row r="1034" spans="1:12" x14ac:dyDescent="0.35">
      <c r="A1034">
        <v>1122273</v>
      </c>
      <c r="B1034">
        <v>1178</v>
      </c>
      <c r="C1034">
        <v>144736</v>
      </c>
      <c r="D1034" t="s">
        <v>14</v>
      </c>
      <c r="E1034" t="s">
        <v>34</v>
      </c>
      <c r="F1034">
        <v>29</v>
      </c>
      <c r="G1034">
        <v>1097966</v>
      </c>
      <c r="H1034">
        <v>266</v>
      </c>
      <c r="I1034">
        <f t="shared" si="16"/>
        <v>2.422661539610516E-4</v>
      </c>
      <c r="J1034">
        <v>369.07</v>
      </c>
      <c r="K1034">
        <v>16</v>
      </c>
      <c r="L1034">
        <v>8</v>
      </c>
    </row>
    <row r="1035" spans="1:12" x14ac:dyDescent="0.35">
      <c r="A1035">
        <v>1122274</v>
      </c>
      <c r="B1035">
        <v>1178</v>
      </c>
      <c r="C1035">
        <v>144736</v>
      </c>
      <c r="D1035" t="s">
        <v>14</v>
      </c>
      <c r="E1035" t="s">
        <v>34</v>
      </c>
      <c r="F1035">
        <v>29</v>
      </c>
      <c r="G1035">
        <v>526923</v>
      </c>
      <c r="H1035">
        <v>138</v>
      </c>
      <c r="I1035">
        <f t="shared" si="16"/>
        <v>2.6189784845224062E-4</v>
      </c>
      <c r="J1035">
        <v>198.09</v>
      </c>
      <c r="K1035">
        <v>2</v>
      </c>
      <c r="L1035">
        <v>1</v>
      </c>
    </row>
    <row r="1036" spans="1:12" x14ac:dyDescent="0.35">
      <c r="A1036">
        <v>1122276</v>
      </c>
      <c r="B1036">
        <v>1178</v>
      </c>
      <c r="C1036">
        <v>144736</v>
      </c>
      <c r="D1036" t="s">
        <v>14</v>
      </c>
      <c r="E1036" t="s">
        <v>34</v>
      </c>
      <c r="F1036">
        <v>29</v>
      </c>
      <c r="G1036">
        <v>264386</v>
      </c>
      <c r="H1036">
        <v>66</v>
      </c>
      <c r="I1036">
        <f t="shared" si="16"/>
        <v>2.4963500336629022E-4</v>
      </c>
      <c r="J1036">
        <v>91</v>
      </c>
      <c r="K1036">
        <v>4</v>
      </c>
      <c r="L1036">
        <v>1</v>
      </c>
    </row>
    <row r="1037" spans="1:12" x14ac:dyDescent="0.35">
      <c r="A1037">
        <v>1122277</v>
      </c>
      <c r="B1037">
        <v>1178</v>
      </c>
      <c r="C1037">
        <v>144736</v>
      </c>
      <c r="D1037" t="s">
        <v>14</v>
      </c>
      <c r="E1037" t="s">
        <v>34</v>
      </c>
      <c r="F1037">
        <v>29</v>
      </c>
      <c r="G1037">
        <v>854940</v>
      </c>
      <c r="H1037">
        <v>227</v>
      </c>
      <c r="I1037">
        <f t="shared" si="16"/>
        <v>2.6551570870470443E-4</v>
      </c>
      <c r="J1037">
        <v>297.91000000000003</v>
      </c>
      <c r="K1037">
        <v>8</v>
      </c>
      <c r="L1037">
        <v>3</v>
      </c>
    </row>
    <row r="1038" spans="1:12" x14ac:dyDescent="0.35">
      <c r="A1038">
        <v>1122279</v>
      </c>
      <c r="B1038">
        <v>1178</v>
      </c>
      <c r="C1038">
        <v>144737</v>
      </c>
      <c r="D1038" t="s">
        <v>14</v>
      </c>
      <c r="E1038" t="s">
        <v>34</v>
      </c>
      <c r="F1038">
        <v>30</v>
      </c>
      <c r="G1038">
        <v>113567</v>
      </c>
      <c r="H1038">
        <v>34</v>
      </c>
      <c r="I1038">
        <f t="shared" si="16"/>
        <v>2.9938274322646545E-4</v>
      </c>
      <c r="J1038">
        <v>50.29</v>
      </c>
      <c r="K1038">
        <v>3</v>
      </c>
      <c r="L1038">
        <v>0</v>
      </c>
    </row>
    <row r="1039" spans="1:12" x14ac:dyDescent="0.35">
      <c r="A1039">
        <v>1122282</v>
      </c>
      <c r="B1039">
        <v>1178</v>
      </c>
      <c r="C1039">
        <v>144737</v>
      </c>
      <c r="D1039" t="s">
        <v>14</v>
      </c>
      <c r="E1039" t="s">
        <v>34</v>
      </c>
      <c r="F1039">
        <v>30</v>
      </c>
      <c r="G1039">
        <v>22859</v>
      </c>
      <c r="H1039">
        <v>6</v>
      </c>
      <c r="I1039">
        <f t="shared" si="16"/>
        <v>2.6247867360776935E-4</v>
      </c>
      <c r="J1039">
        <v>9.42</v>
      </c>
      <c r="K1039">
        <v>1</v>
      </c>
      <c r="L1039">
        <v>0</v>
      </c>
    </row>
    <row r="1040" spans="1:12" x14ac:dyDescent="0.35">
      <c r="A1040">
        <v>1122288</v>
      </c>
      <c r="B1040">
        <v>1178</v>
      </c>
      <c r="C1040">
        <v>144738</v>
      </c>
      <c r="D1040" t="s">
        <v>14</v>
      </c>
      <c r="E1040" t="s">
        <v>34</v>
      </c>
      <c r="F1040">
        <v>31</v>
      </c>
      <c r="G1040">
        <v>51754</v>
      </c>
      <c r="H1040">
        <v>13</v>
      </c>
      <c r="I1040">
        <f t="shared" si="16"/>
        <v>2.5118831394674806E-4</v>
      </c>
      <c r="J1040">
        <v>20.52</v>
      </c>
      <c r="K1040">
        <v>1</v>
      </c>
      <c r="L1040">
        <v>0</v>
      </c>
    </row>
    <row r="1041" spans="1:12" x14ac:dyDescent="0.35">
      <c r="A1041">
        <v>1122290</v>
      </c>
      <c r="B1041">
        <v>1178</v>
      </c>
      <c r="C1041">
        <v>144738</v>
      </c>
      <c r="D1041" t="s">
        <v>14</v>
      </c>
      <c r="E1041" t="s">
        <v>34</v>
      </c>
      <c r="F1041">
        <v>31</v>
      </c>
      <c r="G1041">
        <v>104347</v>
      </c>
      <c r="H1041">
        <v>28</v>
      </c>
      <c r="I1041">
        <f t="shared" si="16"/>
        <v>2.6833545765570643E-4</v>
      </c>
      <c r="J1041">
        <v>38.14</v>
      </c>
      <c r="K1041">
        <v>4</v>
      </c>
      <c r="L1041">
        <v>3</v>
      </c>
    </row>
    <row r="1042" spans="1:12" x14ac:dyDescent="0.35">
      <c r="A1042">
        <v>1122303</v>
      </c>
      <c r="B1042">
        <v>1178</v>
      </c>
      <c r="C1042">
        <v>144741</v>
      </c>
      <c r="D1042" t="s">
        <v>14</v>
      </c>
      <c r="E1042" t="s">
        <v>34</v>
      </c>
      <c r="F1042">
        <v>63</v>
      </c>
      <c r="G1042">
        <v>391998</v>
      </c>
      <c r="H1042">
        <v>97</v>
      </c>
      <c r="I1042">
        <f t="shared" si="16"/>
        <v>2.4745024209307191E-4</v>
      </c>
      <c r="J1042">
        <v>142.05000000000001</v>
      </c>
      <c r="K1042">
        <v>3</v>
      </c>
      <c r="L1042">
        <v>1</v>
      </c>
    </row>
    <row r="1043" spans="1:12" x14ac:dyDescent="0.35">
      <c r="A1043">
        <v>1122304</v>
      </c>
      <c r="B1043">
        <v>1178</v>
      </c>
      <c r="C1043">
        <v>144741</v>
      </c>
      <c r="D1043" t="s">
        <v>14</v>
      </c>
      <c r="E1043" t="s">
        <v>34</v>
      </c>
      <c r="F1043">
        <v>63</v>
      </c>
      <c r="G1043">
        <v>1111156</v>
      </c>
      <c r="H1043">
        <v>282</v>
      </c>
      <c r="I1043">
        <f t="shared" si="16"/>
        <v>2.5378974689422548E-4</v>
      </c>
      <c r="J1043">
        <v>402.3</v>
      </c>
      <c r="K1043">
        <v>5</v>
      </c>
      <c r="L1043">
        <v>0</v>
      </c>
    </row>
    <row r="1044" spans="1:12" x14ac:dyDescent="0.35">
      <c r="A1044">
        <v>1122308</v>
      </c>
      <c r="B1044">
        <v>1178</v>
      </c>
      <c r="C1044">
        <v>144741</v>
      </c>
      <c r="D1044" t="s">
        <v>14</v>
      </c>
      <c r="E1044" t="s">
        <v>34</v>
      </c>
      <c r="F1044">
        <v>63</v>
      </c>
      <c r="G1044">
        <v>427772</v>
      </c>
      <c r="H1044">
        <v>117</v>
      </c>
      <c r="I1044">
        <f t="shared" si="16"/>
        <v>2.7351018767006723E-4</v>
      </c>
      <c r="J1044">
        <v>159.30000000000001</v>
      </c>
      <c r="K1044">
        <v>3</v>
      </c>
      <c r="L1044">
        <v>1</v>
      </c>
    </row>
    <row r="1045" spans="1:12" x14ac:dyDescent="0.35">
      <c r="A1045">
        <v>1122310</v>
      </c>
      <c r="B1045">
        <v>1178</v>
      </c>
      <c r="C1045">
        <v>144742</v>
      </c>
      <c r="D1045" t="s">
        <v>14</v>
      </c>
      <c r="E1045" t="s">
        <v>34</v>
      </c>
      <c r="F1045">
        <v>64</v>
      </c>
      <c r="G1045">
        <v>536457</v>
      </c>
      <c r="H1045">
        <v>136</v>
      </c>
      <c r="I1045">
        <f t="shared" si="16"/>
        <v>2.5351519320281031E-4</v>
      </c>
      <c r="J1045">
        <v>193.66</v>
      </c>
      <c r="K1045">
        <v>2</v>
      </c>
      <c r="L1045">
        <v>1</v>
      </c>
    </row>
    <row r="1046" spans="1:12" x14ac:dyDescent="0.35">
      <c r="A1046">
        <v>1122311</v>
      </c>
      <c r="B1046">
        <v>1178</v>
      </c>
      <c r="C1046">
        <v>144742</v>
      </c>
      <c r="D1046" t="s">
        <v>14</v>
      </c>
      <c r="E1046" t="s">
        <v>34</v>
      </c>
      <c r="F1046">
        <v>64</v>
      </c>
      <c r="G1046">
        <v>179894</v>
      </c>
      <c r="H1046">
        <v>43</v>
      </c>
      <c r="I1046">
        <f t="shared" si="16"/>
        <v>2.3902965079435667E-4</v>
      </c>
      <c r="J1046">
        <v>66.84</v>
      </c>
      <c r="K1046">
        <v>2</v>
      </c>
      <c r="L1046">
        <v>0</v>
      </c>
    </row>
    <row r="1047" spans="1:12" x14ac:dyDescent="0.35">
      <c r="A1047">
        <v>1122312</v>
      </c>
      <c r="B1047">
        <v>1178</v>
      </c>
      <c r="C1047">
        <v>144742</v>
      </c>
      <c r="D1047" t="s">
        <v>14</v>
      </c>
      <c r="E1047" t="s">
        <v>34</v>
      </c>
      <c r="F1047">
        <v>64</v>
      </c>
      <c r="G1047">
        <v>479882</v>
      </c>
      <c r="H1047">
        <v>131</v>
      </c>
      <c r="I1047">
        <f t="shared" si="16"/>
        <v>2.7298377517806461E-4</v>
      </c>
      <c r="J1047">
        <v>178.67</v>
      </c>
      <c r="K1047">
        <v>6</v>
      </c>
      <c r="L1047">
        <v>0</v>
      </c>
    </row>
    <row r="1048" spans="1:12" x14ac:dyDescent="0.35">
      <c r="A1048">
        <v>1122313</v>
      </c>
      <c r="B1048">
        <v>1178</v>
      </c>
      <c r="C1048">
        <v>144742</v>
      </c>
      <c r="D1048" t="s">
        <v>14</v>
      </c>
      <c r="E1048" t="s">
        <v>34</v>
      </c>
      <c r="F1048">
        <v>64</v>
      </c>
      <c r="G1048">
        <v>358261</v>
      </c>
      <c r="H1048">
        <v>91</v>
      </c>
      <c r="I1048">
        <f t="shared" si="16"/>
        <v>2.5400476189147016E-4</v>
      </c>
      <c r="J1048">
        <v>130.36000000000001</v>
      </c>
      <c r="K1048">
        <v>1</v>
      </c>
      <c r="L1048">
        <v>0</v>
      </c>
    </row>
    <row r="1049" spans="1:12" x14ac:dyDescent="0.35">
      <c r="A1049">
        <v>1122316</v>
      </c>
      <c r="B1049">
        <v>1178</v>
      </c>
      <c r="C1049">
        <v>144743</v>
      </c>
      <c r="D1049" t="s">
        <v>14</v>
      </c>
      <c r="E1049" t="s">
        <v>34</v>
      </c>
      <c r="F1049">
        <v>65</v>
      </c>
      <c r="G1049">
        <v>346688</v>
      </c>
      <c r="H1049">
        <v>88</v>
      </c>
      <c r="I1049">
        <f t="shared" si="16"/>
        <v>2.5383053350563043E-4</v>
      </c>
      <c r="J1049">
        <v>114.86</v>
      </c>
      <c r="K1049">
        <v>2</v>
      </c>
      <c r="L1049">
        <v>0</v>
      </c>
    </row>
    <row r="1050" spans="1:12" x14ac:dyDescent="0.35">
      <c r="A1050">
        <v>1314296</v>
      </c>
      <c r="B1050">
        <v>1178</v>
      </c>
      <c r="C1050">
        <v>179863</v>
      </c>
      <c r="D1050" t="s">
        <v>11</v>
      </c>
      <c r="E1050" t="s">
        <v>35</v>
      </c>
      <c r="F1050">
        <v>100</v>
      </c>
      <c r="G1050">
        <v>33445</v>
      </c>
      <c r="H1050">
        <v>2</v>
      </c>
      <c r="I1050">
        <f t="shared" si="16"/>
        <v>5.9799671101808939E-5</v>
      </c>
      <c r="J1050">
        <v>3.2</v>
      </c>
      <c r="K1050">
        <v>1</v>
      </c>
      <c r="L1050">
        <v>0</v>
      </c>
    </row>
    <row r="1051" spans="1:12" x14ac:dyDescent="0.35">
      <c r="A1051">
        <v>1314297</v>
      </c>
      <c r="B1051">
        <v>1178</v>
      </c>
      <c r="C1051">
        <v>179864</v>
      </c>
      <c r="D1051" t="s">
        <v>11</v>
      </c>
      <c r="E1051" t="s">
        <v>35</v>
      </c>
      <c r="F1051">
        <v>101</v>
      </c>
      <c r="G1051">
        <v>72228</v>
      </c>
      <c r="H1051">
        <v>5</v>
      </c>
      <c r="I1051">
        <f t="shared" si="16"/>
        <v>6.9225231212272244E-5</v>
      </c>
      <c r="J1051">
        <v>7.53</v>
      </c>
      <c r="K1051">
        <v>4</v>
      </c>
      <c r="L1051">
        <v>4</v>
      </c>
    </row>
    <row r="1052" spans="1:12" x14ac:dyDescent="0.35">
      <c r="A1052">
        <v>1314298</v>
      </c>
      <c r="B1052">
        <v>1178</v>
      </c>
      <c r="C1052">
        <v>179865</v>
      </c>
      <c r="D1052" t="s">
        <v>11</v>
      </c>
      <c r="E1052" t="s">
        <v>35</v>
      </c>
      <c r="F1052">
        <v>102</v>
      </c>
      <c r="G1052">
        <v>49699</v>
      </c>
      <c r="H1052">
        <v>2</v>
      </c>
      <c r="I1052">
        <f t="shared" si="16"/>
        <v>4.0242258395541155E-5</v>
      </c>
      <c r="J1052">
        <v>2.69</v>
      </c>
      <c r="K1052">
        <v>2</v>
      </c>
      <c r="L1052">
        <v>1</v>
      </c>
    </row>
    <row r="1053" spans="1:12" x14ac:dyDescent="0.35">
      <c r="A1053">
        <v>1314299</v>
      </c>
      <c r="B1053">
        <v>1178</v>
      </c>
      <c r="C1053">
        <v>179866</v>
      </c>
      <c r="D1053" t="s">
        <v>11</v>
      </c>
      <c r="E1053" t="s">
        <v>35</v>
      </c>
      <c r="F1053">
        <v>103</v>
      </c>
      <c r="G1053">
        <v>189761</v>
      </c>
      <c r="H1053">
        <v>18</v>
      </c>
      <c r="I1053">
        <f t="shared" si="16"/>
        <v>9.4856161171157408E-5</v>
      </c>
      <c r="J1053">
        <v>27.33</v>
      </c>
      <c r="K1053">
        <v>4</v>
      </c>
      <c r="L1053">
        <v>1</v>
      </c>
    </row>
    <row r="1054" spans="1:12" x14ac:dyDescent="0.35">
      <c r="A1054">
        <v>1314301</v>
      </c>
      <c r="B1054">
        <v>1178</v>
      </c>
      <c r="C1054">
        <v>179868</v>
      </c>
      <c r="D1054" t="s">
        <v>11</v>
      </c>
      <c r="E1054" t="s">
        <v>35</v>
      </c>
      <c r="F1054">
        <v>105</v>
      </c>
      <c r="G1054">
        <v>312524</v>
      </c>
      <c r="H1054">
        <v>37</v>
      </c>
      <c r="I1054">
        <f t="shared" si="16"/>
        <v>1.1839090757829799E-4</v>
      </c>
      <c r="J1054">
        <v>53.79</v>
      </c>
      <c r="K1054">
        <v>2</v>
      </c>
      <c r="L1054">
        <v>0</v>
      </c>
    </row>
    <row r="1055" spans="1:12" x14ac:dyDescent="0.35">
      <c r="A1055">
        <v>1314303</v>
      </c>
      <c r="B1055">
        <v>1178</v>
      </c>
      <c r="C1055">
        <v>179870</v>
      </c>
      <c r="D1055" t="s">
        <v>11</v>
      </c>
      <c r="E1055" t="s">
        <v>35</v>
      </c>
      <c r="F1055">
        <v>107</v>
      </c>
      <c r="G1055">
        <v>496760</v>
      </c>
      <c r="H1055">
        <v>42</v>
      </c>
      <c r="I1055">
        <f t="shared" si="16"/>
        <v>8.4547870198888793E-5</v>
      </c>
      <c r="J1055">
        <v>61.01</v>
      </c>
      <c r="K1055">
        <v>10</v>
      </c>
      <c r="L1055">
        <v>3</v>
      </c>
    </row>
    <row r="1056" spans="1:12" x14ac:dyDescent="0.35">
      <c r="A1056">
        <v>1314306</v>
      </c>
      <c r="B1056">
        <v>1178</v>
      </c>
      <c r="C1056">
        <v>179873</v>
      </c>
      <c r="D1056" t="s">
        <v>11</v>
      </c>
      <c r="E1056" t="s">
        <v>35</v>
      </c>
      <c r="F1056">
        <v>110</v>
      </c>
      <c r="G1056">
        <v>310988</v>
      </c>
      <c r="H1056">
        <v>34</v>
      </c>
      <c r="I1056">
        <f t="shared" si="16"/>
        <v>1.0932897732388388E-4</v>
      </c>
      <c r="J1056">
        <v>46.67</v>
      </c>
      <c r="K1056">
        <v>11</v>
      </c>
      <c r="L1056">
        <v>3</v>
      </c>
    </row>
    <row r="1057" spans="1:12" x14ac:dyDescent="0.35">
      <c r="A1057">
        <v>1314307</v>
      </c>
      <c r="B1057">
        <v>1178</v>
      </c>
      <c r="C1057">
        <v>179874</v>
      </c>
      <c r="D1057" t="s">
        <v>11</v>
      </c>
      <c r="E1057" t="s">
        <v>35</v>
      </c>
      <c r="F1057">
        <v>111</v>
      </c>
      <c r="G1057">
        <v>98606</v>
      </c>
      <c r="H1057">
        <v>9</v>
      </c>
      <c r="I1057">
        <f t="shared" si="16"/>
        <v>9.1272336368983627E-5</v>
      </c>
      <c r="J1057">
        <v>12.11</v>
      </c>
      <c r="K1057">
        <v>1</v>
      </c>
      <c r="L1057">
        <v>0</v>
      </c>
    </row>
    <row r="1058" spans="1:12" x14ac:dyDescent="0.35">
      <c r="A1058">
        <v>1314308</v>
      </c>
      <c r="B1058">
        <v>1178</v>
      </c>
      <c r="C1058">
        <v>179875</v>
      </c>
      <c r="D1058" t="s">
        <v>11</v>
      </c>
      <c r="E1058" t="s">
        <v>35</v>
      </c>
      <c r="F1058">
        <v>112</v>
      </c>
      <c r="G1058">
        <v>51104</v>
      </c>
      <c r="H1058">
        <v>2</v>
      </c>
      <c r="I1058">
        <f t="shared" si="16"/>
        <v>3.9135879774577331E-5</v>
      </c>
      <c r="J1058">
        <v>3.2</v>
      </c>
      <c r="K1058">
        <v>3</v>
      </c>
      <c r="L1058">
        <v>1</v>
      </c>
    </row>
    <row r="1059" spans="1:12" x14ac:dyDescent="0.35">
      <c r="A1059">
        <v>1314309</v>
      </c>
      <c r="B1059">
        <v>1178</v>
      </c>
      <c r="C1059">
        <v>179876</v>
      </c>
      <c r="D1059" t="s">
        <v>11</v>
      </c>
      <c r="E1059" t="s">
        <v>35</v>
      </c>
      <c r="F1059">
        <v>113</v>
      </c>
      <c r="G1059">
        <v>276762</v>
      </c>
      <c r="H1059">
        <v>22</v>
      </c>
      <c r="I1059">
        <f t="shared" si="16"/>
        <v>7.9490681524197685E-5</v>
      </c>
      <c r="J1059">
        <v>32.090000000000003</v>
      </c>
      <c r="K1059">
        <v>5</v>
      </c>
      <c r="L1059">
        <v>1</v>
      </c>
    </row>
    <row r="1060" spans="1:12" x14ac:dyDescent="0.35">
      <c r="A1060">
        <v>1314312</v>
      </c>
      <c r="B1060">
        <v>1178</v>
      </c>
      <c r="C1060">
        <v>179879</v>
      </c>
      <c r="D1060" t="s">
        <v>12</v>
      </c>
      <c r="E1060" t="s">
        <v>35</v>
      </c>
      <c r="F1060">
        <v>101</v>
      </c>
      <c r="G1060">
        <v>33534</v>
      </c>
      <c r="H1060">
        <v>2</v>
      </c>
      <c r="I1060">
        <f t="shared" si="16"/>
        <v>5.9640961412297963E-5</v>
      </c>
      <c r="J1060">
        <v>2.96</v>
      </c>
      <c r="K1060">
        <v>1</v>
      </c>
      <c r="L1060">
        <v>1</v>
      </c>
    </row>
    <row r="1061" spans="1:12" x14ac:dyDescent="0.35">
      <c r="A1061">
        <v>1314313</v>
      </c>
      <c r="B1061">
        <v>1178</v>
      </c>
      <c r="C1061">
        <v>179880</v>
      </c>
      <c r="D1061" t="s">
        <v>12</v>
      </c>
      <c r="E1061" t="s">
        <v>35</v>
      </c>
      <c r="F1061">
        <v>102</v>
      </c>
      <c r="G1061">
        <v>128859</v>
      </c>
      <c r="H1061">
        <v>16</v>
      </c>
      <c r="I1061">
        <f t="shared" si="16"/>
        <v>1.2416672486981894E-4</v>
      </c>
      <c r="J1061">
        <v>23.7</v>
      </c>
      <c r="K1061">
        <v>1</v>
      </c>
      <c r="L1061">
        <v>0</v>
      </c>
    </row>
    <row r="1062" spans="1:12" x14ac:dyDescent="0.35">
      <c r="A1062">
        <v>1314314</v>
      </c>
      <c r="B1062">
        <v>1178</v>
      </c>
      <c r="C1062">
        <v>179881</v>
      </c>
      <c r="D1062" t="s">
        <v>12</v>
      </c>
      <c r="E1062" t="s">
        <v>35</v>
      </c>
      <c r="F1062">
        <v>103</v>
      </c>
      <c r="G1062">
        <v>92080</v>
      </c>
      <c r="H1062">
        <v>12</v>
      </c>
      <c r="I1062">
        <f t="shared" si="16"/>
        <v>1.3032145960034753E-4</v>
      </c>
      <c r="J1062">
        <v>16.940000000000001</v>
      </c>
      <c r="K1062">
        <v>3</v>
      </c>
      <c r="L1062">
        <v>2</v>
      </c>
    </row>
    <row r="1063" spans="1:12" x14ac:dyDescent="0.35">
      <c r="A1063">
        <v>1314316</v>
      </c>
      <c r="B1063">
        <v>1178</v>
      </c>
      <c r="C1063">
        <v>179883</v>
      </c>
      <c r="D1063" t="s">
        <v>12</v>
      </c>
      <c r="E1063" t="s">
        <v>35</v>
      </c>
      <c r="F1063">
        <v>105</v>
      </c>
      <c r="G1063">
        <v>211882</v>
      </c>
      <c r="H1063">
        <v>33</v>
      </c>
      <c r="I1063">
        <f t="shared" si="16"/>
        <v>1.5574706676357595E-4</v>
      </c>
      <c r="J1063">
        <v>46.65</v>
      </c>
      <c r="K1063">
        <v>3</v>
      </c>
      <c r="L1063">
        <v>1</v>
      </c>
    </row>
    <row r="1064" spans="1:12" x14ac:dyDescent="0.35">
      <c r="A1064">
        <v>1314318</v>
      </c>
      <c r="B1064">
        <v>1178</v>
      </c>
      <c r="C1064">
        <v>179885</v>
      </c>
      <c r="D1064" t="s">
        <v>12</v>
      </c>
      <c r="E1064" t="s">
        <v>35</v>
      </c>
      <c r="F1064">
        <v>107</v>
      </c>
      <c r="G1064">
        <v>112776</v>
      </c>
      <c r="H1064">
        <v>9</v>
      </c>
      <c r="I1064">
        <f t="shared" si="16"/>
        <v>7.9804213662481381E-5</v>
      </c>
      <c r="J1064">
        <v>12.68</v>
      </c>
      <c r="K1064">
        <v>1</v>
      </c>
      <c r="L1064">
        <v>0</v>
      </c>
    </row>
    <row r="1065" spans="1:12" x14ac:dyDescent="0.35">
      <c r="A1065">
        <v>1314319</v>
      </c>
      <c r="B1065">
        <v>1178</v>
      </c>
      <c r="C1065">
        <v>179886</v>
      </c>
      <c r="D1065" t="s">
        <v>12</v>
      </c>
      <c r="E1065" t="s">
        <v>35</v>
      </c>
      <c r="F1065">
        <v>108</v>
      </c>
      <c r="G1065">
        <v>145324</v>
      </c>
      <c r="H1065">
        <v>14</v>
      </c>
      <c r="I1065">
        <f t="shared" si="16"/>
        <v>9.633646197462222E-5</v>
      </c>
      <c r="J1065">
        <v>19.82</v>
      </c>
      <c r="K1065">
        <v>2</v>
      </c>
      <c r="L1065">
        <v>1</v>
      </c>
    </row>
    <row r="1066" spans="1:12" x14ac:dyDescent="0.35">
      <c r="A1066">
        <v>1314320</v>
      </c>
      <c r="B1066">
        <v>1178</v>
      </c>
      <c r="C1066">
        <v>179887</v>
      </c>
      <c r="D1066" t="s">
        <v>12</v>
      </c>
      <c r="E1066" t="s">
        <v>35</v>
      </c>
      <c r="F1066">
        <v>109</v>
      </c>
      <c r="G1066">
        <v>106492</v>
      </c>
      <c r="H1066">
        <v>14</v>
      </c>
      <c r="I1066">
        <f t="shared" si="16"/>
        <v>1.314652743868084E-4</v>
      </c>
      <c r="J1066">
        <v>21.26</v>
      </c>
      <c r="K1066">
        <v>2</v>
      </c>
      <c r="L1066">
        <v>0</v>
      </c>
    </row>
    <row r="1067" spans="1:12" x14ac:dyDescent="0.35">
      <c r="A1067">
        <v>1314321</v>
      </c>
      <c r="B1067">
        <v>1178</v>
      </c>
      <c r="C1067">
        <v>179888</v>
      </c>
      <c r="D1067" t="s">
        <v>12</v>
      </c>
      <c r="E1067" t="s">
        <v>35</v>
      </c>
      <c r="F1067">
        <v>110</v>
      </c>
      <c r="G1067">
        <v>233845</v>
      </c>
      <c r="H1067">
        <v>30</v>
      </c>
      <c r="I1067">
        <f t="shared" si="16"/>
        <v>1.2829010669460541E-4</v>
      </c>
      <c r="J1067">
        <v>40.729999999999997</v>
      </c>
      <c r="K1067">
        <v>3</v>
      </c>
      <c r="L1067">
        <v>0</v>
      </c>
    </row>
    <row r="1068" spans="1:12" x14ac:dyDescent="0.35">
      <c r="A1068">
        <v>1314323</v>
      </c>
      <c r="B1068">
        <v>1178</v>
      </c>
      <c r="C1068">
        <v>179890</v>
      </c>
      <c r="D1068" t="s">
        <v>12</v>
      </c>
      <c r="E1068" t="s">
        <v>35</v>
      </c>
      <c r="F1068">
        <v>112</v>
      </c>
      <c r="G1068">
        <v>155426</v>
      </c>
      <c r="H1068">
        <v>17</v>
      </c>
      <c r="I1068">
        <f t="shared" si="16"/>
        <v>1.0937680954280493E-4</v>
      </c>
      <c r="J1068">
        <v>25.01</v>
      </c>
      <c r="K1068">
        <v>3</v>
      </c>
      <c r="L1068">
        <v>0</v>
      </c>
    </row>
    <row r="1069" spans="1:12" x14ac:dyDescent="0.35">
      <c r="A1069">
        <v>1314324</v>
      </c>
      <c r="B1069">
        <v>1178</v>
      </c>
      <c r="C1069">
        <v>179891</v>
      </c>
      <c r="D1069" t="s">
        <v>12</v>
      </c>
      <c r="E1069" t="s">
        <v>35</v>
      </c>
      <c r="F1069">
        <v>113</v>
      </c>
      <c r="G1069">
        <v>97540</v>
      </c>
      <c r="H1069">
        <v>8</v>
      </c>
      <c r="I1069">
        <f t="shared" si="16"/>
        <v>8.2017633791265127E-5</v>
      </c>
      <c r="J1069">
        <v>11.52</v>
      </c>
      <c r="K1069">
        <v>2</v>
      </c>
      <c r="L1069">
        <v>1</v>
      </c>
    </row>
    <row r="1070" spans="1:12" x14ac:dyDescent="0.35">
      <c r="A1070">
        <v>1314325</v>
      </c>
      <c r="B1070">
        <v>1178</v>
      </c>
      <c r="C1070">
        <v>179892</v>
      </c>
      <c r="D1070" t="s">
        <v>12</v>
      </c>
      <c r="E1070" t="s">
        <v>35</v>
      </c>
      <c r="F1070">
        <v>114</v>
      </c>
      <c r="G1070">
        <v>61441</v>
      </c>
      <c r="H1070">
        <v>5</v>
      </c>
      <c r="I1070">
        <f t="shared" si="16"/>
        <v>8.1378883807229705E-5</v>
      </c>
      <c r="J1070">
        <v>7.7</v>
      </c>
      <c r="K1070">
        <v>1</v>
      </c>
      <c r="L1070">
        <v>0</v>
      </c>
    </row>
    <row r="1071" spans="1:12" x14ac:dyDescent="0.35">
      <c r="A1071">
        <v>1314326</v>
      </c>
      <c r="B1071">
        <v>1178</v>
      </c>
      <c r="C1071">
        <v>179893</v>
      </c>
      <c r="D1071" t="s">
        <v>13</v>
      </c>
      <c r="E1071" t="s">
        <v>35</v>
      </c>
      <c r="F1071">
        <v>100</v>
      </c>
      <c r="G1071">
        <v>76703</v>
      </c>
      <c r="H1071">
        <v>9</v>
      </c>
      <c r="I1071">
        <f t="shared" si="16"/>
        <v>1.1733569743034823E-4</v>
      </c>
      <c r="J1071">
        <v>12.15</v>
      </c>
      <c r="K1071">
        <v>3</v>
      </c>
      <c r="L1071">
        <v>1</v>
      </c>
    </row>
    <row r="1072" spans="1:12" x14ac:dyDescent="0.35">
      <c r="A1072">
        <v>1314327</v>
      </c>
      <c r="B1072">
        <v>1178</v>
      </c>
      <c r="C1072">
        <v>179894</v>
      </c>
      <c r="D1072" t="s">
        <v>13</v>
      </c>
      <c r="E1072" t="s">
        <v>35</v>
      </c>
      <c r="F1072">
        <v>101</v>
      </c>
      <c r="G1072">
        <v>68619</v>
      </c>
      <c r="H1072">
        <v>10</v>
      </c>
      <c r="I1072">
        <f t="shared" si="16"/>
        <v>1.4573223159766247E-4</v>
      </c>
      <c r="J1072">
        <v>14.96</v>
      </c>
      <c r="K1072">
        <v>1</v>
      </c>
      <c r="L1072">
        <v>0</v>
      </c>
    </row>
    <row r="1073" spans="1:12" x14ac:dyDescent="0.35">
      <c r="A1073">
        <v>1314330</v>
      </c>
      <c r="B1073">
        <v>1178</v>
      </c>
      <c r="C1073">
        <v>179897</v>
      </c>
      <c r="D1073" t="s">
        <v>13</v>
      </c>
      <c r="E1073" t="s">
        <v>35</v>
      </c>
      <c r="F1073">
        <v>104</v>
      </c>
      <c r="G1073">
        <v>17559</v>
      </c>
      <c r="H1073">
        <v>1</v>
      </c>
      <c r="I1073">
        <f t="shared" si="16"/>
        <v>5.6950851415228659E-5</v>
      </c>
      <c r="J1073">
        <v>1.49</v>
      </c>
      <c r="K1073">
        <v>1</v>
      </c>
      <c r="L1073">
        <v>1</v>
      </c>
    </row>
    <row r="1074" spans="1:12" x14ac:dyDescent="0.35">
      <c r="A1074">
        <v>1314331</v>
      </c>
      <c r="B1074">
        <v>1178</v>
      </c>
      <c r="C1074">
        <v>179898</v>
      </c>
      <c r="D1074" t="s">
        <v>13</v>
      </c>
      <c r="E1074" t="s">
        <v>35</v>
      </c>
      <c r="F1074">
        <v>105</v>
      </c>
      <c r="G1074">
        <v>137879</v>
      </c>
      <c r="H1074">
        <v>19</v>
      </c>
      <c r="I1074">
        <f t="shared" si="16"/>
        <v>1.3780198579914273E-4</v>
      </c>
      <c r="J1074">
        <v>28.47</v>
      </c>
      <c r="K1074">
        <v>2</v>
      </c>
      <c r="L1074">
        <v>0</v>
      </c>
    </row>
    <row r="1075" spans="1:12" x14ac:dyDescent="0.35">
      <c r="A1075">
        <v>1314332</v>
      </c>
      <c r="B1075">
        <v>1178</v>
      </c>
      <c r="C1075">
        <v>179899</v>
      </c>
      <c r="D1075" t="s">
        <v>13</v>
      </c>
      <c r="E1075" t="s">
        <v>35</v>
      </c>
      <c r="F1075">
        <v>106</v>
      </c>
      <c r="G1075">
        <v>67710</v>
      </c>
      <c r="H1075">
        <v>10</v>
      </c>
      <c r="I1075">
        <f t="shared" si="16"/>
        <v>1.4768867227883621E-4</v>
      </c>
      <c r="J1075">
        <v>15.15</v>
      </c>
      <c r="K1075">
        <v>1</v>
      </c>
      <c r="L1075">
        <v>0</v>
      </c>
    </row>
    <row r="1076" spans="1:12" x14ac:dyDescent="0.35">
      <c r="A1076">
        <v>1314333</v>
      </c>
      <c r="B1076">
        <v>1178</v>
      </c>
      <c r="C1076">
        <v>179900</v>
      </c>
      <c r="D1076" t="s">
        <v>13</v>
      </c>
      <c r="E1076" t="s">
        <v>35</v>
      </c>
      <c r="F1076">
        <v>107</v>
      </c>
      <c r="G1076">
        <v>348180</v>
      </c>
      <c r="H1076">
        <v>41</v>
      </c>
      <c r="I1076">
        <f t="shared" si="16"/>
        <v>1.1775518410017807E-4</v>
      </c>
      <c r="J1076">
        <v>60.23</v>
      </c>
      <c r="K1076">
        <v>3</v>
      </c>
      <c r="L1076">
        <v>1</v>
      </c>
    </row>
    <row r="1077" spans="1:12" x14ac:dyDescent="0.35">
      <c r="A1077">
        <v>1314334</v>
      </c>
      <c r="B1077">
        <v>1178</v>
      </c>
      <c r="C1077">
        <v>179901</v>
      </c>
      <c r="D1077" t="s">
        <v>13</v>
      </c>
      <c r="E1077" t="s">
        <v>35</v>
      </c>
      <c r="F1077">
        <v>108</v>
      </c>
      <c r="G1077">
        <v>146246</v>
      </c>
      <c r="H1077">
        <v>18</v>
      </c>
      <c r="I1077">
        <f t="shared" si="16"/>
        <v>1.2308028937543591E-4</v>
      </c>
      <c r="J1077">
        <v>28.72</v>
      </c>
      <c r="K1077">
        <v>3</v>
      </c>
      <c r="L1077">
        <v>1</v>
      </c>
    </row>
    <row r="1078" spans="1:12" x14ac:dyDescent="0.35">
      <c r="A1078">
        <v>1314336</v>
      </c>
      <c r="B1078">
        <v>1178</v>
      </c>
      <c r="C1078">
        <v>179903</v>
      </c>
      <c r="D1078" t="s">
        <v>13</v>
      </c>
      <c r="E1078" t="s">
        <v>35</v>
      </c>
      <c r="F1078">
        <v>110</v>
      </c>
      <c r="G1078">
        <v>187236</v>
      </c>
      <c r="H1078">
        <v>24</v>
      </c>
      <c r="I1078">
        <f t="shared" si="16"/>
        <v>1.2818047811318336E-4</v>
      </c>
      <c r="J1078">
        <v>34.869999999999997</v>
      </c>
      <c r="K1078">
        <v>2</v>
      </c>
      <c r="L1078">
        <v>2</v>
      </c>
    </row>
    <row r="1079" spans="1:12" x14ac:dyDescent="0.35">
      <c r="A1079">
        <v>1314337</v>
      </c>
      <c r="B1079">
        <v>1178</v>
      </c>
      <c r="C1079">
        <v>179904</v>
      </c>
      <c r="D1079" t="s">
        <v>13</v>
      </c>
      <c r="E1079" t="s">
        <v>35</v>
      </c>
      <c r="F1079">
        <v>111</v>
      </c>
      <c r="G1079">
        <v>72157</v>
      </c>
      <c r="H1079">
        <v>9</v>
      </c>
      <c r="I1079">
        <f t="shared" si="16"/>
        <v>1.2472802361517248E-4</v>
      </c>
      <c r="J1079">
        <v>13.5</v>
      </c>
      <c r="K1079">
        <v>1</v>
      </c>
      <c r="L1079">
        <v>1</v>
      </c>
    </row>
    <row r="1080" spans="1:12" x14ac:dyDescent="0.35">
      <c r="A1080">
        <v>1314338</v>
      </c>
      <c r="B1080">
        <v>1178</v>
      </c>
      <c r="C1080">
        <v>179905</v>
      </c>
      <c r="D1080" t="s">
        <v>13</v>
      </c>
      <c r="E1080" t="s">
        <v>35</v>
      </c>
      <c r="F1080">
        <v>112</v>
      </c>
      <c r="G1080">
        <v>91180</v>
      </c>
      <c r="H1080">
        <v>10</v>
      </c>
      <c r="I1080">
        <f t="shared" si="16"/>
        <v>1.0967317394165388E-4</v>
      </c>
      <c r="J1080">
        <v>13.56</v>
      </c>
      <c r="K1080">
        <v>1</v>
      </c>
      <c r="L1080">
        <v>0</v>
      </c>
    </row>
    <row r="1081" spans="1:12" x14ac:dyDescent="0.35">
      <c r="A1081">
        <v>1314339</v>
      </c>
      <c r="B1081">
        <v>1178</v>
      </c>
      <c r="C1081">
        <v>179906</v>
      </c>
      <c r="D1081" t="s">
        <v>13</v>
      </c>
      <c r="E1081" t="s">
        <v>35</v>
      </c>
      <c r="F1081">
        <v>113</v>
      </c>
      <c r="G1081">
        <v>86293</v>
      </c>
      <c r="H1081">
        <v>6</v>
      </c>
      <c r="I1081">
        <f t="shared" si="16"/>
        <v>6.9530552883779686E-5</v>
      </c>
      <c r="J1081">
        <v>9.26</v>
      </c>
      <c r="K1081">
        <v>1</v>
      </c>
      <c r="L1081">
        <v>1</v>
      </c>
    </row>
    <row r="1082" spans="1:12" x14ac:dyDescent="0.35">
      <c r="A1082">
        <v>1314341</v>
      </c>
      <c r="B1082">
        <v>1178</v>
      </c>
      <c r="C1082">
        <v>179908</v>
      </c>
      <c r="D1082" t="s">
        <v>14</v>
      </c>
      <c r="E1082" t="s">
        <v>35</v>
      </c>
      <c r="F1082">
        <v>100</v>
      </c>
      <c r="G1082">
        <v>101410</v>
      </c>
      <c r="H1082">
        <v>12</v>
      </c>
      <c r="I1082">
        <f t="shared" si="16"/>
        <v>1.1833152549058279E-4</v>
      </c>
      <c r="J1082">
        <v>17.940000000000001</v>
      </c>
      <c r="K1082">
        <v>4</v>
      </c>
      <c r="L1082">
        <v>0</v>
      </c>
    </row>
    <row r="1083" spans="1:12" x14ac:dyDescent="0.35">
      <c r="A1083">
        <v>1314343</v>
      </c>
      <c r="B1083">
        <v>1178</v>
      </c>
      <c r="C1083">
        <v>179910</v>
      </c>
      <c r="D1083" t="s">
        <v>14</v>
      </c>
      <c r="E1083" t="s">
        <v>35</v>
      </c>
      <c r="F1083">
        <v>102</v>
      </c>
      <c r="G1083">
        <v>134245</v>
      </c>
      <c r="H1083">
        <v>18</v>
      </c>
      <c r="I1083">
        <f t="shared" si="16"/>
        <v>1.3408320607843867E-4</v>
      </c>
      <c r="J1083">
        <v>25.75</v>
      </c>
      <c r="K1083">
        <v>2</v>
      </c>
      <c r="L1083">
        <v>1</v>
      </c>
    </row>
    <row r="1084" spans="1:12" x14ac:dyDescent="0.35">
      <c r="A1084">
        <v>1314345</v>
      </c>
      <c r="B1084">
        <v>1178</v>
      </c>
      <c r="C1084">
        <v>179912</v>
      </c>
      <c r="D1084" t="s">
        <v>14</v>
      </c>
      <c r="E1084" t="s">
        <v>35</v>
      </c>
      <c r="F1084">
        <v>104</v>
      </c>
      <c r="G1084">
        <v>125650</v>
      </c>
      <c r="H1084">
        <v>20</v>
      </c>
      <c r="I1084">
        <f t="shared" si="16"/>
        <v>1.5917230401910068E-4</v>
      </c>
      <c r="J1084">
        <v>30.08</v>
      </c>
      <c r="K1084">
        <v>4</v>
      </c>
      <c r="L1084">
        <v>0</v>
      </c>
    </row>
    <row r="1085" spans="1:12" x14ac:dyDescent="0.35">
      <c r="A1085">
        <v>1314346</v>
      </c>
      <c r="B1085">
        <v>1178</v>
      </c>
      <c r="C1085">
        <v>179913</v>
      </c>
      <c r="D1085" t="s">
        <v>14</v>
      </c>
      <c r="E1085" t="s">
        <v>35</v>
      </c>
      <c r="F1085">
        <v>105</v>
      </c>
      <c r="G1085">
        <v>50406</v>
      </c>
      <c r="H1085">
        <v>5</v>
      </c>
      <c r="I1085">
        <f t="shared" si="16"/>
        <v>9.9194540332500096E-5</v>
      </c>
      <c r="J1085">
        <v>7.26</v>
      </c>
      <c r="K1085">
        <v>1</v>
      </c>
      <c r="L1085">
        <v>1</v>
      </c>
    </row>
    <row r="1086" spans="1:12" x14ac:dyDescent="0.35">
      <c r="A1086">
        <v>1314348</v>
      </c>
      <c r="B1086">
        <v>1178</v>
      </c>
      <c r="C1086">
        <v>179915</v>
      </c>
      <c r="D1086" t="s">
        <v>14</v>
      </c>
      <c r="E1086" t="s">
        <v>35</v>
      </c>
      <c r="F1086">
        <v>107</v>
      </c>
      <c r="G1086">
        <v>121769</v>
      </c>
      <c r="H1086">
        <v>13</v>
      </c>
      <c r="I1086">
        <f t="shared" si="16"/>
        <v>1.0675952007489591E-4</v>
      </c>
      <c r="J1086">
        <v>18.420000000000002</v>
      </c>
      <c r="K1086">
        <v>2</v>
      </c>
      <c r="L1086">
        <v>1</v>
      </c>
    </row>
    <row r="1087" spans="1:12" x14ac:dyDescent="0.35">
      <c r="A1087">
        <v>1314349</v>
      </c>
      <c r="B1087">
        <v>1178</v>
      </c>
      <c r="C1087">
        <v>179916</v>
      </c>
      <c r="D1087" t="s">
        <v>14</v>
      </c>
      <c r="E1087" t="s">
        <v>35</v>
      </c>
      <c r="F1087">
        <v>108</v>
      </c>
      <c r="G1087">
        <v>267106</v>
      </c>
      <c r="H1087">
        <v>34</v>
      </c>
      <c r="I1087">
        <f t="shared" si="16"/>
        <v>1.2729028924846316E-4</v>
      </c>
      <c r="J1087">
        <v>50.5</v>
      </c>
      <c r="K1087">
        <v>4</v>
      </c>
      <c r="L1087">
        <v>1</v>
      </c>
    </row>
    <row r="1088" spans="1:12" x14ac:dyDescent="0.35">
      <c r="A1088">
        <v>1314350</v>
      </c>
      <c r="B1088">
        <v>1178</v>
      </c>
      <c r="C1088">
        <v>179917</v>
      </c>
      <c r="D1088" t="s">
        <v>14</v>
      </c>
      <c r="E1088" t="s">
        <v>35</v>
      </c>
      <c r="F1088">
        <v>109</v>
      </c>
      <c r="G1088">
        <v>365539</v>
      </c>
      <c r="H1088">
        <v>57</v>
      </c>
      <c r="I1088">
        <f t="shared" si="16"/>
        <v>1.5593411373341831E-4</v>
      </c>
      <c r="J1088">
        <v>82.14</v>
      </c>
      <c r="K1088">
        <v>5</v>
      </c>
      <c r="L1088">
        <v>2</v>
      </c>
    </row>
    <row r="1089" spans="1:12" x14ac:dyDescent="0.35">
      <c r="A1089">
        <v>1314351</v>
      </c>
      <c r="B1089">
        <v>1178</v>
      </c>
      <c r="C1089">
        <v>179918</v>
      </c>
      <c r="D1089" t="s">
        <v>14</v>
      </c>
      <c r="E1089" t="s">
        <v>35</v>
      </c>
      <c r="F1089">
        <v>110</v>
      </c>
      <c r="G1089">
        <v>188758</v>
      </c>
      <c r="H1089">
        <v>25</v>
      </c>
      <c r="I1089">
        <f t="shared" si="16"/>
        <v>1.3244471757488423E-4</v>
      </c>
      <c r="J1089">
        <v>36.6</v>
      </c>
      <c r="K1089">
        <v>2</v>
      </c>
      <c r="L1089">
        <v>1</v>
      </c>
    </row>
    <row r="1090" spans="1:12" x14ac:dyDescent="0.35">
      <c r="A1090">
        <v>1314353</v>
      </c>
      <c r="B1090">
        <v>1178</v>
      </c>
      <c r="C1090">
        <v>179920</v>
      </c>
      <c r="D1090" t="s">
        <v>14</v>
      </c>
      <c r="E1090" t="s">
        <v>35</v>
      </c>
      <c r="F1090">
        <v>112</v>
      </c>
      <c r="G1090">
        <v>108426</v>
      </c>
      <c r="H1090">
        <v>13</v>
      </c>
      <c r="I1090">
        <f t="shared" si="16"/>
        <v>1.1989744157305443E-4</v>
      </c>
      <c r="J1090">
        <v>19.579999999999998</v>
      </c>
      <c r="K1090">
        <v>1</v>
      </c>
      <c r="L1090">
        <v>0</v>
      </c>
    </row>
    <row r="1091" spans="1:12" x14ac:dyDescent="0.35">
      <c r="A1091">
        <v>1314354</v>
      </c>
      <c r="B1091">
        <v>1178</v>
      </c>
      <c r="C1091">
        <v>179921</v>
      </c>
      <c r="D1091" t="s">
        <v>14</v>
      </c>
      <c r="E1091" t="s">
        <v>35</v>
      </c>
      <c r="F1091">
        <v>113</v>
      </c>
      <c r="G1091">
        <v>138525</v>
      </c>
      <c r="H1091">
        <v>9</v>
      </c>
      <c r="I1091">
        <f t="shared" ref="I1091:I1144" si="17">H1091/G1091</f>
        <v>6.4970221981591769E-5</v>
      </c>
      <c r="J1091">
        <v>13.65</v>
      </c>
      <c r="K1091">
        <v>3</v>
      </c>
      <c r="L1091">
        <v>0</v>
      </c>
    </row>
    <row r="1092" spans="1:12" x14ac:dyDescent="0.35">
      <c r="A1092">
        <v>1314355</v>
      </c>
      <c r="B1092">
        <v>1178</v>
      </c>
      <c r="C1092">
        <v>179922</v>
      </c>
      <c r="D1092" t="s">
        <v>14</v>
      </c>
      <c r="E1092" t="s">
        <v>35</v>
      </c>
      <c r="F1092">
        <v>114</v>
      </c>
      <c r="G1092">
        <v>150858</v>
      </c>
      <c r="H1092">
        <v>21</v>
      </c>
      <c r="I1092">
        <f t="shared" si="17"/>
        <v>1.3920375452412202E-4</v>
      </c>
      <c r="J1092">
        <v>30.26</v>
      </c>
      <c r="K1092">
        <v>1</v>
      </c>
      <c r="L1092">
        <v>0</v>
      </c>
    </row>
    <row r="1093" spans="1:12" x14ac:dyDescent="0.35">
      <c r="A1093">
        <v>1314357</v>
      </c>
      <c r="B1093">
        <v>1178</v>
      </c>
      <c r="C1093">
        <v>179924</v>
      </c>
      <c r="D1093" t="s">
        <v>11</v>
      </c>
      <c r="E1093" t="s">
        <v>34</v>
      </c>
      <c r="F1093">
        <v>101</v>
      </c>
      <c r="G1093">
        <v>524306</v>
      </c>
      <c r="H1093">
        <v>81</v>
      </c>
      <c r="I1093">
        <f t="shared" si="17"/>
        <v>1.5448993526680983E-4</v>
      </c>
      <c r="J1093">
        <v>113.68</v>
      </c>
      <c r="K1093">
        <v>10</v>
      </c>
      <c r="L1093">
        <v>4</v>
      </c>
    </row>
    <row r="1094" spans="1:12" x14ac:dyDescent="0.35">
      <c r="A1094">
        <v>1314358</v>
      </c>
      <c r="B1094">
        <v>1178</v>
      </c>
      <c r="C1094">
        <v>179925</v>
      </c>
      <c r="D1094" t="s">
        <v>11</v>
      </c>
      <c r="E1094" t="s">
        <v>34</v>
      </c>
      <c r="F1094">
        <v>102</v>
      </c>
      <c r="G1094">
        <v>104496</v>
      </c>
      <c r="H1094">
        <v>9</v>
      </c>
      <c r="I1094">
        <f t="shared" si="17"/>
        <v>8.6127698667891591E-5</v>
      </c>
      <c r="J1094">
        <v>11.43</v>
      </c>
      <c r="K1094">
        <v>3</v>
      </c>
      <c r="L1094">
        <v>2</v>
      </c>
    </row>
    <row r="1095" spans="1:12" x14ac:dyDescent="0.35">
      <c r="A1095">
        <v>1314359</v>
      </c>
      <c r="B1095">
        <v>1178</v>
      </c>
      <c r="C1095">
        <v>179926</v>
      </c>
      <c r="D1095" t="s">
        <v>11</v>
      </c>
      <c r="E1095" t="s">
        <v>34</v>
      </c>
      <c r="F1095">
        <v>103</v>
      </c>
      <c r="G1095">
        <v>452519</v>
      </c>
      <c r="H1095">
        <v>68</v>
      </c>
      <c r="I1095">
        <f t="shared" si="17"/>
        <v>1.5026993341716037E-4</v>
      </c>
      <c r="J1095">
        <v>99.52</v>
      </c>
      <c r="K1095">
        <v>7</v>
      </c>
      <c r="L1095">
        <v>2</v>
      </c>
    </row>
    <row r="1096" spans="1:12" x14ac:dyDescent="0.35">
      <c r="A1096">
        <v>1314360</v>
      </c>
      <c r="B1096">
        <v>1178</v>
      </c>
      <c r="C1096">
        <v>179927</v>
      </c>
      <c r="D1096" t="s">
        <v>11</v>
      </c>
      <c r="E1096" t="s">
        <v>34</v>
      </c>
      <c r="F1096">
        <v>104</v>
      </c>
      <c r="G1096">
        <v>442919</v>
      </c>
      <c r="H1096">
        <v>76</v>
      </c>
      <c r="I1096">
        <f t="shared" si="17"/>
        <v>1.7158893612601852E-4</v>
      </c>
      <c r="J1096">
        <v>110.78</v>
      </c>
      <c r="K1096">
        <v>21</v>
      </c>
      <c r="L1096">
        <v>2</v>
      </c>
    </row>
    <row r="1097" spans="1:12" x14ac:dyDescent="0.35">
      <c r="A1097">
        <v>1314361</v>
      </c>
      <c r="B1097">
        <v>1178</v>
      </c>
      <c r="C1097">
        <v>179928</v>
      </c>
      <c r="D1097" t="s">
        <v>11</v>
      </c>
      <c r="E1097" t="s">
        <v>34</v>
      </c>
      <c r="F1097">
        <v>105</v>
      </c>
      <c r="G1097">
        <v>596831</v>
      </c>
      <c r="H1097">
        <v>86</v>
      </c>
      <c r="I1097">
        <f t="shared" si="17"/>
        <v>1.4409439187977835E-4</v>
      </c>
      <c r="J1097">
        <v>120.88</v>
      </c>
      <c r="K1097">
        <v>11</v>
      </c>
      <c r="L1097">
        <v>0</v>
      </c>
    </row>
    <row r="1098" spans="1:12" x14ac:dyDescent="0.35">
      <c r="A1098">
        <v>1314362</v>
      </c>
      <c r="B1098">
        <v>1178</v>
      </c>
      <c r="C1098">
        <v>179929</v>
      </c>
      <c r="D1098" t="s">
        <v>11</v>
      </c>
      <c r="E1098" t="s">
        <v>34</v>
      </c>
      <c r="F1098">
        <v>106</v>
      </c>
      <c r="G1098">
        <v>173912</v>
      </c>
      <c r="H1098">
        <v>26</v>
      </c>
      <c r="I1098">
        <f t="shared" si="17"/>
        <v>1.4950089700538203E-4</v>
      </c>
      <c r="J1098">
        <v>35.54</v>
      </c>
      <c r="K1098">
        <v>2</v>
      </c>
      <c r="L1098">
        <v>1</v>
      </c>
    </row>
    <row r="1099" spans="1:12" x14ac:dyDescent="0.35">
      <c r="A1099">
        <v>1314363</v>
      </c>
      <c r="B1099">
        <v>1178</v>
      </c>
      <c r="C1099">
        <v>179930</v>
      </c>
      <c r="D1099" t="s">
        <v>11</v>
      </c>
      <c r="E1099" t="s">
        <v>34</v>
      </c>
      <c r="F1099">
        <v>107</v>
      </c>
      <c r="G1099">
        <v>780967</v>
      </c>
      <c r="H1099">
        <v>86</v>
      </c>
      <c r="I1099">
        <f t="shared" si="17"/>
        <v>1.1011988982889162E-4</v>
      </c>
      <c r="J1099">
        <v>119.64</v>
      </c>
      <c r="K1099">
        <v>20</v>
      </c>
      <c r="L1099">
        <v>4</v>
      </c>
    </row>
    <row r="1100" spans="1:12" x14ac:dyDescent="0.35">
      <c r="A1100">
        <v>1314364</v>
      </c>
      <c r="B1100">
        <v>1178</v>
      </c>
      <c r="C1100">
        <v>179931</v>
      </c>
      <c r="D1100" t="s">
        <v>11</v>
      </c>
      <c r="E1100" t="s">
        <v>34</v>
      </c>
      <c r="F1100">
        <v>108</v>
      </c>
      <c r="G1100">
        <v>132124</v>
      </c>
      <c r="H1100">
        <v>8</v>
      </c>
      <c r="I1100">
        <f t="shared" si="17"/>
        <v>6.0549181072325996E-5</v>
      </c>
      <c r="J1100">
        <v>11.19</v>
      </c>
      <c r="K1100">
        <v>4</v>
      </c>
      <c r="L1100">
        <v>0</v>
      </c>
    </row>
    <row r="1101" spans="1:12" x14ac:dyDescent="0.35">
      <c r="A1101">
        <v>1314365</v>
      </c>
      <c r="B1101">
        <v>1178</v>
      </c>
      <c r="C1101">
        <v>179932</v>
      </c>
      <c r="D1101" t="s">
        <v>11</v>
      </c>
      <c r="E1101" t="s">
        <v>34</v>
      </c>
      <c r="F1101">
        <v>109</v>
      </c>
      <c r="G1101">
        <v>623137</v>
      </c>
      <c r="H1101">
        <v>100</v>
      </c>
      <c r="I1101">
        <f t="shared" si="17"/>
        <v>1.6047835387723728E-4</v>
      </c>
      <c r="J1101">
        <v>138.91999999999999</v>
      </c>
      <c r="K1101">
        <v>12</v>
      </c>
      <c r="L1101">
        <v>1</v>
      </c>
    </row>
    <row r="1102" spans="1:12" x14ac:dyDescent="0.35">
      <c r="A1102">
        <v>1314366</v>
      </c>
      <c r="B1102">
        <v>1178</v>
      </c>
      <c r="C1102">
        <v>179933</v>
      </c>
      <c r="D1102" t="s">
        <v>11</v>
      </c>
      <c r="E1102" t="s">
        <v>34</v>
      </c>
      <c r="F1102">
        <v>110</v>
      </c>
      <c r="G1102">
        <v>99020</v>
      </c>
      <c r="H1102">
        <v>10</v>
      </c>
      <c r="I1102">
        <f t="shared" si="17"/>
        <v>1.0098969905069682E-4</v>
      </c>
      <c r="J1102">
        <v>14.48</v>
      </c>
      <c r="K1102">
        <v>4</v>
      </c>
      <c r="L1102">
        <v>1</v>
      </c>
    </row>
    <row r="1103" spans="1:12" x14ac:dyDescent="0.35">
      <c r="A1103">
        <v>1314367</v>
      </c>
      <c r="B1103">
        <v>1178</v>
      </c>
      <c r="C1103">
        <v>179934</v>
      </c>
      <c r="D1103" t="s">
        <v>11</v>
      </c>
      <c r="E1103" t="s">
        <v>34</v>
      </c>
      <c r="F1103">
        <v>111</v>
      </c>
      <c r="G1103">
        <v>665817</v>
      </c>
      <c r="H1103">
        <v>117</v>
      </c>
      <c r="I1103">
        <f t="shared" si="17"/>
        <v>1.7572396018725867E-4</v>
      </c>
      <c r="J1103">
        <v>163.80000000000001</v>
      </c>
      <c r="K1103">
        <v>23</v>
      </c>
      <c r="L1103">
        <v>9</v>
      </c>
    </row>
    <row r="1104" spans="1:12" x14ac:dyDescent="0.35">
      <c r="A1104">
        <v>1314368</v>
      </c>
      <c r="B1104">
        <v>1178</v>
      </c>
      <c r="C1104">
        <v>179935</v>
      </c>
      <c r="D1104" t="s">
        <v>11</v>
      </c>
      <c r="E1104" t="s">
        <v>34</v>
      </c>
      <c r="F1104">
        <v>112</v>
      </c>
      <c r="G1104">
        <v>699232</v>
      </c>
      <c r="H1104">
        <v>80</v>
      </c>
      <c r="I1104">
        <f t="shared" si="17"/>
        <v>1.1441123976019404E-4</v>
      </c>
      <c r="J1104">
        <v>111.99</v>
      </c>
      <c r="K1104">
        <v>12</v>
      </c>
      <c r="L1104">
        <v>3</v>
      </c>
    </row>
    <row r="1105" spans="1:12" x14ac:dyDescent="0.35">
      <c r="A1105">
        <v>1314371</v>
      </c>
      <c r="B1105">
        <v>1178</v>
      </c>
      <c r="C1105">
        <v>179938</v>
      </c>
      <c r="D1105" t="s">
        <v>12</v>
      </c>
      <c r="E1105" t="s">
        <v>34</v>
      </c>
      <c r="F1105">
        <v>100</v>
      </c>
      <c r="G1105">
        <v>72982</v>
      </c>
      <c r="H1105">
        <v>11</v>
      </c>
      <c r="I1105">
        <f t="shared" si="17"/>
        <v>1.5072209585925296E-4</v>
      </c>
      <c r="J1105">
        <v>15.05</v>
      </c>
      <c r="K1105">
        <v>1</v>
      </c>
      <c r="L1105">
        <v>0</v>
      </c>
    </row>
    <row r="1106" spans="1:12" x14ac:dyDescent="0.35">
      <c r="A1106">
        <v>1314372</v>
      </c>
      <c r="B1106">
        <v>1178</v>
      </c>
      <c r="C1106">
        <v>179939</v>
      </c>
      <c r="D1106" t="s">
        <v>12</v>
      </c>
      <c r="E1106" t="s">
        <v>34</v>
      </c>
      <c r="F1106">
        <v>101</v>
      </c>
      <c r="G1106">
        <v>975884</v>
      </c>
      <c r="H1106">
        <v>167</v>
      </c>
      <c r="I1106">
        <f t="shared" si="17"/>
        <v>1.7112689622946988E-4</v>
      </c>
      <c r="J1106">
        <v>237.32</v>
      </c>
      <c r="K1106">
        <v>14</v>
      </c>
      <c r="L1106">
        <v>3</v>
      </c>
    </row>
    <row r="1107" spans="1:12" x14ac:dyDescent="0.35">
      <c r="A1107">
        <v>1314373</v>
      </c>
      <c r="B1107">
        <v>1178</v>
      </c>
      <c r="C1107">
        <v>179940</v>
      </c>
      <c r="D1107" t="s">
        <v>12</v>
      </c>
      <c r="E1107" t="s">
        <v>34</v>
      </c>
      <c r="F1107">
        <v>102</v>
      </c>
      <c r="G1107">
        <v>245607</v>
      </c>
      <c r="H1107">
        <v>33</v>
      </c>
      <c r="I1107">
        <f t="shared" si="17"/>
        <v>1.3436099133982339E-4</v>
      </c>
      <c r="J1107">
        <v>47.88</v>
      </c>
      <c r="K1107">
        <v>3</v>
      </c>
      <c r="L1107">
        <v>1</v>
      </c>
    </row>
    <row r="1108" spans="1:12" x14ac:dyDescent="0.35">
      <c r="A1108">
        <v>1314377</v>
      </c>
      <c r="B1108">
        <v>1178</v>
      </c>
      <c r="C1108">
        <v>179944</v>
      </c>
      <c r="D1108" t="s">
        <v>12</v>
      </c>
      <c r="E1108" t="s">
        <v>34</v>
      </c>
      <c r="F1108">
        <v>106</v>
      </c>
      <c r="G1108">
        <v>485369</v>
      </c>
      <c r="H1108">
        <v>114</v>
      </c>
      <c r="I1108">
        <f t="shared" si="17"/>
        <v>2.3487284931670544E-4</v>
      </c>
      <c r="J1108">
        <v>164.64</v>
      </c>
      <c r="K1108">
        <v>3</v>
      </c>
      <c r="L1108">
        <v>0</v>
      </c>
    </row>
    <row r="1109" spans="1:12" x14ac:dyDescent="0.35">
      <c r="A1109">
        <v>1314378</v>
      </c>
      <c r="B1109">
        <v>1178</v>
      </c>
      <c r="C1109">
        <v>179945</v>
      </c>
      <c r="D1109" t="s">
        <v>12</v>
      </c>
      <c r="E1109" t="s">
        <v>34</v>
      </c>
      <c r="F1109">
        <v>107</v>
      </c>
      <c r="G1109">
        <v>866355</v>
      </c>
      <c r="H1109">
        <v>139</v>
      </c>
      <c r="I1109">
        <f t="shared" si="17"/>
        <v>1.6044231290868064E-4</v>
      </c>
      <c r="J1109">
        <v>200.83</v>
      </c>
      <c r="K1109">
        <v>11</v>
      </c>
      <c r="L1109">
        <v>5</v>
      </c>
    </row>
    <row r="1110" spans="1:12" x14ac:dyDescent="0.35">
      <c r="A1110">
        <v>1314379</v>
      </c>
      <c r="B1110">
        <v>1178</v>
      </c>
      <c r="C1110">
        <v>179946</v>
      </c>
      <c r="D1110" t="s">
        <v>12</v>
      </c>
      <c r="E1110" t="s">
        <v>34</v>
      </c>
      <c r="F1110">
        <v>108</v>
      </c>
      <c r="G1110">
        <v>502710</v>
      </c>
      <c r="H1110">
        <v>72</v>
      </c>
      <c r="I1110">
        <f t="shared" si="17"/>
        <v>1.4322372739750553E-4</v>
      </c>
      <c r="J1110">
        <v>105.22</v>
      </c>
      <c r="K1110">
        <v>8</v>
      </c>
      <c r="L1110">
        <v>2</v>
      </c>
    </row>
    <row r="1111" spans="1:12" x14ac:dyDescent="0.35">
      <c r="A1111">
        <v>1314380</v>
      </c>
      <c r="B1111">
        <v>1178</v>
      </c>
      <c r="C1111">
        <v>179947</v>
      </c>
      <c r="D1111" t="s">
        <v>12</v>
      </c>
      <c r="E1111" t="s">
        <v>34</v>
      </c>
      <c r="F1111">
        <v>109</v>
      </c>
      <c r="G1111">
        <v>475184</v>
      </c>
      <c r="H1111">
        <v>88</v>
      </c>
      <c r="I1111">
        <f t="shared" si="17"/>
        <v>1.8519142058655175E-4</v>
      </c>
      <c r="J1111">
        <v>127.32</v>
      </c>
      <c r="K1111">
        <v>4</v>
      </c>
      <c r="L1111">
        <v>1</v>
      </c>
    </row>
    <row r="1112" spans="1:12" x14ac:dyDescent="0.35">
      <c r="A1112">
        <v>1314381</v>
      </c>
      <c r="B1112">
        <v>1178</v>
      </c>
      <c r="C1112">
        <v>179948</v>
      </c>
      <c r="D1112" t="s">
        <v>12</v>
      </c>
      <c r="E1112" t="s">
        <v>34</v>
      </c>
      <c r="F1112">
        <v>110</v>
      </c>
      <c r="G1112">
        <v>357401</v>
      </c>
      <c r="H1112">
        <v>47</v>
      </c>
      <c r="I1112">
        <f t="shared" si="17"/>
        <v>1.315049482234241E-4</v>
      </c>
      <c r="J1112">
        <v>68.67</v>
      </c>
      <c r="K1112">
        <v>8</v>
      </c>
      <c r="L1112">
        <v>1</v>
      </c>
    </row>
    <row r="1113" spans="1:12" x14ac:dyDescent="0.35">
      <c r="A1113">
        <v>1314382</v>
      </c>
      <c r="B1113">
        <v>1178</v>
      </c>
      <c r="C1113">
        <v>179949</v>
      </c>
      <c r="D1113" t="s">
        <v>12</v>
      </c>
      <c r="E1113" t="s">
        <v>34</v>
      </c>
      <c r="F1113">
        <v>111</v>
      </c>
      <c r="G1113">
        <v>99810</v>
      </c>
      <c r="H1113">
        <v>14</v>
      </c>
      <c r="I1113">
        <f t="shared" si="17"/>
        <v>1.4026650636208798E-4</v>
      </c>
      <c r="J1113">
        <v>20.05</v>
      </c>
      <c r="K1113">
        <v>2</v>
      </c>
      <c r="L1113">
        <v>0</v>
      </c>
    </row>
    <row r="1114" spans="1:12" x14ac:dyDescent="0.35">
      <c r="A1114">
        <v>1314383</v>
      </c>
      <c r="B1114">
        <v>1178</v>
      </c>
      <c r="C1114">
        <v>179950</v>
      </c>
      <c r="D1114" t="s">
        <v>12</v>
      </c>
      <c r="E1114" t="s">
        <v>34</v>
      </c>
      <c r="F1114">
        <v>112</v>
      </c>
      <c r="G1114">
        <v>81569</v>
      </c>
      <c r="H1114">
        <v>6</v>
      </c>
      <c r="I1114">
        <f t="shared" si="17"/>
        <v>7.3557356348612836E-5</v>
      </c>
      <c r="J1114">
        <v>9.41</v>
      </c>
      <c r="K1114">
        <v>3</v>
      </c>
      <c r="L1114">
        <v>1</v>
      </c>
    </row>
    <row r="1115" spans="1:12" x14ac:dyDescent="0.35">
      <c r="A1115">
        <v>1314384</v>
      </c>
      <c r="B1115">
        <v>1178</v>
      </c>
      <c r="C1115">
        <v>179951</v>
      </c>
      <c r="D1115" t="s">
        <v>12</v>
      </c>
      <c r="E1115" t="s">
        <v>34</v>
      </c>
      <c r="F1115">
        <v>113</v>
      </c>
      <c r="G1115">
        <v>441192</v>
      </c>
      <c r="H1115">
        <v>53</v>
      </c>
      <c r="I1115">
        <f t="shared" si="17"/>
        <v>1.2012910478884477E-4</v>
      </c>
      <c r="J1115">
        <v>77.599999999999994</v>
      </c>
      <c r="K1115">
        <v>6</v>
      </c>
      <c r="L1115">
        <v>2</v>
      </c>
    </row>
    <row r="1116" spans="1:12" x14ac:dyDescent="0.35">
      <c r="A1116">
        <v>1314385</v>
      </c>
      <c r="B1116">
        <v>1178</v>
      </c>
      <c r="C1116">
        <v>179952</v>
      </c>
      <c r="D1116" t="s">
        <v>12</v>
      </c>
      <c r="E1116" t="s">
        <v>34</v>
      </c>
      <c r="F1116">
        <v>114</v>
      </c>
      <c r="G1116">
        <v>90470</v>
      </c>
      <c r="H1116">
        <v>11</v>
      </c>
      <c r="I1116">
        <f t="shared" si="17"/>
        <v>1.2158726649718139E-4</v>
      </c>
      <c r="J1116">
        <v>16.73</v>
      </c>
      <c r="K1116">
        <v>1</v>
      </c>
      <c r="L1116">
        <v>1</v>
      </c>
    </row>
    <row r="1117" spans="1:12" x14ac:dyDescent="0.35">
      <c r="A1117">
        <v>1314386</v>
      </c>
      <c r="B1117">
        <v>1178</v>
      </c>
      <c r="C1117">
        <v>179953</v>
      </c>
      <c r="D1117" t="s">
        <v>13</v>
      </c>
      <c r="E1117" t="s">
        <v>34</v>
      </c>
      <c r="F1117">
        <v>100</v>
      </c>
      <c r="G1117">
        <v>834243</v>
      </c>
      <c r="H1117">
        <v>166</v>
      </c>
      <c r="I1117">
        <f t="shared" si="17"/>
        <v>1.9898279038601464E-4</v>
      </c>
      <c r="J1117">
        <v>246.75</v>
      </c>
      <c r="K1117">
        <v>18</v>
      </c>
      <c r="L1117">
        <v>7</v>
      </c>
    </row>
    <row r="1118" spans="1:12" x14ac:dyDescent="0.35">
      <c r="A1118">
        <v>1314387</v>
      </c>
      <c r="B1118">
        <v>1178</v>
      </c>
      <c r="C1118">
        <v>179954</v>
      </c>
      <c r="D1118" t="s">
        <v>13</v>
      </c>
      <c r="E1118" t="s">
        <v>34</v>
      </c>
      <c r="F1118">
        <v>101</v>
      </c>
      <c r="G1118">
        <v>696612</v>
      </c>
      <c r="H1118">
        <v>152</v>
      </c>
      <c r="I1118">
        <f t="shared" si="17"/>
        <v>2.1819894001251774E-4</v>
      </c>
      <c r="J1118">
        <v>223.19</v>
      </c>
      <c r="K1118">
        <v>31</v>
      </c>
      <c r="L1118">
        <v>9</v>
      </c>
    </row>
    <row r="1119" spans="1:12" x14ac:dyDescent="0.35">
      <c r="A1119">
        <v>1314388</v>
      </c>
      <c r="B1119">
        <v>1178</v>
      </c>
      <c r="C1119">
        <v>179955</v>
      </c>
      <c r="D1119" t="s">
        <v>13</v>
      </c>
      <c r="E1119" t="s">
        <v>34</v>
      </c>
      <c r="F1119">
        <v>102</v>
      </c>
      <c r="G1119">
        <v>329333</v>
      </c>
      <c r="H1119">
        <v>48</v>
      </c>
      <c r="I1119">
        <f t="shared" si="17"/>
        <v>1.4574913537361881E-4</v>
      </c>
      <c r="J1119">
        <v>67.61</v>
      </c>
      <c r="K1119">
        <v>1</v>
      </c>
      <c r="L1119">
        <v>0</v>
      </c>
    </row>
    <row r="1120" spans="1:12" x14ac:dyDescent="0.35">
      <c r="A1120">
        <v>1314389</v>
      </c>
      <c r="B1120">
        <v>1178</v>
      </c>
      <c r="C1120">
        <v>179956</v>
      </c>
      <c r="D1120" t="s">
        <v>13</v>
      </c>
      <c r="E1120" t="s">
        <v>34</v>
      </c>
      <c r="F1120">
        <v>103</v>
      </c>
      <c r="G1120">
        <v>1114711</v>
      </c>
      <c r="H1120">
        <v>224</v>
      </c>
      <c r="I1120">
        <f t="shared" si="17"/>
        <v>2.0094894551143748E-4</v>
      </c>
      <c r="J1120">
        <v>319</v>
      </c>
      <c r="K1120">
        <v>6</v>
      </c>
      <c r="L1120">
        <v>0</v>
      </c>
    </row>
    <row r="1121" spans="1:12" x14ac:dyDescent="0.35">
      <c r="A1121">
        <v>1314390</v>
      </c>
      <c r="B1121">
        <v>1178</v>
      </c>
      <c r="C1121">
        <v>179957</v>
      </c>
      <c r="D1121" t="s">
        <v>13</v>
      </c>
      <c r="E1121" t="s">
        <v>34</v>
      </c>
      <c r="F1121">
        <v>104</v>
      </c>
      <c r="G1121">
        <v>267316</v>
      </c>
      <c r="H1121">
        <v>58</v>
      </c>
      <c r="I1121">
        <f t="shared" si="17"/>
        <v>2.1697167397387361E-4</v>
      </c>
      <c r="J1121">
        <v>82.93</v>
      </c>
      <c r="K1121">
        <v>3</v>
      </c>
      <c r="L1121">
        <v>0</v>
      </c>
    </row>
    <row r="1122" spans="1:12" x14ac:dyDescent="0.35">
      <c r="A1122">
        <v>1314391</v>
      </c>
      <c r="B1122">
        <v>1178</v>
      </c>
      <c r="C1122">
        <v>179958</v>
      </c>
      <c r="D1122" t="s">
        <v>13</v>
      </c>
      <c r="E1122" t="s">
        <v>34</v>
      </c>
      <c r="F1122">
        <v>105</v>
      </c>
      <c r="G1122">
        <v>228629</v>
      </c>
      <c r="H1122">
        <v>38</v>
      </c>
      <c r="I1122">
        <f t="shared" si="17"/>
        <v>1.6620813632566296E-4</v>
      </c>
      <c r="J1122">
        <v>57</v>
      </c>
      <c r="K1122">
        <v>2</v>
      </c>
      <c r="L1122">
        <v>0</v>
      </c>
    </row>
    <row r="1123" spans="1:12" x14ac:dyDescent="0.35">
      <c r="A1123">
        <v>1314392</v>
      </c>
      <c r="B1123">
        <v>1178</v>
      </c>
      <c r="C1123">
        <v>179959</v>
      </c>
      <c r="D1123" t="s">
        <v>13</v>
      </c>
      <c r="E1123" t="s">
        <v>34</v>
      </c>
      <c r="F1123">
        <v>106</v>
      </c>
      <c r="G1123">
        <v>758340</v>
      </c>
      <c r="H1123">
        <v>159</v>
      </c>
      <c r="I1123">
        <f t="shared" si="17"/>
        <v>2.0966848643088853E-4</v>
      </c>
      <c r="J1123">
        <v>233.11</v>
      </c>
      <c r="K1123">
        <v>13</v>
      </c>
      <c r="L1123">
        <v>4</v>
      </c>
    </row>
    <row r="1124" spans="1:12" x14ac:dyDescent="0.35">
      <c r="A1124">
        <v>1314393</v>
      </c>
      <c r="B1124">
        <v>1178</v>
      </c>
      <c r="C1124">
        <v>179960</v>
      </c>
      <c r="D1124" t="s">
        <v>13</v>
      </c>
      <c r="E1124" t="s">
        <v>34</v>
      </c>
      <c r="F1124">
        <v>107</v>
      </c>
      <c r="G1124">
        <v>877535</v>
      </c>
      <c r="H1124">
        <v>149</v>
      </c>
      <c r="I1124">
        <f t="shared" si="17"/>
        <v>1.6979379739839436E-4</v>
      </c>
      <c r="J1124">
        <v>217.78</v>
      </c>
      <c r="K1124">
        <v>5</v>
      </c>
      <c r="L1124">
        <v>2</v>
      </c>
    </row>
    <row r="1125" spans="1:12" x14ac:dyDescent="0.35">
      <c r="A1125">
        <v>1314394</v>
      </c>
      <c r="B1125">
        <v>1178</v>
      </c>
      <c r="C1125">
        <v>179961</v>
      </c>
      <c r="D1125" t="s">
        <v>13</v>
      </c>
      <c r="E1125" t="s">
        <v>34</v>
      </c>
      <c r="F1125">
        <v>108</v>
      </c>
      <c r="G1125">
        <v>1357386</v>
      </c>
      <c r="H1125">
        <v>223</v>
      </c>
      <c r="I1125">
        <f t="shared" si="17"/>
        <v>1.6428635627595983E-4</v>
      </c>
      <c r="J1125">
        <v>323.06</v>
      </c>
      <c r="K1125">
        <v>10</v>
      </c>
      <c r="L1125">
        <v>1</v>
      </c>
    </row>
    <row r="1126" spans="1:12" x14ac:dyDescent="0.35">
      <c r="A1126">
        <v>1314395</v>
      </c>
      <c r="B1126">
        <v>1178</v>
      </c>
      <c r="C1126">
        <v>179962</v>
      </c>
      <c r="D1126" t="s">
        <v>13</v>
      </c>
      <c r="E1126" t="s">
        <v>34</v>
      </c>
      <c r="F1126">
        <v>109</v>
      </c>
      <c r="G1126">
        <v>280240</v>
      </c>
      <c r="H1126">
        <v>61</v>
      </c>
      <c r="I1126">
        <f t="shared" si="17"/>
        <v>2.1767056808449901E-4</v>
      </c>
      <c r="J1126">
        <v>87.99</v>
      </c>
      <c r="K1126">
        <v>2</v>
      </c>
      <c r="L1126">
        <v>2</v>
      </c>
    </row>
    <row r="1127" spans="1:12" x14ac:dyDescent="0.35">
      <c r="A1127">
        <v>1314396</v>
      </c>
      <c r="B1127">
        <v>1178</v>
      </c>
      <c r="C1127">
        <v>179963</v>
      </c>
      <c r="D1127" t="s">
        <v>13</v>
      </c>
      <c r="E1127" t="s">
        <v>34</v>
      </c>
      <c r="F1127">
        <v>110</v>
      </c>
      <c r="G1127">
        <v>419922</v>
      </c>
      <c r="H1127">
        <v>75</v>
      </c>
      <c r="I1127">
        <f t="shared" si="17"/>
        <v>1.7860459799677082E-4</v>
      </c>
      <c r="J1127">
        <v>105.45</v>
      </c>
      <c r="K1127">
        <v>3</v>
      </c>
      <c r="L1127">
        <v>1</v>
      </c>
    </row>
    <row r="1128" spans="1:12" x14ac:dyDescent="0.35">
      <c r="A1128">
        <v>1314397</v>
      </c>
      <c r="B1128">
        <v>1178</v>
      </c>
      <c r="C1128">
        <v>179964</v>
      </c>
      <c r="D1128" t="s">
        <v>13</v>
      </c>
      <c r="E1128" t="s">
        <v>34</v>
      </c>
      <c r="F1128">
        <v>111</v>
      </c>
      <c r="G1128">
        <v>402975</v>
      </c>
      <c r="H1128">
        <v>83</v>
      </c>
      <c r="I1128">
        <f t="shared" si="17"/>
        <v>2.059681121657671E-4</v>
      </c>
      <c r="J1128">
        <v>120.9</v>
      </c>
      <c r="K1128">
        <v>1</v>
      </c>
      <c r="L1128">
        <v>0</v>
      </c>
    </row>
    <row r="1129" spans="1:12" x14ac:dyDescent="0.35">
      <c r="A1129">
        <v>1314398</v>
      </c>
      <c r="B1129">
        <v>1178</v>
      </c>
      <c r="C1129">
        <v>179965</v>
      </c>
      <c r="D1129" t="s">
        <v>13</v>
      </c>
      <c r="E1129" t="s">
        <v>34</v>
      </c>
      <c r="F1129">
        <v>112</v>
      </c>
      <c r="G1129">
        <v>1137635</v>
      </c>
      <c r="H1129">
        <v>211</v>
      </c>
      <c r="I1129">
        <f t="shared" si="17"/>
        <v>1.854724933744127E-4</v>
      </c>
      <c r="J1129">
        <v>301.05</v>
      </c>
      <c r="K1129">
        <v>30</v>
      </c>
      <c r="L1129">
        <v>10</v>
      </c>
    </row>
    <row r="1130" spans="1:12" x14ac:dyDescent="0.35">
      <c r="A1130">
        <v>1314400</v>
      </c>
      <c r="B1130">
        <v>1178</v>
      </c>
      <c r="C1130">
        <v>179967</v>
      </c>
      <c r="D1130" t="s">
        <v>13</v>
      </c>
      <c r="E1130" t="s">
        <v>34</v>
      </c>
      <c r="F1130">
        <v>114</v>
      </c>
      <c r="G1130">
        <v>250234</v>
      </c>
      <c r="H1130">
        <v>40</v>
      </c>
      <c r="I1130">
        <f t="shared" si="17"/>
        <v>1.5985038004427855E-4</v>
      </c>
      <c r="J1130">
        <v>62.32</v>
      </c>
      <c r="K1130">
        <v>4</v>
      </c>
      <c r="L1130">
        <v>1</v>
      </c>
    </row>
    <row r="1131" spans="1:12" x14ac:dyDescent="0.35">
      <c r="A1131">
        <v>1314401</v>
      </c>
      <c r="B1131">
        <v>1178</v>
      </c>
      <c r="C1131">
        <v>179968</v>
      </c>
      <c r="D1131" t="s">
        <v>14</v>
      </c>
      <c r="E1131" t="s">
        <v>34</v>
      </c>
      <c r="F1131">
        <v>100</v>
      </c>
      <c r="G1131">
        <v>904907</v>
      </c>
      <c r="H1131">
        <v>195</v>
      </c>
      <c r="I1131">
        <f t="shared" si="17"/>
        <v>2.1549175771653882E-4</v>
      </c>
      <c r="J1131">
        <v>279.22000000000003</v>
      </c>
      <c r="K1131">
        <v>11</v>
      </c>
      <c r="L1131">
        <v>1</v>
      </c>
    </row>
    <row r="1132" spans="1:12" x14ac:dyDescent="0.35">
      <c r="A1132">
        <v>1314402</v>
      </c>
      <c r="B1132">
        <v>1178</v>
      </c>
      <c r="C1132">
        <v>179969</v>
      </c>
      <c r="D1132" t="s">
        <v>14</v>
      </c>
      <c r="E1132" t="s">
        <v>34</v>
      </c>
      <c r="F1132">
        <v>101</v>
      </c>
      <c r="G1132">
        <v>589270</v>
      </c>
      <c r="H1132">
        <v>107</v>
      </c>
      <c r="I1132">
        <f t="shared" si="17"/>
        <v>1.8158059972508357E-4</v>
      </c>
      <c r="J1132">
        <v>158.05000000000001</v>
      </c>
      <c r="K1132">
        <v>10</v>
      </c>
      <c r="L1132">
        <v>4</v>
      </c>
    </row>
    <row r="1133" spans="1:12" x14ac:dyDescent="0.35">
      <c r="A1133">
        <v>1314403</v>
      </c>
      <c r="B1133">
        <v>1178</v>
      </c>
      <c r="C1133">
        <v>179970</v>
      </c>
      <c r="D1133" t="s">
        <v>14</v>
      </c>
      <c r="E1133" t="s">
        <v>34</v>
      </c>
      <c r="F1133">
        <v>102</v>
      </c>
      <c r="G1133">
        <v>168714</v>
      </c>
      <c r="H1133">
        <v>24</v>
      </c>
      <c r="I1133">
        <f t="shared" si="17"/>
        <v>1.4225256943703547E-4</v>
      </c>
      <c r="J1133">
        <v>36.01</v>
      </c>
      <c r="K1133">
        <v>2</v>
      </c>
      <c r="L1133">
        <v>2</v>
      </c>
    </row>
    <row r="1134" spans="1:12" x14ac:dyDescent="0.35">
      <c r="A1134">
        <v>1314404</v>
      </c>
      <c r="B1134">
        <v>1178</v>
      </c>
      <c r="C1134">
        <v>179971</v>
      </c>
      <c r="D1134" t="s">
        <v>14</v>
      </c>
      <c r="E1134" t="s">
        <v>34</v>
      </c>
      <c r="F1134">
        <v>103</v>
      </c>
      <c r="G1134">
        <v>71982</v>
      </c>
      <c r="H1134">
        <v>11</v>
      </c>
      <c r="I1134">
        <f t="shared" si="17"/>
        <v>1.5281598177322109E-4</v>
      </c>
      <c r="J1134">
        <v>16.34</v>
      </c>
      <c r="K1134">
        <v>1</v>
      </c>
      <c r="L1134">
        <v>0</v>
      </c>
    </row>
    <row r="1135" spans="1:12" x14ac:dyDescent="0.35">
      <c r="A1135">
        <v>1314405</v>
      </c>
      <c r="B1135">
        <v>1178</v>
      </c>
      <c r="C1135">
        <v>179972</v>
      </c>
      <c r="D1135" t="s">
        <v>14</v>
      </c>
      <c r="E1135" t="s">
        <v>34</v>
      </c>
      <c r="F1135">
        <v>104</v>
      </c>
      <c r="G1135">
        <v>558666</v>
      </c>
      <c r="H1135">
        <v>110</v>
      </c>
      <c r="I1135">
        <f t="shared" si="17"/>
        <v>1.9689760966301869E-4</v>
      </c>
      <c r="J1135">
        <v>162.63999999999999</v>
      </c>
      <c r="K1135">
        <v>14</v>
      </c>
      <c r="L1135">
        <v>5</v>
      </c>
    </row>
    <row r="1136" spans="1:12" x14ac:dyDescent="0.35">
      <c r="A1136">
        <v>1314406</v>
      </c>
      <c r="B1136">
        <v>1178</v>
      </c>
      <c r="C1136">
        <v>179973</v>
      </c>
      <c r="D1136" t="s">
        <v>14</v>
      </c>
      <c r="E1136" t="s">
        <v>34</v>
      </c>
      <c r="F1136">
        <v>105</v>
      </c>
      <c r="G1136">
        <v>1118200</v>
      </c>
      <c r="H1136">
        <v>235</v>
      </c>
      <c r="I1136">
        <f t="shared" si="17"/>
        <v>2.1015918440350564E-4</v>
      </c>
      <c r="J1136">
        <v>333.75</v>
      </c>
      <c r="K1136">
        <v>11</v>
      </c>
      <c r="L1136">
        <v>4</v>
      </c>
    </row>
    <row r="1137" spans="1:12" x14ac:dyDescent="0.35">
      <c r="A1137">
        <v>1314407</v>
      </c>
      <c r="B1137">
        <v>1178</v>
      </c>
      <c r="C1137">
        <v>179974</v>
      </c>
      <c r="D1137" t="s">
        <v>14</v>
      </c>
      <c r="E1137" t="s">
        <v>34</v>
      </c>
      <c r="F1137">
        <v>106</v>
      </c>
      <c r="G1137">
        <v>107100</v>
      </c>
      <c r="H1137">
        <v>23</v>
      </c>
      <c r="I1137">
        <f t="shared" si="17"/>
        <v>2.1475256769374417E-4</v>
      </c>
      <c r="J1137">
        <v>33.71</v>
      </c>
      <c r="K1137">
        <v>1</v>
      </c>
      <c r="L1137">
        <v>0</v>
      </c>
    </row>
    <row r="1138" spans="1:12" x14ac:dyDescent="0.35">
      <c r="A1138">
        <v>1314408</v>
      </c>
      <c r="B1138">
        <v>1178</v>
      </c>
      <c r="C1138">
        <v>179975</v>
      </c>
      <c r="D1138" t="s">
        <v>14</v>
      </c>
      <c r="E1138" t="s">
        <v>34</v>
      </c>
      <c r="F1138">
        <v>107</v>
      </c>
      <c r="G1138">
        <v>877769</v>
      </c>
      <c r="H1138">
        <v>160</v>
      </c>
      <c r="I1138">
        <f t="shared" si="17"/>
        <v>1.8228030381569639E-4</v>
      </c>
      <c r="J1138">
        <v>232.59</v>
      </c>
      <c r="K1138">
        <v>13</v>
      </c>
      <c r="L1138">
        <v>4</v>
      </c>
    </row>
    <row r="1139" spans="1:12" x14ac:dyDescent="0.35">
      <c r="A1139">
        <v>1314409</v>
      </c>
      <c r="B1139">
        <v>1178</v>
      </c>
      <c r="C1139">
        <v>179976</v>
      </c>
      <c r="D1139" t="s">
        <v>14</v>
      </c>
      <c r="E1139" t="s">
        <v>34</v>
      </c>
      <c r="F1139">
        <v>108</v>
      </c>
      <c r="G1139">
        <v>212508</v>
      </c>
      <c r="H1139">
        <v>33</v>
      </c>
      <c r="I1139">
        <f t="shared" si="17"/>
        <v>1.5528827150036704E-4</v>
      </c>
      <c r="J1139">
        <v>47.69</v>
      </c>
      <c r="K1139">
        <v>4</v>
      </c>
      <c r="L1139">
        <v>1</v>
      </c>
    </row>
    <row r="1140" spans="1:12" x14ac:dyDescent="0.35">
      <c r="A1140">
        <v>1314410</v>
      </c>
      <c r="B1140">
        <v>1178</v>
      </c>
      <c r="C1140">
        <v>179977</v>
      </c>
      <c r="D1140" t="s">
        <v>14</v>
      </c>
      <c r="E1140" t="s">
        <v>34</v>
      </c>
      <c r="F1140">
        <v>109</v>
      </c>
      <c r="G1140">
        <v>1129773</v>
      </c>
      <c r="H1140">
        <v>252</v>
      </c>
      <c r="I1140">
        <f t="shared" si="17"/>
        <v>2.2305365768167588E-4</v>
      </c>
      <c r="J1140">
        <v>358.19</v>
      </c>
      <c r="K1140">
        <v>13</v>
      </c>
      <c r="L1140">
        <v>2</v>
      </c>
    </row>
    <row r="1141" spans="1:12" x14ac:dyDescent="0.35">
      <c r="A1141">
        <v>1314411</v>
      </c>
      <c r="B1141">
        <v>1178</v>
      </c>
      <c r="C1141">
        <v>179978</v>
      </c>
      <c r="D1141" t="s">
        <v>14</v>
      </c>
      <c r="E1141" t="s">
        <v>34</v>
      </c>
      <c r="F1141">
        <v>110</v>
      </c>
      <c r="G1141">
        <v>637549</v>
      </c>
      <c r="H1141">
        <v>120</v>
      </c>
      <c r="I1141">
        <f t="shared" si="17"/>
        <v>1.882208269482032E-4</v>
      </c>
      <c r="J1141">
        <v>173.88</v>
      </c>
      <c r="K1141">
        <v>3</v>
      </c>
      <c r="L1141">
        <v>0</v>
      </c>
    </row>
    <row r="1142" spans="1:12" x14ac:dyDescent="0.35">
      <c r="A1142">
        <v>1314412</v>
      </c>
      <c r="B1142">
        <v>1178</v>
      </c>
      <c r="C1142">
        <v>179979</v>
      </c>
      <c r="D1142" t="s">
        <v>14</v>
      </c>
      <c r="E1142" t="s">
        <v>34</v>
      </c>
      <c r="F1142">
        <v>111</v>
      </c>
      <c r="G1142">
        <v>151531</v>
      </c>
      <c r="H1142">
        <v>28</v>
      </c>
      <c r="I1142">
        <f t="shared" si="17"/>
        <v>1.8478067194171489E-4</v>
      </c>
      <c r="J1142">
        <v>40.29</v>
      </c>
      <c r="K1142">
        <v>2</v>
      </c>
      <c r="L1142">
        <v>0</v>
      </c>
    </row>
    <row r="1143" spans="1:12" x14ac:dyDescent="0.35">
      <c r="A1143">
        <v>1314414</v>
      </c>
      <c r="B1143">
        <v>1178</v>
      </c>
      <c r="C1143">
        <v>179981</v>
      </c>
      <c r="D1143" t="s">
        <v>14</v>
      </c>
      <c r="E1143" t="s">
        <v>34</v>
      </c>
      <c r="F1143">
        <v>113</v>
      </c>
      <c r="G1143">
        <v>790253</v>
      </c>
      <c r="H1143">
        <v>135</v>
      </c>
      <c r="I1143">
        <f t="shared" si="17"/>
        <v>1.7083136666358749E-4</v>
      </c>
      <c r="J1143">
        <v>198.71</v>
      </c>
      <c r="K1143">
        <v>8</v>
      </c>
      <c r="L1143">
        <v>2</v>
      </c>
    </row>
    <row r="1144" spans="1:12" x14ac:dyDescent="0.35">
      <c r="A1144">
        <v>1314415</v>
      </c>
      <c r="B1144">
        <v>1178</v>
      </c>
      <c r="C1144">
        <v>179982</v>
      </c>
      <c r="D1144" t="s">
        <v>14</v>
      </c>
      <c r="E1144" t="s">
        <v>34</v>
      </c>
      <c r="F1144">
        <v>114</v>
      </c>
      <c r="G1144">
        <v>513161</v>
      </c>
      <c r="H1144">
        <v>114</v>
      </c>
      <c r="I1144">
        <f t="shared" si="17"/>
        <v>2.2215250184639908E-4</v>
      </c>
      <c r="J1144">
        <v>165.61</v>
      </c>
      <c r="K1144">
        <v>5</v>
      </c>
      <c r="L1144">
        <v>2</v>
      </c>
    </row>
  </sheetData>
  <autoFilter ref="A1:L1144" xr:uid="{890D6718-7CD8-470E-A224-249F3E2D2EE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D66E-5B40-458C-B42C-F96E9A578068}">
  <dimension ref="A1:O63"/>
  <sheetViews>
    <sheetView topLeftCell="B1" zoomScale="68" zoomScaleNormal="39" workbookViewId="0">
      <selection activeCell="AJ62" sqref="AJ62"/>
    </sheetView>
  </sheetViews>
  <sheetFormatPr defaultRowHeight="14.5" x14ac:dyDescent="0.35"/>
  <cols>
    <col min="7" max="8" width="13.1796875" bestFit="1" customWidth="1"/>
    <col min="9" max="9" width="12.26953125" bestFit="1" customWidth="1"/>
    <col min="10" max="10" width="17.453125" bestFit="1" customWidth="1"/>
    <col min="11" max="11" width="15.81640625" customWidth="1"/>
    <col min="12" max="12" width="13.36328125" bestFit="1" customWidth="1"/>
    <col min="13" max="13" width="28.453125" bestFit="1" customWidth="1"/>
    <col min="14" max="14" width="25.6328125" customWidth="1"/>
    <col min="15" max="15" width="24.453125" customWidth="1"/>
    <col min="16" max="16" width="10.90625" bestFit="1" customWidth="1"/>
  </cols>
  <sheetData>
    <row r="1" spans="1:14" x14ac:dyDescent="0.35">
      <c r="A1" s="4" t="s">
        <v>18</v>
      </c>
      <c r="B1" s="5"/>
      <c r="C1" s="5"/>
      <c r="D1" s="5"/>
      <c r="E1" s="5"/>
      <c r="F1" s="5"/>
      <c r="G1" s="5"/>
      <c r="H1" s="5"/>
    </row>
    <row r="2" spans="1:14" x14ac:dyDescent="0.35">
      <c r="A2" s="5"/>
      <c r="B2" s="5"/>
      <c r="C2" s="5"/>
      <c r="D2" s="5"/>
      <c r="E2" s="5"/>
      <c r="F2" s="5"/>
      <c r="G2" s="5"/>
      <c r="H2" s="5"/>
    </row>
    <row r="3" spans="1:14" x14ac:dyDescent="0.35">
      <c r="A3" s="5"/>
      <c r="B3" s="5"/>
      <c r="C3" s="5"/>
      <c r="D3" s="5"/>
      <c r="E3" s="5"/>
      <c r="F3" s="5"/>
      <c r="G3" s="5"/>
      <c r="H3" s="5"/>
    </row>
    <row r="4" spans="1:14" x14ac:dyDescent="0.35">
      <c r="A4" s="5"/>
      <c r="B4" s="5"/>
      <c r="C4" s="5"/>
      <c r="D4" s="5"/>
      <c r="E4" s="5"/>
      <c r="F4" s="5"/>
      <c r="G4" s="5"/>
      <c r="H4" s="5"/>
    </row>
    <row r="5" spans="1:14" x14ac:dyDescent="0.35">
      <c r="A5" s="1" t="s">
        <v>15</v>
      </c>
      <c r="B5" s="2"/>
      <c r="C5" s="2"/>
      <c r="D5" s="2"/>
      <c r="E5" s="2"/>
      <c r="F5" s="2"/>
      <c r="G5" s="2"/>
      <c r="H5" s="2"/>
    </row>
    <row r="6" spans="1:14" x14ac:dyDescent="0.35">
      <c r="A6" s="3" t="s">
        <v>23</v>
      </c>
      <c r="B6" s="3"/>
      <c r="C6" s="3"/>
      <c r="D6" s="3"/>
      <c r="E6" s="3"/>
      <c r="F6" s="3"/>
      <c r="G6" s="3"/>
      <c r="H6" s="3"/>
    </row>
    <row r="7" spans="1:14" x14ac:dyDescent="0.35">
      <c r="A7" s="1" t="s">
        <v>16</v>
      </c>
      <c r="B7" s="2"/>
      <c r="C7" s="2"/>
      <c r="D7" s="2"/>
      <c r="E7" s="2"/>
      <c r="F7" s="2"/>
      <c r="G7" s="2"/>
      <c r="H7" s="2"/>
    </row>
    <row r="8" spans="1:14" x14ac:dyDescent="0.35">
      <c r="A8" s="3" t="s">
        <v>19</v>
      </c>
      <c r="B8" s="3"/>
      <c r="C8" s="3"/>
      <c r="D8" s="3"/>
      <c r="E8" s="3"/>
      <c r="F8" s="3"/>
      <c r="G8" s="3"/>
      <c r="H8" s="3"/>
    </row>
    <row r="9" spans="1:14" x14ac:dyDescent="0.35">
      <c r="A9" s="1" t="s">
        <v>17</v>
      </c>
      <c r="B9" s="2"/>
      <c r="C9" s="2"/>
      <c r="D9" s="2"/>
      <c r="E9" s="2"/>
      <c r="F9" s="2"/>
      <c r="G9" s="2"/>
      <c r="H9" s="2"/>
    </row>
    <row r="10" spans="1:14" x14ac:dyDescent="0.35">
      <c r="A10" s="3" t="s">
        <v>20</v>
      </c>
      <c r="B10" s="3"/>
      <c r="C10" s="3"/>
      <c r="D10" s="3"/>
      <c r="E10" s="3"/>
      <c r="F10" s="3"/>
      <c r="G10" s="3"/>
      <c r="H10" s="3"/>
    </row>
    <row r="12" spans="1:14" x14ac:dyDescent="0.35">
      <c r="A12" s="1" t="s">
        <v>15</v>
      </c>
      <c r="B12" s="2"/>
      <c r="C12" s="2"/>
      <c r="D12" s="2"/>
      <c r="E12" s="2"/>
      <c r="F12" s="2"/>
      <c r="G12" s="2"/>
    </row>
    <row r="13" spans="1:14" x14ac:dyDescent="0.35">
      <c r="A13" s="3" t="s">
        <v>23</v>
      </c>
      <c r="B13" s="3"/>
      <c r="C13" s="3"/>
      <c r="D13" s="3"/>
      <c r="E13" s="3"/>
      <c r="F13" s="3"/>
      <c r="G13" s="3"/>
    </row>
    <row r="15" spans="1:14" x14ac:dyDescent="0.35">
      <c r="G15" s="6" t="s">
        <v>21</v>
      </c>
      <c r="H15" t="s">
        <v>24</v>
      </c>
      <c r="I15" t="s">
        <v>26</v>
      </c>
      <c r="K15" t="s">
        <v>30</v>
      </c>
      <c r="L15" t="s">
        <v>27</v>
      </c>
      <c r="M15" t="s">
        <v>28</v>
      </c>
      <c r="N15" t="s">
        <v>29</v>
      </c>
    </row>
    <row r="16" spans="1:14" x14ac:dyDescent="0.35">
      <c r="G16" s="7">
        <v>916</v>
      </c>
      <c r="H16" s="8">
        <v>113</v>
      </c>
      <c r="I16" s="8">
        <v>482925</v>
      </c>
      <c r="K16" s="7">
        <v>936</v>
      </c>
      <c r="L16" s="8">
        <v>1984</v>
      </c>
      <c r="M16" s="8">
        <v>8128187</v>
      </c>
      <c r="N16">
        <f>L16/M16</f>
        <v>2.4408887246319506E-4</v>
      </c>
    </row>
    <row r="17" spans="1:15" x14ac:dyDescent="0.35">
      <c r="G17" s="7">
        <v>936</v>
      </c>
      <c r="H17" s="8">
        <v>1984</v>
      </c>
      <c r="I17" s="8">
        <v>8128187</v>
      </c>
      <c r="K17" s="7">
        <v>916</v>
      </c>
      <c r="L17" s="8">
        <v>113</v>
      </c>
      <c r="M17" s="8">
        <v>482925</v>
      </c>
      <c r="N17">
        <f>L17/M17</f>
        <v>2.3399078531863125E-4</v>
      </c>
    </row>
    <row r="18" spans="1:15" x14ac:dyDescent="0.35">
      <c r="G18" s="7">
        <v>1178</v>
      </c>
      <c r="H18" s="8">
        <v>36068</v>
      </c>
      <c r="I18" s="8">
        <v>204823716</v>
      </c>
      <c r="K18" s="7">
        <v>1178</v>
      </c>
      <c r="L18" s="8">
        <v>36068</v>
      </c>
      <c r="M18" s="8">
        <v>204823716</v>
      </c>
      <c r="N18">
        <f>L18/M18</f>
        <v>1.7609288955581687E-4</v>
      </c>
    </row>
    <row r="19" spans="1:15" x14ac:dyDescent="0.35">
      <c r="G19" s="7" t="s">
        <v>22</v>
      </c>
      <c r="H19" s="8">
        <v>38165</v>
      </c>
      <c r="I19" s="8">
        <v>213434828</v>
      </c>
    </row>
    <row r="23" spans="1:15" x14ac:dyDescent="0.35">
      <c r="L23" t="s">
        <v>32</v>
      </c>
    </row>
    <row r="24" spans="1:15" x14ac:dyDescent="0.35">
      <c r="K24" s="7">
        <v>936</v>
      </c>
      <c r="L24" s="8">
        <v>2.4408887246319506E-4</v>
      </c>
    </row>
    <row r="25" spans="1:15" x14ac:dyDescent="0.35">
      <c r="K25" s="7">
        <v>916</v>
      </c>
      <c r="L25" s="8">
        <v>2.3399078531863125E-4</v>
      </c>
    </row>
    <row r="26" spans="1:15" x14ac:dyDescent="0.35">
      <c r="K26" s="7">
        <v>1178</v>
      </c>
      <c r="L26" s="8">
        <v>1.7609288955581687E-4</v>
      </c>
    </row>
    <row r="29" spans="1:15" x14ac:dyDescent="0.35">
      <c r="A29" s="1" t="s">
        <v>16</v>
      </c>
      <c r="B29" s="2"/>
      <c r="C29" s="2"/>
      <c r="D29" s="2"/>
      <c r="E29" s="2"/>
      <c r="F29" s="2"/>
      <c r="G29" s="2"/>
    </row>
    <row r="30" spans="1:15" x14ac:dyDescent="0.35">
      <c r="A30" s="3" t="s">
        <v>19</v>
      </c>
      <c r="B30" s="3"/>
      <c r="C30" s="3"/>
      <c r="D30" s="3"/>
      <c r="E30" s="3"/>
      <c r="F30" s="3"/>
      <c r="G30" s="3"/>
      <c r="H30" s="3"/>
    </row>
    <row r="31" spans="1:15" x14ac:dyDescent="0.35">
      <c r="H31" s="6" t="s">
        <v>21</v>
      </c>
      <c r="I31" t="s">
        <v>24</v>
      </c>
      <c r="J31" t="s">
        <v>26</v>
      </c>
      <c r="L31" t="s">
        <v>33</v>
      </c>
      <c r="M31" t="s">
        <v>27</v>
      </c>
      <c r="N31" t="s">
        <v>28</v>
      </c>
      <c r="O31" t="s">
        <v>29</v>
      </c>
    </row>
    <row r="32" spans="1:15" x14ac:dyDescent="0.35">
      <c r="H32" s="7" t="s">
        <v>11</v>
      </c>
      <c r="I32" s="8">
        <v>9483</v>
      </c>
      <c r="J32" s="8">
        <v>67993019</v>
      </c>
      <c r="L32" s="7" t="s">
        <v>14</v>
      </c>
      <c r="M32" s="8">
        <v>13852</v>
      </c>
      <c r="N32" s="8">
        <v>63732858</v>
      </c>
      <c r="O32">
        <f>M32/N32</f>
        <v>2.1734471722576759E-4</v>
      </c>
    </row>
    <row r="33" spans="1:15" x14ac:dyDescent="0.35">
      <c r="H33" s="7" t="s">
        <v>12</v>
      </c>
      <c r="I33" s="8">
        <v>7094</v>
      </c>
      <c r="J33" s="8">
        <v>42104644</v>
      </c>
      <c r="L33" s="7" t="s">
        <v>13</v>
      </c>
      <c r="M33" s="8">
        <v>7736</v>
      </c>
      <c r="N33" s="8">
        <v>39604307</v>
      </c>
      <c r="O33">
        <f>M33/N33</f>
        <v>1.9533229050062661E-4</v>
      </c>
    </row>
    <row r="34" spans="1:15" x14ac:dyDescent="0.35">
      <c r="H34" s="7" t="s">
        <v>13</v>
      </c>
      <c r="I34" s="8">
        <v>7736</v>
      </c>
      <c r="J34" s="8">
        <v>39604307</v>
      </c>
      <c r="L34" s="7" t="s">
        <v>12</v>
      </c>
      <c r="M34" s="8">
        <v>7094</v>
      </c>
      <c r="N34" s="8">
        <v>42104644</v>
      </c>
      <c r="O34">
        <f>M34/N34</f>
        <v>1.684849775715952E-4</v>
      </c>
    </row>
    <row r="35" spans="1:15" x14ac:dyDescent="0.35">
      <c r="H35" s="7" t="s">
        <v>14</v>
      </c>
      <c r="I35" s="8">
        <v>13852</v>
      </c>
      <c r="J35" s="8">
        <v>63732858</v>
      </c>
      <c r="L35" s="7" t="s">
        <v>11</v>
      </c>
      <c r="M35" s="8">
        <v>9483</v>
      </c>
      <c r="N35" s="8">
        <v>67993019</v>
      </c>
      <c r="O35">
        <f>M35/N35</f>
        <v>1.3947020060985966E-4</v>
      </c>
    </row>
    <row r="36" spans="1:15" x14ac:dyDescent="0.35">
      <c r="H36" s="7" t="s">
        <v>22</v>
      </c>
      <c r="I36" s="8">
        <v>38165</v>
      </c>
      <c r="J36" s="8">
        <v>213434828</v>
      </c>
    </row>
    <row r="39" spans="1:15" x14ac:dyDescent="0.35">
      <c r="L39" s="6" t="s">
        <v>21</v>
      </c>
      <c r="M39" t="s">
        <v>31</v>
      </c>
    </row>
    <row r="40" spans="1:15" x14ac:dyDescent="0.35">
      <c r="L40" s="7" t="s">
        <v>14</v>
      </c>
      <c r="M40" s="8">
        <v>2.1734471722576759E-4</v>
      </c>
    </row>
    <row r="41" spans="1:15" x14ac:dyDescent="0.35">
      <c r="L41" s="7" t="s">
        <v>13</v>
      </c>
      <c r="M41" s="8">
        <v>1.9533229050062661E-4</v>
      </c>
    </row>
    <row r="42" spans="1:15" x14ac:dyDescent="0.35">
      <c r="L42" s="7" t="s">
        <v>12</v>
      </c>
      <c r="M42" s="8">
        <v>1.684849775715952E-4</v>
      </c>
    </row>
    <row r="43" spans="1:15" x14ac:dyDescent="0.35">
      <c r="L43" s="7" t="s">
        <v>11</v>
      </c>
      <c r="M43" s="8">
        <v>1.3947020060985966E-4</v>
      </c>
    </row>
    <row r="44" spans="1:15" x14ac:dyDescent="0.35">
      <c r="L44" s="7" t="s">
        <v>22</v>
      </c>
      <c r="M44" s="8">
        <v>7.2063218590784903E-4</v>
      </c>
    </row>
    <row r="48" spans="1:15" x14ac:dyDescent="0.35">
      <c r="A48" s="1" t="s">
        <v>17</v>
      </c>
      <c r="B48" s="2"/>
      <c r="C48" s="2"/>
      <c r="D48" s="2"/>
      <c r="E48" s="2"/>
      <c r="F48" s="2"/>
      <c r="G48" s="2"/>
    </row>
    <row r="49" spans="1:15" x14ac:dyDescent="0.35">
      <c r="A49" s="3" t="s">
        <v>20</v>
      </c>
      <c r="B49" s="3"/>
      <c r="C49" s="3"/>
      <c r="D49" s="3"/>
      <c r="E49" s="3"/>
      <c r="F49" s="3"/>
      <c r="G49" s="3"/>
    </row>
    <row r="53" spans="1:15" x14ac:dyDescent="0.35">
      <c r="H53" s="6" t="s">
        <v>21</v>
      </c>
      <c r="I53" t="s">
        <v>36</v>
      </c>
      <c r="J53" t="s">
        <v>37</v>
      </c>
      <c r="L53" t="s">
        <v>41</v>
      </c>
      <c r="M53" t="s">
        <v>38</v>
      </c>
      <c r="N53" t="s">
        <v>39</v>
      </c>
      <c r="O53" t="s">
        <v>40</v>
      </c>
    </row>
    <row r="54" spans="1:15" x14ac:dyDescent="0.35">
      <c r="H54" s="7" t="s">
        <v>35</v>
      </c>
      <c r="I54" s="8">
        <v>1620</v>
      </c>
      <c r="J54" s="8">
        <v>584</v>
      </c>
      <c r="L54" s="7" t="s">
        <v>35</v>
      </c>
      <c r="M54" s="8">
        <v>1620</v>
      </c>
      <c r="N54" s="8">
        <v>584</v>
      </c>
      <c r="O54">
        <f>N54/M54</f>
        <v>0.36049382716049383</v>
      </c>
    </row>
    <row r="55" spans="1:15" x14ac:dyDescent="0.35">
      <c r="H55" s="7" t="s">
        <v>34</v>
      </c>
      <c r="I55" s="8">
        <v>1644</v>
      </c>
      <c r="J55" s="8">
        <v>495</v>
      </c>
      <c r="L55" s="7" t="s">
        <v>34</v>
      </c>
      <c r="M55" s="8">
        <v>1644</v>
      </c>
      <c r="N55" s="8">
        <v>495</v>
      </c>
      <c r="O55">
        <f>N55/M55</f>
        <v>0.3010948905109489</v>
      </c>
    </row>
    <row r="56" spans="1:15" x14ac:dyDescent="0.35">
      <c r="H56" s="7" t="s">
        <v>22</v>
      </c>
      <c r="I56" s="8">
        <v>3264</v>
      </c>
      <c r="J56" s="8">
        <v>1079</v>
      </c>
    </row>
    <row r="60" spans="1:15" x14ac:dyDescent="0.35">
      <c r="L60" s="6" t="s">
        <v>21</v>
      </c>
      <c r="M60" t="s">
        <v>42</v>
      </c>
    </row>
    <row r="61" spans="1:15" x14ac:dyDescent="0.35">
      <c r="L61" s="7" t="s">
        <v>35</v>
      </c>
      <c r="M61" s="8">
        <v>0.36049382716049383</v>
      </c>
    </row>
    <row r="62" spans="1:15" x14ac:dyDescent="0.35">
      <c r="L62" s="7" t="s">
        <v>34</v>
      </c>
      <c r="M62" s="8">
        <v>0.3010948905109489</v>
      </c>
    </row>
    <row r="63" spans="1:15" x14ac:dyDescent="0.35">
      <c r="L63" s="7" t="s">
        <v>22</v>
      </c>
      <c r="M63" s="8">
        <v>0.66158871767144278</v>
      </c>
    </row>
  </sheetData>
  <mergeCells count="1">
    <mergeCell ref="A1:H4"/>
  </mergeCells>
  <phoneticPr fontId="21" type="noConversion"/>
  <pageMargins left="0.7" right="0.7" top="0.75" bottom="0.75" header="0.3" footer="0.3"/>
  <drawing r:id="rId7"/>
  <tableParts count="3"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KAG_conversion_data</vt:lpstr>
      <vt:lpstr>Visualisation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 Doce</dc:creator>
  <cp:lastModifiedBy>Cyri Doce</cp:lastModifiedBy>
  <dcterms:created xsi:type="dcterms:W3CDTF">2024-11-01T07:21:43Z</dcterms:created>
  <dcterms:modified xsi:type="dcterms:W3CDTF">2024-11-04T10:09:42Z</dcterms:modified>
</cp:coreProperties>
</file>