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Report" sheetId="2" r:id="rId5"/>
  </sheets>
  <definedNames/>
  <calcPr/>
</workbook>
</file>

<file path=xl/sharedStrings.xml><?xml version="1.0" encoding="utf-8"?>
<sst xmlns="http://schemas.openxmlformats.org/spreadsheetml/2006/main" count="591" uniqueCount="344">
  <si>
    <r>
      <rPr>
        <rFont val="Arial"/>
        <b/>
        <color theme="1"/>
      </rPr>
      <t xml:space="preserve">Executor: </t>
    </r>
    <r>
      <rPr>
        <rFont val="Arial"/>
        <b val="0"/>
        <color theme="1"/>
      </rPr>
      <t>Maciej Czaja</t>
    </r>
  </si>
  <si>
    <r>
      <rPr>
        <rFont val="Arial"/>
        <b/>
        <color theme="1"/>
      </rPr>
      <t xml:space="preserve">Date: </t>
    </r>
    <r>
      <rPr>
        <rFont val="Arial"/>
        <b val="0"/>
        <color theme="1"/>
      </rPr>
      <t>04.05.2023</t>
    </r>
  </si>
  <si>
    <t>ID</t>
  </si>
  <si>
    <t>NAME</t>
  </si>
  <si>
    <t>TARGET DESCRIPTION</t>
  </si>
  <si>
    <t>PRIORITY</t>
  </si>
  <si>
    <t>PRE-CONDITIONS</t>
  </si>
  <si>
    <t>STEP</t>
  </si>
  <si>
    <t>EXPECTED RESULT</t>
  </si>
  <si>
    <t>STATUS</t>
  </si>
  <si>
    <t>BUG REPORT ID</t>
  </si>
  <si>
    <t>Użytkownik niezalogowany (nieautoryzowany)</t>
  </si>
  <si>
    <t>Autoryzacja Google</t>
  </si>
  <si>
    <t>Utworzenie konta użytkownika
przy użyciu jego konta Google.</t>
  </si>
  <si>
    <t>High</t>
  </si>
  <si>
    <r>
      <rPr/>
      <t xml:space="preserve">Przejdź na stronę
</t>
    </r>
    <r>
      <rPr>
        <color rgb="FF1155CC"/>
        <u/>
      </rPr>
      <t xml:space="preserve">https://kapusta-qa.netlify.app/
</t>
    </r>
    <r>
      <rPr/>
      <t>i upewnij się, że wszystko
jest poprawnie załadowane.</t>
    </r>
  </si>
  <si>
    <t>1.</t>
  </si>
  <si>
    <t>Kliknij przycisk Google.</t>
  </si>
  <si>
    <t>Następuje autoryzacja użytkownika
i kieruje go do wyboru jego konta.</t>
  </si>
  <si>
    <t>Failed</t>
  </si>
  <si>
    <t>Rejestracja użytkownika
nie wprowadzając danych</t>
  </si>
  <si>
    <t>Utworzenie konta użytkownika
poprzez formularz rejestracji
nie wprowadzając danych.</t>
  </si>
  <si>
    <r>
      <rPr/>
      <t xml:space="preserve">Przejdź na stronę
</t>
    </r>
    <r>
      <rPr>
        <color rgb="FF1155CC"/>
        <u/>
      </rPr>
      <t xml:space="preserve">https://kapusta-qa.netlify.app/
</t>
    </r>
    <r>
      <rPr/>
      <t>i upewnij się, że wszystko
jest poprawnie załadowane.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</si>
  <si>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</si>
  <si>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t>Po kliknięciu przycisku pojawia się
komunikat z błędem walidacji.</t>
  </si>
  <si>
    <t>Passed</t>
  </si>
  <si>
    <t>Walidacja adresu e-mail</t>
  </si>
  <si>
    <t>Utworzenie konta użytkownika
poprzez formularz rejestracji
skupiając się na wytycznych
dotyczących adresu e-mail.</t>
  </si>
  <si>
    <r>
      <rPr/>
      <t xml:space="preserve">Przejdź na stronę
</t>
    </r>
    <r>
      <rPr>
        <color rgb="FF1155CC"/>
        <u/>
      </rPr>
      <t xml:space="preserve">https://kapusta-qa.netlify.app/
</t>
    </r>
    <r>
      <rPr/>
      <t>i upewnij się, że wszystko
jest poprawnie załadowane.</t>
    </r>
  </si>
  <si>
    <r>
      <rPr>
        <rFont val="Arial"/>
        <color theme="1"/>
      </rPr>
      <t xml:space="preserve">Wprowadź adres e-mail
w polu </t>
    </r>
    <r>
      <rPr>
        <rFont val="Arial"/>
        <i/>
        <color theme="1"/>
      </rPr>
      <t xml:space="preserve">Email </t>
    </r>
    <r>
      <rPr>
        <rFont val="Arial"/>
        <color theme="1"/>
      </rPr>
      <t>bez znaku "</t>
    </r>
    <r>
      <rPr>
        <rFont val="Arial"/>
        <i/>
        <color theme="1"/>
      </rPr>
      <t>@".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</si>
  <si>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</si>
  <si>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2.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</si>
  <si>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</si>
  <si>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t>Pole przyjmuje podaną wartość.</t>
  </si>
  <si>
    <t>3.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</si>
  <si>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</si>
  <si>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>Email</t>
    </r>
    <r>
      <rPr>
        <rFont val="Arial"/>
        <color theme="1"/>
      </rPr>
      <t xml:space="preserve"> pojawi się 
komunikat z błędem walidacji.</t>
    </r>
  </si>
  <si>
    <t>4.</t>
  </si>
  <si>
    <r>
      <rPr>
        <rFont val="Arial"/>
        <color theme="1"/>
      </rPr>
      <t xml:space="preserve">Wprowadź adres e-mail
w polu </t>
    </r>
    <r>
      <rPr>
        <rFont val="Arial"/>
        <i/>
        <color theme="1"/>
      </rPr>
      <t xml:space="preserve">Email </t>
    </r>
    <r>
      <rPr>
        <rFont val="Arial"/>
        <color theme="1"/>
      </rPr>
      <t>bez znaku . przed
nazwą domeny.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</si>
  <si>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</si>
  <si>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5.</t>
  </si>
  <si>
    <r>
      <rPr>
        <rFont val="Arial"/>
        <color rgb="FF000000"/>
      </rPr>
      <t xml:space="preserve">Wprowadź hasło w polu
</t>
    </r>
    <r>
      <rPr>
        <rFont val="Arial"/>
        <i/>
        <color rgb="FF000000"/>
      </rPr>
      <t xml:space="preserve">Password </t>
    </r>
    <r>
      <rPr>
        <rFont val="Arial"/>
        <color rgb="FF000000"/>
      </rPr>
      <t>zgodne z wytycznymi.</t>
    </r>
  </si>
  <si>
    <t>6.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</si>
  <si>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</si>
  <si>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</si>
  <si>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7.</t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</si>
  <si>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>Email</t>
    </r>
    <r>
      <rPr>
        <rFont val="Arial"/>
        <color theme="1"/>
      </rPr>
      <t xml:space="preserve"> o długości 9 znaków.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</si>
  <si>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>Email</t>
    </r>
    <r>
      <rPr>
        <rFont val="Arial"/>
        <color theme="1"/>
      </rPr>
      <t xml:space="preserve"> pojawi się 
komunikat z błędem walidacji.</t>
    </r>
  </si>
  <si>
    <t>8.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</si>
  <si>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</si>
  <si>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t>9.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</si>
  <si>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</si>
  <si>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</si>
  <si>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10.</t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</si>
  <si>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o długości 10 znaków.</t>
    </r>
  </si>
  <si>
    <t>11.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</si>
  <si>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</si>
  <si>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t>12.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</si>
  <si>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</si>
  <si>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t>Konto zostaje utworzone pomyślnie.</t>
  </si>
  <si>
    <t>13.</t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</si>
  <si>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o długości 63 znaków.</t>
    </r>
  </si>
  <si>
    <t>14.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</si>
  <si>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</si>
  <si>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t>15.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</si>
  <si>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</si>
  <si>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t>16.</t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</si>
  <si>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o długości 64 znaków.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</si>
  <si>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</si>
  <si>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17.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</si>
  <si>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</si>
  <si>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t>18.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</si>
  <si>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</si>
  <si>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</si>
  <si>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19.</t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</si>
  <si>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z 1 znakiem przed
symbolem "@".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</si>
  <si>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</si>
  <si>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20.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</si>
  <si>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</si>
  <si>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t>21.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</si>
  <si>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</si>
  <si>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>Email</t>
    </r>
    <r>
      <rPr>
        <rFont val="Arial"/>
        <color theme="1"/>
      </rPr>
      <t xml:space="preserve"> pojawi się 
komunikat z błędem walidacji.</t>
    </r>
  </si>
  <si>
    <t>22.</t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</si>
  <si>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z 2 znakami przed
symbolem "@".</t>
    </r>
  </si>
  <si>
    <t>23.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</si>
  <si>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</si>
  <si>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t>24.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</si>
  <si>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</si>
  <si>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t>25.</t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</si>
  <si>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z symbolem "-" na początku.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</si>
  <si>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</si>
  <si>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26.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</si>
  <si>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</si>
  <si>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t>27.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</si>
  <si>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</si>
  <si>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</si>
  <si>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28.</t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</si>
  <si>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z symbolem "-" na drugiej
pozycji.</t>
    </r>
  </si>
  <si>
    <t>29.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</si>
  <si>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</si>
  <si>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t>30.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</si>
  <si>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</si>
  <si>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t>31.</t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</si>
  <si>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z symbolem "-" na końcu.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</si>
  <si>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</si>
  <si>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32.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</si>
  <si>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>Password</t>
    </r>
    <r>
      <rPr>
        <rFont val="Arial"/>
        <color theme="1"/>
      </rPr>
      <t xml:space="preserve"> zgodne z wytycznymi.</t>
    </r>
  </si>
  <si>
    <t>33.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</si>
  <si>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</si>
  <si>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>Email</t>
    </r>
    <r>
      <rPr>
        <rFont val="Arial"/>
        <color theme="1"/>
      </rPr>
      <t xml:space="preserve"> pojawi się 
komunikat z błędem walidacji.</t>
    </r>
  </si>
  <si>
    <t>34.</t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</si>
  <si>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używając liter łacińskich,
cyfr, kropki, myślnika i podkreślenia.</t>
    </r>
  </si>
  <si>
    <t>35.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</si>
  <si>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>Password</t>
    </r>
    <r>
      <rPr>
        <rFont val="Arial"/>
        <color theme="1"/>
      </rPr>
      <t xml:space="preserve"> zgodne z wytycznymi.</t>
    </r>
  </si>
  <si>
    <t>36.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</si>
  <si>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</si>
  <si>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t>37.</t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</si>
  <si>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używając liter łacińskich i
znaków specjalnych oprócz kropki,
myślnika oraz podkreślenia.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</si>
  <si>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</si>
  <si>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38.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</si>
  <si>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>Password</t>
    </r>
    <r>
      <rPr>
        <rFont val="Arial"/>
        <color theme="1"/>
      </rPr>
      <t xml:space="preserve"> zgodne z wytycznymi.</t>
    </r>
  </si>
  <si>
    <t>39.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</si>
  <si>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</si>
  <si>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</si>
  <si>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40.</t>
  </si>
  <si>
    <r>
      <rPr>
        <rFont val="Arial"/>
        <color theme="1"/>
      </rPr>
      <t xml:space="preserve">Pole </t>
    </r>
    <r>
      <rPr>
        <rFont val="Arial"/>
        <i/>
        <color theme="1"/>
      </rPr>
      <t>Email</t>
    </r>
    <r>
      <rPr>
        <rFont val="Arial"/>
        <color theme="1"/>
      </rPr>
      <t xml:space="preserve"> pozostaw puste.</t>
    </r>
  </si>
  <si>
    <t>Brak reakcji.</t>
  </si>
  <si>
    <t>41.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</si>
  <si>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</si>
  <si>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t>42.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</si>
  <si>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</si>
  <si>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>Email</t>
    </r>
    <r>
      <rPr>
        <rFont val="Arial"/>
        <color theme="1"/>
      </rPr>
      <t xml:space="preserve"> pojawi się 
komunikat z błędem walidacji.</t>
    </r>
  </si>
  <si>
    <t>Walidacja hasła</t>
  </si>
  <si>
    <t>Utworzenie konta użytkownika
poprzez formularz rejestracji
skupiając się na wytycznych
dotyczących hasła.</t>
  </si>
  <si>
    <r>
      <rPr/>
      <t xml:space="preserve">Przejdź na stronę
</t>
    </r>
    <r>
      <rPr>
        <color rgb="FF1155CC"/>
        <u/>
      </rPr>
      <t xml:space="preserve">https://kapusta-qa.netlify.app/
</t>
    </r>
    <r>
      <rPr/>
      <t>i upewnij się, że wszystko
jest poprawnie załadowane.</t>
    </r>
  </si>
  <si>
    <r>
      <rPr>
        <rFont val="Arial"/>
        <color theme="1"/>
      </rPr>
      <t xml:space="preserve">Wprowadź adres e-mail
w polu </t>
    </r>
    <r>
      <rPr>
        <rFont val="Arial"/>
        <i/>
        <color theme="1"/>
      </rPr>
      <t xml:space="preserve">Email </t>
    </r>
    <r>
      <rPr>
        <rFont val="Arial"/>
        <color theme="1"/>
      </rPr>
      <t>zgodnie z wytycznymi.</t>
    </r>
  </si>
  <si>
    <r>
      <rPr>
        <rFont val="Arial"/>
        <color theme="1"/>
      </rPr>
      <t xml:space="preserve">Pole </t>
    </r>
    <r>
      <rPr>
        <rFont val="Arial"/>
        <i/>
        <color theme="1"/>
      </rPr>
      <t xml:space="preserve">Password </t>
    </r>
    <r>
      <rPr>
        <rFont val="Arial"/>
        <color theme="1"/>
      </rPr>
      <t>pozostaw
puste.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</si>
  <si>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</si>
  <si>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 xml:space="preserve">Password </t>
    </r>
    <r>
      <rPr>
        <rFont val="Arial"/>
        <color theme="1"/>
      </rPr>
      <t>pojawi się 
komunikat z błędem walidacji.</t>
    </r>
  </si>
  <si>
    <r>
      <rPr>
        <rFont val="Arial"/>
        <color theme="1"/>
      </rPr>
      <t xml:space="preserve">Wprowadź adres e-mail
w polu </t>
    </r>
    <r>
      <rPr>
        <rFont val="Arial"/>
        <i/>
        <color theme="1"/>
      </rPr>
      <t>Email</t>
    </r>
    <r>
      <rPr>
        <rFont val="Arial"/>
        <color theme="1"/>
      </rPr>
      <t xml:space="preserve"> zgodnie z wytycznymi.</t>
    </r>
  </si>
  <si>
    <r>
      <rPr>
        <rFont val="Arial"/>
        <color theme="1"/>
      </rPr>
      <t xml:space="preserve">Wprowadź hasło w polu </t>
    </r>
    <r>
      <rPr>
        <rFont val="Arial"/>
        <i/>
        <color theme="1"/>
      </rPr>
      <t xml:space="preserve">Password
</t>
    </r>
    <r>
      <rPr>
        <rFont val="Arial"/>
        <color theme="1"/>
      </rPr>
      <t>używając znaków specjalnych.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</si>
  <si>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>Password</t>
    </r>
    <r>
      <rPr>
        <rFont val="Arial"/>
        <color theme="1"/>
      </rPr>
      <t xml:space="preserve"> pojawi się 
komunikat z błędem walidacji.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</si>
  <si>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</si>
  <si>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 xml:space="preserve">Password </t>
    </r>
    <r>
      <rPr>
        <rFont val="Arial"/>
        <color theme="1"/>
      </rPr>
      <t>pojawi się 
komunikat z błędem walidacji.</t>
    </r>
  </si>
  <si>
    <r>
      <rPr>
        <rFont val="Arial"/>
        <color theme="1"/>
      </rPr>
      <t xml:space="preserve">Wprowadź adres e-mail
w polu </t>
    </r>
    <r>
      <rPr>
        <rFont val="Arial"/>
        <i/>
        <color theme="1"/>
      </rPr>
      <t>Email</t>
    </r>
    <r>
      <rPr>
        <rFont val="Arial"/>
        <color theme="1"/>
      </rPr>
      <t xml:space="preserve"> zgodnie z wytycznymi.</t>
    </r>
  </si>
  <si>
    <r>
      <rPr>
        <rFont val="Arial"/>
        <color theme="1"/>
      </rPr>
      <t xml:space="preserve">Wprowadź hasło w polu </t>
    </r>
    <r>
      <rPr>
        <rFont val="Arial"/>
        <i/>
        <color theme="1"/>
      </rPr>
      <t xml:space="preserve">Password
</t>
    </r>
    <r>
      <rPr>
        <rFont val="Arial"/>
        <color theme="1"/>
      </rPr>
      <t>używając liter oraz cyfr.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</si>
  <si>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</si>
  <si>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t>Logowanie</t>
  </si>
  <si>
    <t>Sprawdzenie funkcji logowania.</t>
  </si>
  <si>
    <r>
      <rPr/>
      <t xml:space="preserve">Przejdź na stronę
</t>
    </r>
    <r>
      <rPr>
        <color rgb="FF1155CC"/>
        <u/>
      </rPr>
      <t xml:space="preserve">https://kapusta-qa.netlify.app/
</t>
    </r>
    <r>
      <rPr/>
      <t>i upewnij się, że wszystko
jest poprawnie załadowane.</t>
    </r>
  </si>
  <si>
    <r>
      <rPr>
        <rFont val="Arial"/>
        <color theme="1"/>
      </rPr>
      <t xml:space="preserve">Pole </t>
    </r>
    <r>
      <rPr>
        <rFont val="Arial"/>
        <i/>
        <color theme="1"/>
      </rPr>
      <t xml:space="preserve">Email </t>
    </r>
    <r>
      <rPr>
        <rFont val="Arial"/>
        <color theme="1"/>
      </rPr>
      <t>pozostaw puste.</t>
    </r>
  </si>
  <si>
    <r>
      <rPr>
        <rFont val="Arial"/>
        <color theme="1"/>
      </rPr>
      <t xml:space="preserve">Pole </t>
    </r>
    <r>
      <rPr>
        <rFont val="Arial"/>
        <i/>
        <color theme="1"/>
      </rPr>
      <t xml:space="preserve">Password </t>
    </r>
    <r>
      <rPr>
        <rFont val="Arial"/>
        <color theme="1"/>
      </rPr>
      <t>pozostaw puste.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</si>
  <si>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Log in</t>
    </r>
    <r>
      <rPr>
        <rFont val="Arial"/>
        <color theme="1"/>
      </rPr>
      <t>.</t>
    </r>
  </si>
  <si>
    <r>
      <rPr>
        <rFont val="Arial"/>
        <color theme="1"/>
      </rPr>
      <t xml:space="preserve">Po kliknięciu nie zostaniemy zalogowani,
pod polem </t>
    </r>
    <r>
      <rPr>
        <rFont val="Arial"/>
        <i/>
        <color theme="1"/>
      </rPr>
      <t xml:space="preserve">Email </t>
    </r>
    <r>
      <rPr>
        <rFont val="Arial"/>
        <color theme="1"/>
      </rPr>
      <t>oraz Password pojawi się 
komunikat z błędem walidacji.</t>
    </r>
  </si>
  <si>
    <r>
      <rPr>
        <rFont val="Arial"/>
        <color theme="1"/>
      </rPr>
      <t xml:space="preserve">Wprowadź prawidłowy adres e-mail
w polu </t>
    </r>
    <r>
      <rPr>
        <rFont val="Arial"/>
        <i/>
        <color theme="1"/>
      </rPr>
      <t>Email</t>
    </r>
    <r>
      <rPr>
        <rFont val="Arial"/>
        <color theme="1"/>
      </rPr>
      <t>.</t>
    </r>
  </si>
  <si>
    <r>
      <rPr>
        <rFont val="Arial"/>
        <color theme="1"/>
      </rPr>
      <t xml:space="preserve">Pole </t>
    </r>
    <r>
      <rPr>
        <rFont val="Arial"/>
        <i/>
        <color theme="1"/>
      </rPr>
      <t xml:space="preserve">Password </t>
    </r>
    <r>
      <rPr>
        <rFont val="Arial"/>
        <color theme="1"/>
      </rPr>
      <t>pozostaw puste.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</si>
  <si>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Log in</t>
    </r>
    <r>
      <rPr>
        <rFont val="Arial"/>
        <color theme="1"/>
      </rPr>
      <t>.</t>
    </r>
  </si>
  <si>
    <r>
      <rPr>
        <rFont val="Arial"/>
        <color theme="1"/>
      </rPr>
      <t xml:space="preserve">Po kliknięciu nie zostaniemy zalogowani
oraz pod polem </t>
    </r>
    <r>
      <rPr>
        <rFont val="Arial"/>
        <i/>
        <color theme="1"/>
      </rPr>
      <t xml:space="preserve">Password </t>
    </r>
    <r>
      <rPr>
        <rFont val="Arial"/>
        <color theme="1"/>
      </rPr>
      <t>pojawi się 
komunikat z błędem walidacji.</t>
    </r>
  </si>
  <si>
    <r>
      <rPr>
        <rFont val="Arial"/>
        <color theme="1"/>
      </rPr>
      <t xml:space="preserve">Pole </t>
    </r>
    <r>
      <rPr>
        <rFont val="Arial"/>
        <i/>
        <color theme="1"/>
      </rPr>
      <t xml:space="preserve">Email </t>
    </r>
    <r>
      <rPr>
        <rFont val="Arial"/>
        <color theme="1"/>
      </rPr>
      <t>pozostaw puste.</t>
    </r>
  </si>
  <si>
    <r>
      <rPr>
        <rFont val="Arial"/>
        <color theme="1"/>
      </rPr>
      <t xml:space="preserve">Wprowadź prawidłowe hasło
w polu </t>
    </r>
    <r>
      <rPr>
        <rFont val="Arial"/>
        <i/>
        <color theme="1"/>
      </rPr>
      <t>Password</t>
    </r>
    <r>
      <rPr>
        <rFont val="Arial"/>
        <color theme="1"/>
      </rPr>
      <t>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</si>
  <si>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Log in</t>
    </r>
    <r>
      <rPr>
        <rFont val="Arial"/>
        <color theme="1"/>
      </rPr>
      <t>.</t>
    </r>
  </si>
  <si>
    <r>
      <rPr>
        <rFont val="Arial"/>
        <color theme="1"/>
      </rPr>
      <t xml:space="preserve">Po kliknięciu nie zostaniemy zalogowani
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</si>
  <si>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r>
      <rPr>
        <rFont val="Arial"/>
        <color theme="1"/>
      </rPr>
      <t xml:space="preserve">Wprowadź błędny adres e-mail
w polu </t>
    </r>
    <r>
      <rPr>
        <rFont val="Arial"/>
        <i/>
        <color theme="1"/>
      </rPr>
      <t>Email</t>
    </r>
    <r>
      <rPr>
        <rFont val="Arial"/>
        <color theme="1"/>
      </rPr>
      <t>.</t>
    </r>
  </si>
  <si>
    <r>
      <rPr>
        <rFont val="Arial"/>
        <color theme="1"/>
      </rPr>
      <t xml:space="preserve">Wprowadź prawidłowe hasło
w polu </t>
    </r>
    <r>
      <rPr>
        <rFont val="Arial"/>
        <i/>
        <color theme="1"/>
      </rPr>
      <t>Password</t>
    </r>
    <r>
      <rPr>
        <rFont val="Arial"/>
        <color theme="1"/>
      </rPr>
      <t>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</si>
  <si>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Log in</t>
    </r>
    <r>
      <rPr>
        <rFont val="Arial"/>
        <color theme="1"/>
      </rPr>
      <t>.</t>
    </r>
  </si>
  <si>
    <r>
      <rPr>
        <rFont val="Arial"/>
        <color theme="1"/>
      </rPr>
      <t xml:space="preserve">Po kliknięciu nie zostaniemy zalogowani
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</si>
  <si>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r>
      <rPr>
        <rFont val="Arial"/>
        <color theme="1"/>
      </rPr>
      <t xml:space="preserve">Wprowadź prawidłowy adres e-mail
w polu </t>
    </r>
    <r>
      <rPr>
        <rFont val="Arial"/>
        <i/>
        <color theme="1"/>
      </rPr>
      <t>Email</t>
    </r>
    <r>
      <rPr>
        <rFont val="Arial"/>
        <color theme="1"/>
      </rPr>
      <t>.</t>
    </r>
  </si>
  <si>
    <r>
      <rPr>
        <rFont val="Arial"/>
        <color theme="1"/>
      </rPr>
      <t xml:space="preserve">Wprowadź błędne hasło
w polu </t>
    </r>
    <r>
      <rPr>
        <rFont val="Arial"/>
        <i/>
        <color theme="1"/>
      </rPr>
      <t>Password</t>
    </r>
    <r>
      <rPr>
        <rFont val="Arial"/>
        <color theme="1"/>
      </rPr>
      <t>.</t>
    </r>
  </si>
  <si>
    <r>
      <rPr>
        <rFont val="Arial"/>
        <color theme="1"/>
      </rPr>
      <t>Kliknij przycisk</t>
    </r>
    <r>
      <rPr>
        <rFont val="Arial"/>
        <i/>
        <color theme="1"/>
      </rPr>
      <t xml:space="preserve"> Log in</t>
    </r>
    <r>
      <rPr>
        <rFont val="Arial"/>
        <color theme="1"/>
      </rPr>
      <t>.</t>
    </r>
  </si>
  <si>
    <r>
      <rPr>
        <rFont val="Arial"/>
        <color theme="1"/>
      </rPr>
      <t xml:space="preserve">Po kliknięciu nie zostaniemy zalogowani
oraz pod polem </t>
    </r>
    <r>
      <rPr>
        <rFont val="Arial"/>
        <i/>
        <color theme="1"/>
      </rPr>
      <t xml:space="preserve">Password </t>
    </r>
    <r>
      <rPr>
        <rFont val="Arial"/>
        <color theme="1"/>
      </rPr>
      <t>pojawi się 
komunikat z błędem walidacji.</t>
    </r>
  </si>
  <si>
    <r>
      <rPr>
        <rFont val="Arial"/>
        <color theme="1"/>
      </rPr>
      <t xml:space="preserve">Wprowadź prawidłowy adres e-mail
w polu </t>
    </r>
    <r>
      <rPr>
        <rFont val="Arial"/>
        <i/>
        <color theme="1"/>
      </rPr>
      <t>Email</t>
    </r>
    <r>
      <rPr>
        <rFont val="Arial"/>
        <color theme="1"/>
      </rPr>
      <t>.</t>
    </r>
  </si>
  <si>
    <r>
      <rPr>
        <rFont val="Arial"/>
        <color theme="1"/>
      </rPr>
      <t xml:space="preserve">Wprowadź prawidłowe hasło
w polu </t>
    </r>
    <r>
      <rPr>
        <rFont val="Arial"/>
        <i/>
        <color theme="1"/>
      </rPr>
      <t>Password</t>
    </r>
    <r>
      <rPr>
        <rFont val="Arial"/>
        <color theme="1"/>
      </rPr>
      <t>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</si>
  <si>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Log in</t>
    </r>
    <r>
      <rPr>
        <rFont val="Arial"/>
        <color theme="1"/>
      </rPr>
      <t>.</t>
    </r>
  </si>
  <si>
    <t>Po kliknięciu zostaniemy zalogowani.</t>
  </si>
  <si>
    <t>Użytkownik zalogowany (autoryzowany)</t>
  </si>
  <si>
    <t>Logo programu (nagłówek)</t>
  </si>
  <si>
    <t>Sprawdzenie poprawności działania
przycisku.</t>
  </si>
  <si>
    <t>Low</t>
  </si>
  <si>
    <r>
      <rPr/>
      <t xml:space="preserve">Przejdź na stronę
</t>
    </r>
    <r>
      <rPr>
        <color rgb="FF1155CC"/>
        <u/>
      </rPr>
      <t>https://kapusta-qa.netlify.app/</t>
    </r>
    <r>
      <rPr/>
      <t xml:space="preserve">
i zaloguj się na konto użytkownika.</t>
    </r>
  </si>
  <si>
    <r>
      <rPr>
        <rFont val="Arial"/>
        <color theme="1"/>
      </rPr>
      <t xml:space="preserve">Kliknij napis </t>
    </r>
    <r>
      <rPr>
        <rFont val="Arial"/>
        <i/>
        <color theme="1"/>
      </rPr>
      <t>Reports</t>
    </r>
    <r>
      <rPr>
        <rFont val="Arial"/>
        <color theme="1"/>
      </rPr>
      <t xml:space="preserve"> znajdujący się
po prawej stronie.</t>
    </r>
  </si>
  <si>
    <t>Po kliknięciu zostaniemy przeniesieni do
strony raportów.</t>
  </si>
  <si>
    <r>
      <rPr>
        <rFont val="Arial"/>
        <color theme="1"/>
      </rPr>
      <t xml:space="preserve">Kliknij logo aplikacji </t>
    </r>
    <r>
      <rPr>
        <rFont val="Arial"/>
        <i/>
        <color theme="1"/>
      </rPr>
      <t xml:space="preserve">Kapu$ta
</t>
    </r>
    <r>
      <rPr>
        <rFont val="Arial"/>
        <color theme="1"/>
      </rPr>
      <t>znajdujące się w nagłówku u góry
po lewej stronie.</t>
    </r>
  </si>
  <si>
    <t>Po kliknięciu zostaniemy przeniesieni do
strony głównej aplikacji.</t>
  </si>
  <si>
    <t>Ikona z pierwszą literą (nagłówek)</t>
  </si>
  <si>
    <t>Sprawdzenie czy ikona wyświetlana
jest prawidłowo.</t>
  </si>
  <si>
    <r>
      <rPr/>
      <t xml:space="preserve">Przejdź na stronę
</t>
    </r>
    <r>
      <rPr>
        <color rgb="FF1155CC"/>
        <u/>
      </rPr>
      <t>https://kapusta-qa.netlify.app/</t>
    </r>
    <r>
      <rPr/>
      <t xml:space="preserve">
i zaloguj się na konto użytkownika.</t>
    </r>
  </si>
  <si>
    <t>Zwróć uwagę na okrągłą ikonę z literą
znajdującą się w nagłówku po prawej
stronie.</t>
  </si>
  <si>
    <t>W ikonie powinna wyświetlać się pierwsza
litera nazwy użytkownika.</t>
  </si>
  <si>
    <t>Przycisk wylogowania (nagłówek)</t>
  </si>
  <si>
    <t>Sprawdzenie funkcji wylogowania.</t>
  </si>
  <si>
    <r>
      <rPr/>
      <t xml:space="preserve">Przejdź na stronę
</t>
    </r>
    <r>
      <rPr>
        <color rgb="FF1155CC"/>
        <u/>
      </rPr>
      <t>https://kapusta-qa.netlify.app/</t>
    </r>
    <r>
      <rPr/>
      <t xml:space="preserve">
i zaloguj się na konto użytkownika.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</si>
  <si>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Log out</t>
    </r>
    <r>
      <rPr>
        <rFont val="Arial"/>
        <color theme="1"/>
      </rPr>
      <t>.</t>
    </r>
  </si>
  <si>
    <t>Po naciśnięciu przycisku pojawi się okno
z możliwością potwierdzenia wylogowania
lub jego odrzucenia.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</si>
  <si>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Exit.</t>
    </r>
  </si>
  <si>
    <r>
      <rPr>
        <rFont val="Arial"/>
        <color theme="1"/>
      </rPr>
      <t xml:space="preserve">Kliknij </t>
    </r>
    <r>
      <rPr>
        <rFont val="Arial"/>
        <i/>
        <color theme="1"/>
      </rPr>
      <t>No</t>
    </r>
    <r>
      <rPr>
        <rFont val="Arial"/>
        <color theme="1"/>
      </rPr>
      <t>.</t>
    </r>
  </si>
  <si>
    <r>
      <rPr>
        <rFont val="Arial"/>
        <color theme="1"/>
      </rPr>
      <t xml:space="preserve">Po wybraniu </t>
    </r>
    <r>
      <rPr>
        <rFont val="Arial"/>
        <i/>
        <color theme="1"/>
      </rPr>
      <t>No</t>
    </r>
    <r>
      <rPr>
        <rFont val="Arial"/>
        <color theme="1"/>
      </rPr>
      <t>, wylogowanie zostanie
odrzucone.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</si>
  <si>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Exit</t>
    </r>
    <r>
      <rPr>
        <rFont val="Arial"/>
        <color theme="1"/>
      </rPr>
      <t>.</t>
    </r>
  </si>
  <si>
    <r>
      <rPr>
        <rFont val="Arial"/>
        <color theme="1"/>
      </rPr>
      <t xml:space="preserve">Kliknij </t>
    </r>
    <r>
      <rPr>
        <rFont val="Arial"/>
        <i/>
        <color theme="1"/>
      </rPr>
      <t>x</t>
    </r>
    <r>
      <rPr>
        <rFont val="Arial"/>
        <color theme="1"/>
      </rPr>
      <t>.</t>
    </r>
  </si>
  <si>
    <r>
      <rPr>
        <rFont val="Arial"/>
        <color theme="1"/>
      </rPr>
      <t xml:space="preserve">Po kliknięciu </t>
    </r>
    <r>
      <rPr>
        <rFont val="Arial"/>
        <i/>
        <color theme="1"/>
      </rPr>
      <t xml:space="preserve">x </t>
    </r>
    <r>
      <rPr>
        <rFont val="Arial"/>
        <color theme="1"/>
      </rPr>
      <t>w prawej górnej części okna
wyboru, wylogowanie zostanie odrzucone.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</si>
  <si>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Exit</t>
    </r>
    <r>
      <rPr>
        <rFont val="Arial"/>
        <color theme="1"/>
      </rPr>
      <t>.</t>
    </r>
  </si>
  <si>
    <t>Kliknij na obszar poza oknem.</t>
  </si>
  <si>
    <t>Po kliknięciu na obszar poza oknem,
wylogowanie zostanie odrzucone.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</si>
  <si>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Exit</t>
    </r>
    <r>
      <rPr>
        <rFont val="Arial"/>
        <color theme="1"/>
      </rPr>
      <t>.</t>
    </r>
  </si>
  <si>
    <t>Po naciśnięciu przycisku pojawi się okno
z możliwością potwierdzenia wylogowania
lub jego odrzucenia.</t>
  </si>
  <si>
    <r>
      <rPr>
        <rFont val="Arial"/>
        <color theme="1"/>
      </rPr>
      <t xml:space="preserve">Kliknij </t>
    </r>
    <r>
      <rPr>
        <rFont val="Arial"/>
        <i/>
        <color theme="1"/>
      </rPr>
      <t>Yes</t>
    </r>
    <r>
      <rPr>
        <rFont val="Arial"/>
        <color theme="1"/>
      </rPr>
      <t>.</t>
    </r>
  </si>
  <si>
    <r>
      <rPr>
        <rFont val="Arial"/>
        <color theme="1"/>
      </rPr>
      <t xml:space="preserve">Po wybraniu </t>
    </r>
    <r>
      <rPr>
        <rFont val="Arial"/>
        <i/>
        <color theme="1"/>
      </rPr>
      <t>Yes</t>
    </r>
    <r>
      <rPr>
        <rFont val="Arial"/>
        <color theme="1"/>
      </rPr>
      <t>,</t>
    </r>
    <r>
      <rPr>
        <rFont val="Arial"/>
        <i/>
        <color theme="1"/>
      </rPr>
      <t xml:space="preserve"> </t>
    </r>
    <r>
      <rPr>
        <rFont val="Arial"/>
        <color theme="1"/>
      </rPr>
      <t>zostaniemy wylogowani.</t>
    </r>
  </si>
  <si>
    <t>Uzupełnienie salda</t>
  </si>
  <si>
    <t>Dodanie pierwszych pieniędzy
do konta.</t>
  </si>
  <si>
    <r>
      <rPr/>
      <t xml:space="preserve">Przejdź na stronę
</t>
    </r>
    <r>
      <rPr>
        <color rgb="FF1155CC"/>
        <u/>
      </rPr>
      <t>https://kapusta-qa.netlify.app/</t>
    </r>
    <r>
      <rPr/>
      <t xml:space="preserve">
i zaloguj się na konto użytkownika.</t>
    </r>
  </si>
  <si>
    <t>Spójrz na saldo konta.</t>
  </si>
  <si>
    <r>
      <rPr>
        <rFont val="Arial"/>
        <color theme="1"/>
      </rPr>
      <t xml:space="preserve">Saldo wynosi </t>
    </r>
    <r>
      <rPr>
        <rFont val="Arial"/>
        <i/>
        <color theme="1"/>
      </rPr>
      <t xml:space="preserve">0 USD </t>
    </r>
    <r>
      <rPr>
        <rFont val="Arial"/>
        <color theme="1"/>
      </rPr>
      <t xml:space="preserve">oraz widnieje komunikat
</t>
    </r>
    <r>
      <rPr>
        <rFont val="Arial"/>
        <i/>
        <color theme="1"/>
      </rPr>
      <t>Hello! To get started, enter the current
balance of your account! You can't spend
money until you have it :)</t>
    </r>
  </si>
  <si>
    <r>
      <rPr>
        <rFont val="Arial"/>
        <color theme="1"/>
      </rPr>
      <t xml:space="preserve">Wpisz wartość liczbową 1001 w polu
saldo i 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</si>
  <si>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r>
      <rPr>
        <rFont val="Arial"/>
        <color theme="1"/>
      </rPr>
      <t xml:space="preserve">Po wciśnięciu przycisku </t>
    </r>
    <r>
      <rPr>
        <rFont val="Arial"/>
        <i/>
        <color theme="1"/>
      </rPr>
      <t xml:space="preserve">Input </t>
    </r>
    <r>
      <rPr>
        <rFont val="Arial"/>
        <color theme="1"/>
      </rPr>
      <t>saldo zostanie
uzupełnione o podaną wartość, a komunikat
zniknie.</t>
    </r>
  </si>
  <si>
    <r>
      <rPr>
        <rFont val="Arial"/>
        <color theme="1"/>
      </rPr>
      <t xml:space="preserve">Wpisz ujemną wartość liczbową w polu
saldo i kliknij przycisk </t>
    </r>
    <r>
      <rPr>
        <rFont val="Arial"/>
        <i/>
        <color theme="1"/>
      </rPr>
      <t>CONFIRM</t>
    </r>
    <r>
      <rPr>
        <rFont val="Arial"/>
        <color theme="1"/>
      </rPr>
      <t>.</t>
    </r>
  </si>
  <si>
    <t>Po wciśnięciu przycisku saldo pozostanie
bez zmian.</t>
  </si>
  <si>
    <t>Transakcje</t>
  </si>
  <si>
    <t>Sprawdzenie modułu transakcji.</t>
  </si>
  <si>
    <r>
      <rPr/>
      <t xml:space="preserve">Przejdź na stronę
</t>
    </r>
    <r>
      <rPr>
        <color rgb="FF1155CC"/>
        <u/>
      </rPr>
      <t>https://kapusta-qa.netlify.app/</t>
    </r>
    <r>
      <rPr/>
      <t xml:space="preserve">
i zaloguj się na konto użytkownika.</t>
    </r>
  </si>
  <si>
    <t>Spójrz na datę przy formularzu
transakcji.</t>
  </si>
  <si>
    <t>Wyświetlana jest aktualna data.</t>
  </si>
  <si>
    <r>
      <rPr>
        <rFont val="Arial"/>
        <color theme="1"/>
      </rPr>
      <t xml:space="preserve">Wpisz opis transakcji w polu </t>
    </r>
    <r>
      <rPr>
        <rFont val="Arial"/>
        <i/>
        <color theme="1"/>
      </rPr>
      <t xml:space="preserve">Description
</t>
    </r>
    <r>
      <rPr>
        <rFont val="Arial"/>
        <color theme="1"/>
      </rPr>
      <t>używając 2 liter "as".</t>
    </r>
  </si>
  <si>
    <t xml:space="preserve">Pole przyjmuje podaną wartość.
W późniejszych krokach transakcja nie powinna
zostać wykonana.
</t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</si>
  <si>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>Category</t>
    </r>
    <r>
      <rPr>
        <rFont val="Arial"/>
        <color theme="1"/>
      </rPr>
      <t>.</t>
    </r>
  </si>
  <si>
    <t>Po kliknięciu na pole, rozwija się lista z
nazwami kategorii, które można wybrać.</t>
  </si>
  <si>
    <t>Wpisz kwotę transakcji o wartości 1 w
polu z kalkulatorem.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</si>
  <si>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</si>
  <si>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r>
      <rPr>
        <rFont val="Arial"/>
        <color theme="1"/>
      </rPr>
      <t xml:space="preserve">Transakcja nie zostanie wykonana ze względu
na błędną wartość pola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</si>
  <si>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theme="1"/>
      </rPr>
      <t xml:space="preserve">Wpisz opis transakcji "a b" o długości
3 znaków w polu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</si>
  <si>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</si>
  <si>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Wpisz kwotę transakcji o wartości 10 w
polu z kalkulatorem.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</si>
  <si>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</si>
  <si>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t>Transakcja zostaje wykonana.</t>
  </si>
  <si>
    <r>
      <rPr>
        <rFont val="Arial"/>
        <color theme="1"/>
      </rPr>
      <t xml:space="preserve">Wpisz opis transakcji
"qwertyuiopasdfghjklz" o długości 20
znaków w polu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</si>
  <si>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</si>
  <si>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</si>
  <si>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r>
      <rPr>
        <rFont val="Arial"/>
        <color theme="1"/>
      </rPr>
      <t xml:space="preserve">Wpisz opis transakcji
"qwertyuiopasdfghjklzx" o długości 21
znaków w polu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</si>
  <si>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t>Pole przyjmuje podaną wartość.
W późniejszych krokach transakcja nie powinna
zostać wykonana.</t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</si>
  <si>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</si>
  <si>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</si>
  <si>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r>
      <rPr>
        <rFont val="Arial"/>
        <color theme="1"/>
      </rPr>
      <t xml:space="preserve">Transakcja nie zostanie wykonana ze względu
na błędną wartość pola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</si>
  <si>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theme="1"/>
      </rPr>
      <t xml:space="preserve">Wpisz opis transakcji używając znaków
specjalnych w polu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</si>
  <si>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</si>
  <si>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Wpisz kwotę transakcji o wartości 100 w
polu z kalkulatorem.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</si>
  <si>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</si>
  <si>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r>
      <rPr>
        <rFont val="Arial"/>
        <color theme="1"/>
      </rPr>
      <t xml:space="preserve">Transakcja nie zostanie wykonana ze względu
na błędną wartość pola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</si>
  <si>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theme="1"/>
      </rPr>
      <t xml:space="preserve">Wpisz opis transakcji używając cyfr
w polu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</si>
  <si>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</si>
  <si>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Wpisz kwotę transakcji o wartości 50 w
polu z kalkulatorem.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</si>
  <si>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</si>
  <si>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r>
      <rPr>
        <rFont val="Arial"/>
        <color theme="1"/>
      </rPr>
      <t xml:space="preserve">Transakcja nie zostanie wykonana ze względu
na błędną wartość pola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</si>
  <si>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t>Kliknij na datę.</t>
  </si>
  <si>
    <t>Wyświetlany jest kalendarz z wyborem daty.</t>
  </si>
  <si>
    <t>Wybierz 04.05.2023.</t>
  </si>
  <si>
    <t>Data zostaje wybrana i aplikacja przenosi nas
do listy transakcji dla tego dnia.</t>
  </si>
  <si>
    <r>
      <rPr>
        <rFont val="Arial"/>
        <color theme="1"/>
      </rPr>
      <t xml:space="preserve">Wpisz opis transakcji zgodny
z wymaganiami w polu </t>
    </r>
    <r>
      <rPr>
        <rFont val="Arial"/>
        <i/>
        <color theme="1"/>
      </rPr>
      <t>Product
description</t>
    </r>
    <r>
      <rPr>
        <rFont val="Arial"/>
        <color theme="1"/>
      </rPr>
      <t>.</t>
    </r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</si>
  <si>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</si>
  <si>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Wpisz kwotę transakcji o wartości 30 w
polu z kalkulatorem.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</si>
  <si>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</si>
  <si>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t>Wybierz 01.06.2023.</t>
  </si>
  <si>
    <r>
      <rPr>
        <rFont val="Arial"/>
        <color theme="1"/>
      </rPr>
      <t xml:space="preserve">Wpisz opis transakcji zgodny
z wymaganiami w polu </t>
    </r>
    <r>
      <rPr>
        <rFont val="Arial"/>
        <i/>
        <color theme="1"/>
      </rPr>
      <t>Product
description</t>
    </r>
    <r>
      <rPr>
        <rFont val="Arial"/>
        <color theme="1"/>
      </rPr>
      <t>.</t>
    </r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</si>
  <si>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</si>
  <si>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Wpisz kwotę transakcji o wartości 19 w
polu z kalkulatorem.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</si>
  <si>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</si>
  <si>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t>Transakcja nie zostaje wykonana.</t>
  </si>
  <si>
    <t>Wybierz 05.05.2023.</t>
  </si>
  <si>
    <r>
      <rPr>
        <rFont val="Arial"/>
        <color theme="1"/>
      </rPr>
      <t xml:space="preserve">Wpisz opis transakcji zgodny
z wymaganiami w polu </t>
    </r>
    <r>
      <rPr>
        <rFont val="Arial"/>
        <i/>
        <color theme="1"/>
      </rPr>
      <t>Product
description</t>
    </r>
    <r>
      <rPr>
        <rFont val="Arial"/>
        <color theme="1"/>
      </rPr>
      <t>.</t>
    </r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</si>
  <si>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</si>
  <si>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43.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</si>
  <si>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Clear</t>
    </r>
    <r>
      <rPr>
        <rFont val="Arial"/>
        <color theme="1"/>
      </rPr>
      <t>.</t>
    </r>
  </si>
  <si>
    <t>Po kliknięciu przycisku pola formularza zostają
wyczyszczone i w dalszym ciągu pozostajemy
na liście transakcji wybranego dnia.</t>
  </si>
  <si>
    <t>44.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</si>
  <si>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Income.</t>
    </r>
  </si>
  <si>
    <t>Po kliknięciu przycisku wyświetla się zakładka z
listą transakcji przychodu.</t>
  </si>
  <si>
    <t>45.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</si>
  <si>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Expenses.</t>
    </r>
  </si>
  <si>
    <t>Po kliknięciu przycisku wyświetla się zakładka z
listą transakcji wydatków.</t>
  </si>
  <si>
    <t>46.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</si>
  <si>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Income.</t>
    </r>
  </si>
  <si>
    <t>47.</t>
  </si>
  <si>
    <r>
      <rPr>
        <rFont val="Arial"/>
        <color theme="1"/>
      </rPr>
      <t xml:space="preserve">Wpisz opis transakcji zgodny
z wymaganiami w polu </t>
    </r>
    <r>
      <rPr>
        <rFont val="Arial"/>
        <i/>
        <color theme="1"/>
      </rPr>
      <t>Product
description</t>
    </r>
    <r>
      <rPr>
        <rFont val="Arial"/>
        <color theme="1"/>
      </rPr>
      <t>.</t>
    </r>
  </si>
  <si>
    <t>48.</t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</si>
  <si>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</si>
  <si>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49.</t>
  </si>
  <si>
    <t>Wpisz kwotę transakcji o wartości 1000
w polu z kalkulatorem.</t>
  </si>
  <si>
    <t>50.</t>
  </si>
  <si>
    <r>
      <rPr>
        <rFont val="Arial"/>
        <color theme="1"/>
      </rPr>
      <t xml:space="preserve">Wciśnij na klawiaturze klawisz </t>
    </r>
    <r>
      <rPr>
        <rFont val="Arial"/>
        <i/>
        <color theme="1"/>
      </rPr>
      <t>Enter</t>
    </r>
    <r>
      <rPr>
        <rFont val="Arial"/>
        <color theme="1"/>
      </rPr>
      <t>.</t>
    </r>
  </si>
  <si>
    <t>Transakcja zostaje wykonana oraz wyświetlona
na liście transakcji. Saldo zostaje zwiększone o
1000. Kwota transakcji w podsumowaniu
miesiąca zostaje zmieniona.</t>
  </si>
  <si>
    <t>51.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</si>
  <si>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Expenses.</t>
    </r>
  </si>
  <si>
    <t>52.</t>
  </si>
  <si>
    <r>
      <rPr>
        <rFont val="Arial"/>
        <color theme="1"/>
      </rPr>
      <t xml:space="preserve">Wpisz opis transakcji zgodny
z wymaganiami w polu </t>
    </r>
    <r>
      <rPr>
        <rFont val="Arial"/>
        <i/>
        <color theme="1"/>
      </rPr>
      <t>Product
description</t>
    </r>
    <r>
      <rPr>
        <rFont val="Arial"/>
        <color theme="1"/>
      </rPr>
      <t>.</t>
    </r>
  </si>
  <si>
    <t>53.</t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</si>
  <si>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</si>
  <si>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54.</t>
  </si>
  <si>
    <t>Wpisz kwotę transakcji o wartości 200
w polu z kalkulatorem.</t>
  </si>
  <si>
    <t>55.</t>
  </si>
  <si>
    <r>
      <rPr>
        <rFont val="Arial"/>
        <color theme="1"/>
      </rPr>
      <t xml:space="preserve">Wciśnij na klawiaturze klawisz </t>
    </r>
    <r>
      <rPr>
        <rFont val="Arial"/>
        <i/>
        <color theme="1"/>
      </rPr>
      <t>Enter</t>
    </r>
    <r>
      <rPr>
        <rFont val="Arial"/>
        <color theme="1"/>
      </rPr>
      <t>.</t>
    </r>
  </si>
  <si>
    <t>Transakcja zostaje wykonana oraz wyświetlona
na liście transakcji. Saldo zostaje zmniejszone o
200. Kwota transakcji w podsumowaniu
miesiąca zostaje zmieniona.</t>
  </si>
  <si>
    <t>56.</t>
  </si>
  <si>
    <t>Kliknij ikonę śmietnika przy dowolnej
transakcji na liście.</t>
  </si>
  <si>
    <t>Po kliknięciu w ikonę transakcja zostaje usunięta
uprzednio wywołując okno modalne z możliwością
potwierdzenia lub anulowania akcji.</t>
  </si>
  <si>
    <t>57.</t>
  </si>
  <si>
    <t>Kliknij ikonę śmietnika przy dowolnej
transakcji na liście przychodu.</t>
  </si>
  <si>
    <r>
      <rPr>
        <rFont val="Arial"/>
        <color theme="1"/>
      </rPr>
      <t xml:space="preserve">Po kliknięciu w ikonę transakcja zostaje usunięta,
a wartość w polu </t>
    </r>
    <r>
      <rPr>
        <rFont val="Arial"/>
        <i/>
        <color theme="1"/>
      </rPr>
      <t>Balance</t>
    </r>
    <r>
      <rPr>
        <rFont val="Arial"/>
        <color theme="1"/>
      </rPr>
      <t xml:space="preserve"> zostaje zmniejszona o
wartość usuniętej kwoty transakcji.
Wartość w podsumowaniu w miesiącu, z którego
pochodzi usunięta transakcja, zmniejsza się o
kwotę tej transakcji.</t>
    </r>
  </si>
  <si>
    <t>58.</t>
  </si>
  <si>
    <t>Kliknij ikonę śmietnika przy dowolnej
transakcji na liście wydatków.</t>
  </si>
  <si>
    <r>
      <rPr>
        <rFont val="Arial"/>
        <color theme="1"/>
      </rPr>
      <t xml:space="preserve">Po kliknięciu w ikonę transakcja zostaje usunięta,
a wartość w polu </t>
    </r>
    <r>
      <rPr>
        <rFont val="Arial"/>
        <i/>
        <color theme="1"/>
      </rPr>
      <t>Balance</t>
    </r>
    <r>
      <rPr>
        <rFont val="Arial"/>
        <color theme="1"/>
      </rPr>
      <t xml:space="preserve"> zostaje zwiększona o
wartość usuniętej kwoty transakcji.
Wartość w podsumowaniu w miesiącu, z którego
pochodzi usunięta transakcja, zmniejsza się o
kwotę tej transakcji.</t>
    </r>
  </si>
  <si>
    <t>59.</t>
  </si>
  <si>
    <t>Utwórz 9 transakcji na 1 liście.</t>
  </si>
  <si>
    <t>Po utworzeniu 9 transakcji na 1 liście, nie będą się
one mieścić na liście. Po jej prawej stronie pojawi
się pasek do przewijania listy.</t>
  </si>
  <si>
    <t>60.</t>
  </si>
  <si>
    <t>Użyj strzałek klawiatury, przewijania
myszą lub touchpadem.</t>
  </si>
  <si>
    <t>Lista z transakcjami będzie się przewijać.</t>
  </si>
  <si>
    <t>61.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</si>
  <si>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Expenses.</t>
    </r>
  </si>
  <si>
    <r>
      <rPr>
        <rFont val="Arial"/>
        <color theme="1"/>
      </rPr>
      <t xml:space="preserve">Po kliknięciu przycisku wyświetla się zakładka z
listą transakcji wydatków. Po prawej stronie listy
wyświetla się tabela </t>
    </r>
    <r>
      <rPr>
        <rFont val="Arial"/>
        <i/>
        <color theme="1"/>
      </rPr>
      <t>Summary</t>
    </r>
    <r>
      <rPr>
        <rFont val="Arial"/>
        <color theme="1"/>
      </rPr>
      <t>, w której zawarte
jest podsumowanie z danymi wszystkich transakcji
wydatków dla wszystkich miesięcy od początku
roku do bieżącego miesiąca.</t>
    </r>
  </si>
  <si>
    <t>62.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</si>
  <si>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Income.</t>
    </r>
  </si>
  <si>
    <r>
      <rPr>
        <rFont val="Arial"/>
        <color theme="1"/>
      </rPr>
      <t xml:space="preserve">Po kliknięciu przycisku wyświetla się zakładka z
listą transakcji przychodów. Po prawej stronie listy
wyświetla się tabela </t>
    </r>
    <r>
      <rPr>
        <rFont val="Arial"/>
        <i/>
        <color theme="1"/>
      </rPr>
      <t>Summary</t>
    </r>
    <r>
      <rPr>
        <rFont val="Arial"/>
        <color theme="1"/>
      </rPr>
      <t>, w której zawarte
jest podsumowanie z danymi wszystkich transakcji
przychodów dla wszystkich miesięcy od początku
roku do bieżącego miesiąca.</t>
    </r>
  </si>
  <si>
    <t>Strona raportów</t>
  </si>
  <si>
    <t>Przejście do modułu raportów.</t>
  </si>
  <si>
    <r>
      <rPr/>
      <t xml:space="preserve">Przejdź na stronę
</t>
    </r>
    <r>
      <rPr>
        <color rgb="FF1155CC"/>
        <u/>
      </rPr>
      <t>https://kapusta-qa.netlify.app/</t>
    </r>
    <r>
      <rPr/>
      <t xml:space="preserve">
i zaloguj się na konto użytkownika.</t>
    </r>
  </si>
  <si>
    <t xml:space="preserve">1. 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</si>
  <si>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Go to reports</t>
    </r>
    <r>
      <rPr>
        <rFont val="Arial"/>
        <color theme="1"/>
      </rPr>
      <t>.</t>
    </r>
  </si>
  <si>
    <t>Po kliknięciu przechodzimy do strony raportów.</t>
  </si>
  <si>
    <t>Raporty</t>
  </si>
  <si>
    <t>Sprawdzenie modułu raportów.</t>
  </si>
  <si>
    <r>
      <rPr/>
      <t xml:space="preserve">Przejdź na stronę
</t>
    </r>
    <r>
      <rPr>
        <color rgb="FF1155CC"/>
        <u/>
      </rPr>
      <t>https://kapusta-qa.netlify.app/</t>
    </r>
    <r>
      <rPr/>
      <t xml:space="preserve">
i zaloguj się na konto użytkownika.
Przejdź do modułu raportów.</t>
    </r>
  </si>
  <si>
    <r>
      <rPr>
        <rFont val="Arial"/>
        <color theme="1"/>
      </rPr>
      <t xml:space="preserve">Kliknij przycisk pomarańczowej strzałki
obok napisu </t>
    </r>
    <r>
      <rPr>
        <rFont val="Arial"/>
        <i/>
        <color theme="1"/>
      </rPr>
      <t>Main page</t>
    </r>
    <r>
      <rPr>
        <rFont val="Arial"/>
        <color theme="1"/>
      </rPr>
      <t>.</t>
    </r>
  </si>
  <si>
    <t>Po kliknięciu przechodzimy do strony głównej.</t>
  </si>
  <si>
    <r>
      <rPr>
        <rFont val="Arial"/>
        <color theme="1"/>
      </rPr>
      <t xml:space="preserve">Kliknij na pomarańczową strzałkę pod
napisem </t>
    </r>
    <r>
      <rPr>
        <rFont val="Arial"/>
        <i/>
        <color theme="1"/>
      </rPr>
      <t>Current Period.</t>
    </r>
  </si>
  <si>
    <t>W zależności od klikniętej strzałki wyświetla się
poprzedni lub kolejny miesiąc.</t>
  </si>
  <si>
    <r>
      <rPr>
        <rFont val="Arial"/>
        <color theme="1"/>
      </rPr>
      <t xml:space="preserve">Spójrz na szary pasek pod polem
</t>
    </r>
    <r>
      <rPr>
        <rFont val="Arial"/>
        <i/>
        <color theme="1"/>
      </rPr>
      <t>Balance.</t>
    </r>
  </si>
  <si>
    <t>Na pasku wyświetlają się kwoty wydatków i
przychodu w danym miesiącu.</t>
  </si>
  <si>
    <r>
      <rPr>
        <rFont val="Arial"/>
        <color theme="1"/>
      </rPr>
      <t xml:space="preserve">Kliknij na pomarańczową strzałkę obok
napisu </t>
    </r>
    <r>
      <rPr>
        <rFont val="Arial"/>
        <i/>
        <color theme="1"/>
      </rPr>
      <t xml:space="preserve">Expenses </t>
    </r>
    <r>
      <rPr>
        <rFont val="Arial"/>
        <color theme="1"/>
      </rPr>
      <t xml:space="preserve">lub </t>
    </r>
    <r>
      <rPr>
        <rFont val="Arial"/>
        <i/>
        <color theme="1"/>
      </rPr>
      <t>Income</t>
    </r>
    <r>
      <rPr>
        <rFont val="Arial"/>
        <color theme="1"/>
      </rPr>
      <t>.</t>
    </r>
  </si>
  <si>
    <t>Po kliknięciu strzałki przełączymy się pomiędzy
typami transakcji i wyświetlą się tylko te kategorie
transakcji, które zostały dodane w wybramym
miesiącu.</t>
  </si>
  <si>
    <t>Kliknij na dowolną kategorię transakcji.</t>
  </si>
  <si>
    <t>Po kliknięciu na kategorię, wyświetla się wykres,
który pokazuje w kolejności malejącej kwoty
wszystkich produktów dla danej kategorii dodanych
w wybranym miesiącu.</t>
  </si>
  <si>
    <t>Number of testers</t>
  </si>
  <si>
    <t>Test cycle duration</t>
  </si>
  <si>
    <t>3 days</t>
  </si>
  <si>
    <t>Total numbers of tests</t>
  </si>
  <si>
    <t>Number of tests passed</t>
  </si>
  <si>
    <t>Number of tests 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</si>
</sst>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color rgb="FFFFFFFF"/>
      <name val="Arial"/>
      <scheme val="minor"/>
    </font>
    <font/>
    <font>
      <u/>
      <color rgb="FF0000FF"/>
    </font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readingOrder="0" vertical="center"/>
    </xf>
    <xf borderId="2" fillId="2" fontId="4" numFmtId="0" xfId="0" applyAlignment="1" applyBorder="1" applyFont="1">
      <alignment horizontal="center" readingOrder="0" vertical="center"/>
    </xf>
    <xf borderId="3" fillId="2" fontId="4" numFmtId="0" xfId="0" applyAlignment="1" applyBorder="1" applyFont="1">
      <alignment horizontal="center" readingOrder="0" vertical="center"/>
    </xf>
    <xf borderId="1" fillId="0" fontId="5" numFmtId="0" xfId="0" applyBorder="1" applyFont="1"/>
    <xf borderId="0" fillId="3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4" fontId="1" numFmtId="0" xfId="0" applyAlignment="1" applyFill="1" applyFont="1">
      <alignment horizontal="center" vertical="center"/>
    </xf>
    <xf borderId="0" fillId="4" fontId="1" numFmtId="0" xfId="0" applyAlignment="1" applyFont="1">
      <alignment vertical="center"/>
    </xf>
    <xf borderId="0" fillId="4" fontId="3" numFmtId="0" xfId="0" applyAlignment="1" applyFont="1">
      <alignment horizontal="center" vertical="center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5" fontId="1" numFmtId="0" xfId="0" applyAlignment="1" applyFill="1" applyFont="1">
      <alignment horizontal="center" vertical="center"/>
    </xf>
    <xf borderId="0" fillId="5" fontId="1" numFmtId="0" xfId="0" applyAlignment="1" applyFont="1">
      <alignment vertical="center"/>
    </xf>
    <xf borderId="0" fillId="5" fontId="3" numFmtId="0" xfId="0" applyAlignment="1" applyFont="1">
      <alignment horizontal="center" vertical="center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readingOrder="0" vertical="center"/>
    </xf>
    <xf borderId="0" fillId="0" fontId="7" numFmtId="0" xfId="0" applyAlignment="1" applyFont="1">
      <alignment horizontal="left" readingOrder="0"/>
    </xf>
    <xf borderId="0" fillId="4" fontId="1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091666666666657"/>
          <c:y val="0.28383838383838383"/>
          <c:w val="0.5624952862961251"/>
          <c:h val="0.5396117509325057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Report'!$B$5:$B$6</c:f>
            </c:strRef>
          </c:cat>
          <c:val>
            <c:numRef>
              <c:f>'Test Report'!$B$5:$B$6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190500</xdr:rowOff>
    </xdr:from>
    <xdr:ext cx="6515100" cy="47148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kapusta-qa.netlify.app/" TargetMode="External"/><Relationship Id="rId10" Type="http://schemas.openxmlformats.org/officeDocument/2006/relationships/hyperlink" Target="https://kapusta-qa.netlify.app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Relationship Id="rId2" Type="http://schemas.openxmlformats.org/officeDocument/2006/relationships/hyperlink" Target="https://kapusta-qa.netlify.app/" TargetMode="External"/><Relationship Id="rId3" Type="http://schemas.openxmlformats.org/officeDocument/2006/relationships/hyperlink" Target="https://kapusta-qa.netlify.app/" TargetMode="External"/><Relationship Id="rId4" Type="http://schemas.openxmlformats.org/officeDocument/2006/relationships/hyperlink" Target="https://kapusta-qa.netlify.app/" TargetMode="External"/><Relationship Id="rId9" Type="http://schemas.openxmlformats.org/officeDocument/2006/relationships/hyperlink" Target="https://kapusta-qa.netlify.app/" TargetMode="External"/><Relationship Id="rId5" Type="http://schemas.openxmlformats.org/officeDocument/2006/relationships/hyperlink" Target="https://kapusta-qa.netlify.app/" TargetMode="External"/><Relationship Id="rId6" Type="http://schemas.openxmlformats.org/officeDocument/2006/relationships/hyperlink" Target="https://kapusta-qa.netlify.app/" TargetMode="External"/><Relationship Id="rId7" Type="http://schemas.openxmlformats.org/officeDocument/2006/relationships/hyperlink" Target="https://kapusta-qa.netlify.app/" TargetMode="External"/><Relationship Id="rId8" Type="http://schemas.openxmlformats.org/officeDocument/2006/relationships/hyperlink" Target="https://kapusta-qa.netlify.app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6.38"/>
    <col customWidth="1" min="3" max="3" width="27.63"/>
    <col customWidth="1" min="5" max="5" width="28.75"/>
    <col customWidth="1" min="6" max="6" width="5.0"/>
    <col customWidth="1" min="7" max="7" width="30.88"/>
    <col customWidth="1" min="8" max="8" width="38.88"/>
    <col customWidth="1" min="10" max="10" width="14.38"/>
  </cols>
  <sheetData>
    <row r="1" ht="17.25" customHeight="1">
      <c r="A1" s="1"/>
      <c r="B1" s="2" t="s">
        <v>0</v>
      </c>
      <c r="C1" s="3"/>
      <c r="D1" s="4"/>
      <c r="E1" s="3"/>
      <c r="F1" s="1"/>
      <c r="G1" s="3"/>
      <c r="H1" s="3"/>
      <c r="I1" s="1"/>
      <c r="J1" s="1"/>
    </row>
    <row r="2">
      <c r="A2" s="1"/>
      <c r="B2" s="2" t="s">
        <v>1</v>
      </c>
      <c r="C2" s="3"/>
      <c r="D2" s="4"/>
      <c r="E2" s="3"/>
      <c r="F2" s="1"/>
      <c r="G2" s="3"/>
      <c r="H2" s="3"/>
      <c r="I2" s="1"/>
      <c r="J2" s="1"/>
    </row>
    <row r="3">
      <c r="A3" s="1"/>
      <c r="B3" s="3"/>
      <c r="C3" s="3"/>
      <c r="D3" s="4"/>
      <c r="E3" s="3"/>
      <c r="F3" s="1"/>
      <c r="G3" s="3"/>
      <c r="H3" s="3"/>
      <c r="I3" s="1"/>
      <c r="J3" s="1"/>
    </row>
    <row r="4" ht="30.0" customHeight="1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8"/>
      <c r="H4" s="6" t="s">
        <v>8</v>
      </c>
      <c r="I4" s="6" t="s">
        <v>9</v>
      </c>
      <c r="J4" s="7" t="s">
        <v>10</v>
      </c>
    </row>
    <row r="5" ht="18.75" customHeight="1">
      <c r="A5" s="9" t="s">
        <v>11</v>
      </c>
    </row>
    <row r="6">
      <c r="A6" s="10">
        <v>1.0</v>
      </c>
      <c r="B6" s="11" t="s">
        <v>12</v>
      </c>
      <c r="C6" s="11" t="s">
        <v>13</v>
      </c>
      <c r="D6" s="12" t="s">
        <v>14</v>
      </c>
      <c r="E6" s="13" t="s">
        <v>15</v>
      </c>
      <c r="F6" s="10" t="s">
        <v>16</v>
      </c>
      <c r="G6" s="11" t="s">
        <v>17</v>
      </c>
      <c r="H6" s="11" t="s">
        <v>18</v>
      </c>
      <c r="I6" s="10" t="s">
        <v>19</v>
      </c>
      <c r="J6" s="10">
        <v>1.0</v>
      </c>
    </row>
    <row r="7">
      <c r="A7" s="14"/>
      <c r="B7" s="15"/>
      <c r="C7" s="15"/>
      <c r="D7" s="16"/>
      <c r="E7" s="15"/>
      <c r="F7" s="14"/>
      <c r="G7" s="15"/>
      <c r="H7" s="15"/>
      <c r="I7" s="14"/>
      <c r="J7" s="14"/>
    </row>
    <row r="8">
      <c r="A8" s="10">
        <v>2.0</v>
      </c>
      <c r="B8" s="11" t="s">
        <v>20</v>
      </c>
      <c r="C8" s="11" t="s">
        <v>21</v>
      </c>
      <c r="D8" s="12" t="s">
        <v>14</v>
      </c>
      <c r="E8" s="13" t="s">
        <v>22</v>
      </c>
      <c r="F8" s="10" t="s">
        <v>16</v>
      </c>
      <c r="G8" s="11" t="s">
        <v>23</v>
      </c>
      <c r="H8" s="11" t="s">
        <v>24</v>
      </c>
      <c r="I8" s="10" t="s">
        <v>25</v>
      </c>
      <c r="J8" s="1"/>
    </row>
    <row r="9">
      <c r="A9" s="14"/>
      <c r="B9" s="17"/>
      <c r="C9" s="17"/>
      <c r="D9" s="16"/>
      <c r="E9" s="18"/>
      <c r="F9" s="14"/>
      <c r="G9" s="15"/>
      <c r="H9" s="15"/>
      <c r="I9" s="14"/>
      <c r="J9" s="14"/>
    </row>
    <row r="10">
      <c r="A10" s="10">
        <v>3.0</v>
      </c>
      <c r="B10" s="11" t="s">
        <v>26</v>
      </c>
      <c r="C10" s="11" t="s">
        <v>27</v>
      </c>
      <c r="D10" s="12" t="s">
        <v>14</v>
      </c>
      <c r="E10" s="13" t="s">
        <v>28</v>
      </c>
      <c r="F10" s="10" t="s">
        <v>16</v>
      </c>
      <c r="G10" s="11" t="s">
        <v>29</v>
      </c>
      <c r="H10" s="11" t="s">
        <v>30</v>
      </c>
      <c r="I10" s="10" t="s">
        <v>19</v>
      </c>
      <c r="J10" s="10">
        <v>2.0</v>
      </c>
    </row>
    <row r="11">
      <c r="A11" s="1"/>
      <c r="B11" s="3"/>
      <c r="C11" s="3"/>
      <c r="D11" s="4"/>
      <c r="E11" s="19"/>
      <c r="F11" s="10" t="s">
        <v>31</v>
      </c>
      <c r="G11" s="11" t="s">
        <v>32</v>
      </c>
      <c r="H11" s="11" t="s">
        <v>33</v>
      </c>
    </row>
    <row r="12">
      <c r="A12" s="1"/>
      <c r="B12" s="3"/>
      <c r="C12" s="3"/>
      <c r="D12" s="4"/>
      <c r="E12" s="19"/>
      <c r="F12" s="10" t="s">
        <v>34</v>
      </c>
      <c r="G12" s="11" t="s">
        <v>35</v>
      </c>
      <c r="H12" s="11" t="s">
        <v>36</v>
      </c>
    </row>
    <row r="13">
      <c r="A13" s="20"/>
      <c r="B13" s="21"/>
      <c r="C13" s="21"/>
      <c r="D13" s="22"/>
      <c r="E13" s="19"/>
      <c r="F13" s="23" t="s">
        <v>37</v>
      </c>
      <c r="G13" s="24" t="s">
        <v>38</v>
      </c>
      <c r="H13" s="24" t="s">
        <v>39</v>
      </c>
      <c r="I13" s="23" t="s">
        <v>25</v>
      </c>
      <c r="J13" s="20"/>
    </row>
    <row r="14">
      <c r="A14" s="1"/>
      <c r="B14" s="3"/>
      <c r="C14" s="3"/>
      <c r="D14" s="4"/>
      <c r="E14" s="19"/>
      <c r="F14" s="10" t="s">
        <v>40</v>
      </c>
      <c r="G14" s="25" t="s">
        <v>41</v>
      </c>
      <c r="H14" s="11" t="s">
        <v>33</v>
      </c>
    </row>
    <row r="15">
      <c r="A15" s="1"/>
      <c r="B15" s="3"/>
      <c r="C15" s="3"/>
      <c r="D15" s="4"/>
      <c r="E15" s="19"/>
      <c r="F15" s="10" t="s">
        <v>42</v>
      </c>
      <c r="G15" s="11" t="s">
        <v>43</v>
      </c>
      <c r="H15" s="11" t="s">
        <v>44</v>
      </c>
    </row>
    <row r="16">
      <c r="A16" s="1"/>
      <c r="B16" s="3"/>
      <c r="C16" s="3"/>
      <c r="D16" s="4"/>
      <c r="E16" s="19"/>
      <c r="F16" s="10" t="s">
        <v>45</v>
      </c>
      <c r="G16" s="11" t="s">
        <v>46</v>
      </c>
      <c r="H16" s="11" t="s">
        <v>47</v>
      </c>
      <c r="I16" s="10" t="s">
        <v>19</v>
      </c>
      <c r="J16" s="10">
        <v>3.0</v>
      </c>
    </row>
    <row r="17">
      <c r="A17" s="1"/>
      <c r="B17" s="3"/>
      <c r="C17" s="3"/>
      <c r="D17" s="4"/>
      <c r="E17" s="19"/>
      <c r="F17" s="10" t="s">
        <v>48</v>
      </c>
      <c r="G17" s="11" t="s">
        <v>49</v>
      </c>
      <c r="H17" s="11" t="s">
        <v>33</v>
      </c>
    </row>
    <row r="18">
      <c r="A18" s="1"/>
      <c r="B18" s="3"/>
      <c r="C18" s="3"/>
      <c r="D18" s="4"/>
      <c r="E18" s="19"/>
      <c r="F18" s="10" t="s">
        <v>50</v>
      </c>
      <c r="G18" s="11" t="s">
        <v>51</v>
      </c>
      <c r="H18" s="11" t="s">
        <v>52</v>
      </c>
    </row>
    <row r="19">
      <c r="A19" s="1"/>
      <c r="B19" s="3"/>
      <c r="C19" s="3"/>
      <c r="D19" s="4"/>
      <c r="E19" s="19"/>
      <c r="F19" s="10" t="s">
        <v>53</v>
      </c>
      <c r="G19" s="11" t="s">
        <v>54</v>
      </c>
      <c r="H19" s="11" t="s">
        <v>33</v>
      </c>
      <c r="I19" s="10" t="s">
        <v>25</v>
      </c>
      <c r="J19" s="1"/>
    </row>
    <row r="20">
      <c r="A20" s="1"/>
      <c r="B20" s="3"/>
      <c r="C20" s="3"/>
      <c r="D20" s="4"/>
      <c r="E20" s="19"/>
      <c r="F20" s="10" t="s">
        <v>55</v>
      </c>
      <c r="G20" s="11" t="s">
        <v>56</v>
      </c>
      <c r="H20" s="11" t="s">
        <v>33</v>
      </c>
    </row>
    <row r="21">
      <c r="A21" s="1"/>
      <c r="B21" s="3"/>
      <c r="C21" s="3"/>
      <c r="D21" s="4"/>
      <c r="E21" s="19"/>
      <c r="F21" s="10" t="s">
        <v>57</v>
      </c>
      <c r="G21" s="11" t="s">
        <v>58</v>
      </c>
      <c r="H21" s="11" t="s">
        <v>59</v>
      </c>
    </row>
    <row r="22">
      <c r="A22" s="1"/>
      <c r="B22" s="3"/>
      <c r="C22" s="3"/>
      <c r="D22" s="4"/>
      <c r="E22" s="19"/>
      <c r="F22" s="10" t="s">
        <v>60</v>
      </c>
      <c r="G22" s="11" t="s">
        <v>61</v>
      </c>
      <c r="H22" s="11" t="s">
        <v>33</v>
      </c>
      <c r="I22" s="10" t="s">
        <v>25</v>
      </c>
      <c r="J22" s="1"/>
    </row>
    <row r="23">
      <c r="A23" s="1"/>
      <c r="B23" s="3"/>
      <c r="C23" s="3"/>
      <c r="D23" s="4"/>
      <c r="E23" s="19"/>
      <c r="F23" s="10" t="s">
        <v>62</v>
      </c>
      <c r="G23" s="11" t="s">
        <v>63</v>
      </c>
      <c r="H23" s="11" t="s">
        <v>33</v>
      </c>
    </row>
    <row r="24">
      <c r="A24" s="1"/>
      <c r="B24" s="3"/>
      <c r="C24" s="3"/>
      <c r="D24" s="4"/>
      <c r="E24" s="19"/>
      <c r="F24" s="10" t="s">
        <v>64</v>
      </c>
      <c r="G24" s="11" t="s">
        <v>65</v>
      </c>
      <c r="H24" s="11" t="s">
        <v>59</v>
      </c>
    </row>
    <row r="25">
      <c r="A25" s="1"/>
      <c r="B25" s="3"/>
      <c r="C25" s="3"/>
      <c r="D25" s="4"/>
      <c r="E25" s="19"/>
      <c r="F25" s="10" t="s">
        <v>66</v>
      </c>
      <c r="G25" s="11" t="s">
        <v>67</v>
      </c>
      <c r="H25" s="11" t="s">
        <v>68</v>
      </c>
      <c r="I25" s="10" t="s">
        <v>19</v>
      </c>
      <c r="J25" s="10">
        <v>4.0</v>
      </c>
    </row>
    <row r="26">
      <c r="A26" s="1"/>
      <c r="B26" s="3"/>
      <c r="C26" s="3"/>
      <c r="D26" s="4"/>
      <c r="E26" s="19"/>
      <c r="F26" s="10" t="s">
        <v>69</v>
      </c>
      <c r="G26" s="11" t="s">
        <v>70</v>
      </c>
      <c r="H26" s="11" t="s">
        <v>33</v>
      </c>
    </row>
    <row r="27">
      <c r="A27" s="1"/>
      <c r="B27" s="3"/>
      <c r="C27" s="3"/>
      <c r="D27" s="4"/>
      <c r="E27" s="19"/>
      <c r="F27" s="10" t="s">
        <v>71</v>
      </c>
      <c r="G27" s="11" t="s">
        <v>72</v>
      </c>
      <c r="H27" s="11" t="s">
        <v>73</v>
      </c>
    </row>
    <row r="28">
      <c r="A28" s="1"/>
      <c r="B28" s="3"/>
      <c r="C28" s="3"/>
      <c r="D28" s="4"/>
      <c r="E28" s="19"/>
      <c r="F28" s="10" t="s">
        <v>74</v>
      </c>
      <c r="G28" s="11" t="s">
        <v>75</v>
      </c>
      <c r="H28" s="11" t="s">
        <v>76</v>
      </c>
      <c r="I28" s="10" t="s">
        <v>19</v>
      </c>
      <c r="J28" s="10">
        <v>5.0</v>
      </c>
    </row>
    <row r="29">
      <c r="A29" s="1"/>
      <c r="B29" s="3"/>
      <c r="C29" s="3"/>
      <c r="D29" s="4"/>
      <c r="E29" s="19"/>
      <c r="F29" s="10" t="s">
        <v>77</v>
      </c>
      <c r="G29" s="11" t="s">
        <v>78</v>
      </c>
      <c r="H29" s="11" t="s">
        <v>33</v>
      </c>
    </row>
    <row r="30">
      <c r="A30" s="1"/>
      <c r="B30" s="3"/>
      <c r="C30" s="3"/>
      <c r="D30" s="4"/>
      <c r="E30" s="19"/>
      <c r="F30" s="10" t="s">
        <v>79</v>
      </c>
      <c r="G30" s="11" t="s">
        <v>80</v>
      </c>
      <c r="H30" s="11" t="s">
        <v>81</v>
      </c>
    </row>
    <row r="31">
      <c r="A31" s="1"/>
      <c r="B31" s="3"/>
      <c r="C31" s="3"/>
      <c r="D31" s="4"/>
      <c r="E31" s="19"/>
      <c r="F31" s="10" t="s">
        <v>82</v>
      </c>
      <c r="G31" s="11" t="s">
        <v>83</v>
      </c>
      <c r="H31" s="11" t="s">
        <v>33</v>
      </c>
      <c r="I31" s="10" t="s">
        <v>25</v>
      </c>
      <c r="J31" s="1"/>
    </row>
    <row r="32">
      <c r="A32" s="1"/>
      <c r="B32" s="3"/>
      <c r="C32" s="3"/>
      <c r="D32" s="4"/>
      <c r="E32" s="19"/>
      <c r="F32" s="10" t="s">
        <v>84</v>
      </c>
      <c r="G32" s="11" t="s">
        <v>85</v>
      </c>
      <c r="H32" s="11" t="s">
        <v>33</v>
      </c>
    </row>
    <row r="33">
      <c r="A33" s="1"/>
      <c r="B33" s="3"/>
      <c r="C33" s="3"/>
      <c r="D33" s="4"/>
      <c r="E33" s="19"/>
      <c r="F33" s="10" t="s">
        <v>86</v>
      </c>
      <c r="G33" s="11" t="s">
        <v>87</v>
      </c>
      <c r="H33" s="11" t="s">
        <v>59</v>
      </c>
    </row>
    <row r="34">
      <c r="A34" s="1"/>
      <c r="B34" s="3"/>
      <c r="C34" s="3"/>
      <c r="D34" s="4"/>
      <c r="E34" s="19"/>
      <c r="F34" s="10" t="s">
        <v>88</v>
      </c>
      <c r="G34" s="11" t="s">
        <v>89</v>
      </c>
      <c r="H34" s="11" t="s">
        <v>90</v>
      </c>
      <c r="I34" s="10" t="s">
        <v>19</v>
      </c>
      <c r="J34" s="10">
        <v>6.0</v>
      </c>
    </row>
    <row r="35">
      <c r="A35" s="1"/>
      <c r="B35" s="3"/>
      <c r="C35" s="3"/>
      <c r="D35" s="4"/>
      <c r="E35" s="19"/>
      <c r="F35" s="10" t="s">
        <v>91</v>
      </c>
      <c r="G35" s="11" t="s">
        <v>92</v>
      </c>
      <c r="H35" s="11" t="s">
        <v>33</v>
      </c>
    </row>
    <row r="36">
      <c r="A36" s="1"/>
      <c r="B36" s="3"/>
      <c r="C36" s="3"/>
      <c r="D36" s="4"/>
      <c r="E36" s="19"/>
      <c r="F36" s="10" t="s">
        <v>93</v>
      </c>
      <c r="G36" s="11" t="s">
        <v>94</v>
      </c>
      <c r="H36" s="11" t="s">
        <v>95</v>
      </c>
    </row>
    <row r="37">
      <c r="A37" s="1"/>
      <c r="B37" s="3"/>
      <c r="C37" s="3"/>
      <c r="D37" s="4"/>
      <c r="E37" s="19"/>
      <c r="F37" s="10" t="s">
        <v>96</v>
      </c>
      <c r="G37" s="11" t="s">
        <v>97</v>
      </c>
      <c r="H37" s="11" t="s">
        <v>33</v>
      </c>
      <c r="I37" s="10" t="s">
        <v>25</v>
      </c>
      <c r="J37" s="1"/>
    </row>
    <row r="38">
      <c r="A38" s="1"/>
      <c r="B38" s="3"/>
      <c r="C38" s="3"/>
      <c r="D38" s="4"/>
      <c r="E38" s="19"/>
      <c r="F38" s="10" t="s">
        <v>98</v>
      </c>
      <c r="G38" s="11" t="s">
        <v>99</v>
      </c>
      <c r="H38" s="11" t="s">
        <v>33</v>
      </c>
    </row>
    <row r="39">
      <c r="A39" s="1"/>
      <c r="B39" s="3"/>
      <c r="C39" s="3"/>
      <c r="D39" s="4"/>
      <c r="E39" s="19"/>
      <c r="F39" s="10" t="s">
        <v>100</v>
      </c>
      <c r="G39" s="11" t="s">
        <v>101</v>
      </c>
      <c r="H39" s="11" t="s">
        <v>59</v>
      </c>
    </row>
    <row r="40">
      <c r="A40" s="1"/>
      <c r="B40" s="3"/>
      <c r="C40" s="3"/>
      <c r="D40" s="4"/>
      <c r="E40" s="19"/>
      <c r="F40" s="10" t="s">
        <v>102</v>
      </c>
      <c r="G40" s="11" t="s">
        <v>103</v>
      </c>
      <c r="H40" s="11" t="s">
        <v>104</v>
      </c>
      <c r="I40" s="10" t="s">
        <v>19</v>
      </c>
      <c r="J40" s="10">
        <v>7.0</v>
      </c>
    </row>
    <row r="41">
      <c r="A41" s="1"/>
      <c r="B41" s="3"/>
      <c r="C41" s="3"/>
      <c r="D41" s="4"/>
      <c r="E41" s="19"/>
      <c r="F41" s="10" t="s">
        <v>105</v>
      </c>
      <c r="G41" s="11" t="s">
        <v>106</v>
      </c>
      <c r="H41" s="11" t="s">
        <v>33</v>
      </c>
    </row>
    <row r="42">
      <c r="A42" s="1"/>
      <c r="B42" s="3"/>
      <c r="C42" s="3"/>
      <c r="D42" s="4"/>
      <c r="E42" s="19"/>
      <c r="F42" s="10" t="s">
        <v>107</v>
      </c>
      <c r="G42" s="11" t="s">
        <v>108</v>
      </c>
      <c r="H42" s="11" t="s">
        <v>109</v>
      </c>
    </row>
    <row r="43">
      <c r="A43" s="1"/>
      <c r="B43" s="3"/>
      <c r="C43" s="3"/>
      <c r="D43" s="4"/>
      <c r="E43" s="19"/>
      <c r="F43" s="10" t="s">
        <v>110</v>
      </c>
      <c r="G43" s="11" t="s">
        <v>111</v>
      </c>
      <c r="H43" s="11" t="s">
        <v>33</v>
      </c>
      <c r="I43" s="10" t="s">
        <v>25</v>
      </c>
      <c r="J43" s="1"/>
    </row>
    <row r="44">
      <c r="A44" s="1"/>
      <c r="B44" s="3"/>
      <c r="C44" s="3"/>
      <c r="D44" s="4"/>
      <c r="E44" s="19"/>
      <c r="F44" s="10" t="s">
        <v>112</v>
      </c>
      <c r="G44" s="11" t="s">
        <v>113</v>
      </c>
      <c r="H44" s="11" t="s">
        <v>33</v>
      </c>
    </row>
    <row r="45">
      <c r="A45" s="1"/>
      <c r="B45" s="3"/>
      <c r="C45" s="3"/>
      <c r="D45" s="4"/>
      <c r="E45" s="19"/>
      <c r="F45" s="10" t="s">
        <v>114</v>
      </c>
      <c r="G45" s="11" t="s">
        <v>115</v>
      </c>
      <c r="H45" s="11" t="s">
        <v>59</v>
      </c>
    </row>
    <row r="46">
      <c r="A46" s="1"/>
      <c r="B46" s="3"/>
      <c r="C46" s="3"/>
      <c r="D46" s="4"/>
      <c r="E46" s="19"/>
      <c r="F46" s="10" t="s">
        <v>116</v>
      </c>
      <c r="G46" s="11" t="s">
        <v>117</v>
      </c>
      <c r="H46" s="11" t="s">
        <v>118</v>
      </c>
      <c r="I46" s="10" t="s">
        <v>25</v>
      </c>
      <c r="J46" s="1"/>
    </row>
    <row r="47">
      <c r="A47" s="1"/>
      <c r="B47" s="3"/>
      <c r="C47" s="3"/>
      <c r="D47" s="4"/>
      <c r="E47" s="19"/>
      <c r="F47" s="10" t="s">
        <v>119</v>
      </c>
      <c r="G47" s="11" t="s">
        <v>120</v>
      </c>
      <c r="H47" s="11" t="s">
        <v>33</v>
      </c>
    </row>
    <row r="48">
      <c r="A48" s="1"/>
      <c r="B48" s="3"/>
      <c r="C48" s="3"/>
      <c r="D48" s="4"/>
      <c r="E48" s="19"/>
      <c r="F48" s="10" t="s">
        <v>121</v>
      </c>
      <c r="G48" s="11" t="s">
        <v>122</v>
      </c>
      <c r="H48" s="11" t="s">
        <v>123</v>
      </c>
    </row>
    <row r="49">
      <c r="A49" s="1"/>
      <c r="B49" s="3"/>
      <c r="C49" s="3"/>
      <c r="D49" s="4"/>
      <c r="E49" s="19"/>
      <c r="F49" s="10" t="s">
        <v>124</v>
      </c>
      <c r="G49" s="11" t="s">
        <v>125</v>
      </c>
      <c r="H49" s="11" t="s">
        <v>126</v>
      </c>
      <c r="I49" s="10" t="s">
        <v>25</v>
      </c>
      <c r="J49" s="1"/>
    </row>
    <row r="50">
      <c r="A50" s="1"/>
      <c r="B50" s="3"/>
      <c r="C50" s="3"/>
      <c r="D50" s="4"/>
      <c r="E50" s="19"/>
      <c r="F50" s="10" t="s">
        <v>127</v>
      </c>
      <c r="G50" s="11" t="s">
        <v>128</v>
      </c>
      <c r="H50" s="11" t="s">
        <v>33</v>
      </c>
    </row>
    <row r="51">
      <c r="A51" s="1"/>
      <c r="B51" s="3"/>
      <c r="C51" s="3"/>
      <c r="D51" s="4"/>
      <c r="E51" s="19"/>
      <c r="F51" s="10" t="s">
        <v>129</v>
      </c>
      <c r="G51" s="11" t="s">
        <v>130</v>
      </c>
      <c r="H51" s="11" t="s">
        <v>131</v>
      </c>
    </row>
    <row r="52">
      <c r="A52" s="14"/>
      <c r="B52" s="15"/>
      <c r="C52" s="15"/>
      <c r="D52" s="16"/>
      <c r="E52" s="18"/>
      <c r="F52" s="14"/>
      <c r="G52" s="15"/>
      <c r="H52" s="15"/>
      <c r="I52" s="14"/>
      <c r="J52" s="14"/>
    </row>
    <row r="53">
      <c r="A53" s="10">
        <v>4.0</v>
      </c>
      <c r="B53" s="11" t="s">
        <v>132</v>
      </c>
      <c r="C53" s="11" t="s">
        <v>133</v>
      </c>
      <c r="D53" s="12" t="s">
        <v>14</v>
      </c>
      <c r="E53" s="13" t="s">
        <v>134</v>
      </c>
      <c r="F53" s="10" t="s">
        <v>16</v>
      </c>
      <c r="G53" s="11" t="s">
        <v>135</v>
      </c>
      <c r="H53" s="11" t="s">
        <v>33</v>
      </c>
      <c r="I53" s="10" t="s">
        <v>25</v>
      </c>
      <c r="J53" s="1"/>
    </row>
    <row r="54">
      <c r="A54" s="1"/>
      <c r="B54" s="3"/>
      <c r="C54" s="3"/>
      <c r="D54" s="4"/>
      <c r="E54" s="19"/>
      <c r="F54" s="10" t="s">
        <v>31</v>
      </c>
      <c r="G54" s="11" t="s">
        <v>136</v>
      </c>
      <c r="H54" s="11" t="s">
        <v>126</v>
      </c>
    </row>
    <row r="55">
      <c r="A55" s="1"/>
      <c r="B55" s="3"/>
      <c r="C55" s="3"/>
      <c r="D55" s="4"/>
      <c r="E55" s="19"/>
      <c r="F55" s="10" t="s">
        <v>34</v>
      </c>
      <c r="G55" s="11" t="s">
        <v>137</v>
      </c>
      <c r="H55" s="11" t="s">
        <v>138</v>
      </c>
    </row>
    <row r="56">
      <c r="A56" s="20"/>
      <c r="B56" s="24"/>
      <c r="C56" s="24"/>
      <c r="D56" s="22"/>
      <c r="E56" s="19"/>
      <c r="F56" s="23" t="s">
        <v>37</v>
      </c>
      <c r="G56" s="24" t="s">
        <v>139</v>
      </c>
      <c r="H56" s="24" t="s">
        <v>33</v>
      </c>
      <c r="I56" s="23" t="s">
        <v>19</v>
      </c>
      <c r="J56" s="10">
        <v>8.0</v>
      </c>
    </row>
    <row r="57">
      <c r="A57" s="10"/>
      <c r="B57" s="11"/>
      <c r="C57" s="11"/>
      <c r="D57" s="12"/>
      <c r="E57" s="19"/>
      <c r="F57" s="10" t="s">
        <v>40</v>
      </c>
      <c r="G57" s="11" t="s">
        <v>140</v>
      </c>
      <c r="H57" s="11" t="s">
        <v>141</v>
      </c>
    </row>
    <row r="58">
      <c r="A58" s="1"/>
      <c r="B58" s="11"/>
      <c r="C58" s="11"/>
      <c r="D58" s="4"/>
      <c r="E58" s="19"/>
      <c r="F58" s="10" t="s">
        <v>42</v>
      </c>
      <c r="G58" s="11" t="s">
        <v>142</v>
      </c>
      <c r="H58" s="11" t="s">
        <v>143</v>
      </c>
    </row>
    <row r="59">
      <c r="A59" s="1"/>
      <c r="B59" s="11"/>
      <c r="C59" s="11"/>
      <c r="D59" s="4"/>
      <c r="E59" s="19"/>
      <c r="F59" s="10" t="s">
        <v>45</v>
      </c>
      <c r="G59" s="11" t="s">
        <v>144</v>
      </c>
      <c r="H59" s="11" t="s">
        <v>33</v>
      </c>
      <c r="I59" s="10" t="s">
        <v>25</v>
      </c>
      <c r="J59" s="1"/>
    </row>
    <row r="60">
      <c r="A60" s="20"/>
      <c r="B60" s="24"/>
      <c r="C60" s="24"/>
      <c r="D60" s="22"/>
      <c r="E60" s="19"/>
      <c r="F60" s="23" t="s">
        <v>48</v>
      </c>
      <c r="G60" s="24" t="s">
        <v>145</v>
      </c>
      <c r="H60" s="11" t="s">
        <v>33</v>
      </c>
    </row>
    <row r="61">
      <c r="A61" s="10"/>
      <c r="B61" s="11"/>
      <c r="C61" s="11"/>
      <c r="D61" s="12"/>
      <c r="E61" s="19"/>
      <c r="F61" s="10" t="s">
        <v>50</v>
      </c>
      <c r="G61" s="11" t="s">
        <v>146</v>
      </c>
      <c r="H61" s="11" t="s">
        <v>59</v>
      </c>
    </row>
    <row r="62">
      <c r="A62" s="14"/>
      <c r="B62" s="17"/>
      <c r="C62" s="17"/>
      <c r="D62" s="16"/>
      <c r="E62" s="18"/>
      <c r="F62" s="26"/>
      <c r="G62" s="17"/>
      <c r="H62" s="17"/>
      <c r="I62" s="26"/>
      <c r="J62" s="14"/>
    </row>
    <row r="63">
      <c r="A63" s="10">
        <v>5.0</v>
      </c>
      <c r="B63" s="11" t="s">
        <v>147</v>
      </c>
      <c r="C63" s="11" t="s">
        <v>148</v>
      </c>
      <c r="D63" s="12" t="s">
        <v>14</v>
      </c>
      <c r="E63" s="13" t="s">
        <v>149</v>
      </c>
      <c r="F63" s="10" t="s">
        <v>16</v>
      </c>
      <c r="G63" s="11" t="s">
        <v>150</v>
      </c>
      <c r="H63" s="11" t="s">
        <v>126</v>
      </c>
      <c r="I63" s="10" t="s">
        <v>25</v>
      </c>
      <c r="J63" s="1"/>
    </row>
    <row r="64">
      <c r="A64" s="1"/>
      <c r="B64" s="3"/>
      <c r="C64" s="3"/>
      <c r="D64" s="4"/>
      <c r="E64" s="3"/>
      <c r="F64" s="10" t="s">
        <v>31</v>
      </c>
      <c r="G64" s="11" t="s">
        <v>151</v>
      </c>
      <c r="H64" s="11" t="s">
        <v>126</v>
      </c>
    </row>
    <row r="65">
      <c r="A65" s="1"/>
      <c r="B65" s="3"/>
      <c r="C65" s="3"/>
      <c r="D65" s="4"/>
      <c r="E65" s="3"/>
      <c r="F65" s="10" t="s">
        <v>34</v>
      </c>
      <c r="G65" s="11" t="s">
        <v>152</v>
      </c>
      <c r="H65" s="11" t="s">
        <v>153</v>
      </c>
    </row>
    <row r="66">
      <c r="A66" s="1"/>
      <c r="B66" s="3"/>
      <c r="C66" s="3"/>
      <c r="D66" s="4"/>
      <c r="E66" s="3"/>
      <c r="F66" s="10" t="s">
        <v>37</v>
      </c>
      <c r="G66" s="11" t="s">
        <v>154</v>
      </c>
      <c r="H66" s="11" t="s">
        <v>33</v>
      </c>
      <c r="I66" s="10" t="s">
        <v>25</v>
      </c>
      <c r="J66" s="1"/>
    </row>
    <row r="67">
      <c r="A67" s="1"/>
      <c r="B67" s="3"/>
      <c r="C67" s="3"/>
      <c r="D67" s="4"/>
      <c r="E67" s="3"/>
      <c r="F67" s="10" t="s">
        <v>40</v>
      </c>
      <c r="G67" s="11" t="s">
        <v>155</v>
      </c>
      <c r="H67" s="11" t="s">
        <v>126</v>
      </c>
    </row>
    <row r="68">
      <c r="A68" s="1"/>
      <c r="B68" s="3"/>
      <c r="C68" s="3"/>
      <c r="D68" s="4"/>
      <c r="E68" s="3"/>
      <c r="F68" s="10" t="s">
        <v>42</v>
      </c>
      <c r="G68" s="11" t="s">
        <v>156</v>
      </c>
      <c r="H68" s="11" t="s">
        <v>157</v>
      </c>
    </row>
    <row r="69">
      <c r="A69" s="1"/>
      <c r="B69" s="3"/>
      <c r="C69" s="3"/>
      <c r="D69" s="4"/>
      <c r="E69" s="3"/>
      <c r="F69" s="10" t="s">
        <v>45</v>
      </c>
      <c r="G69" s="11" t="s">
        <v>158</v>
      </c>
      <c r="H69" s="11" t="s">
        <v>126</v>
      </c>
      <c r="I69" s="10" t="s">
        <v>25</v>
      </c>
      <c r="J69" s="1"/>
    </row>
    <row r="70">
      <c r="A70" s="1"/>
      <c r="B70" s="3"/>
      <c r="C70" s="3"/>
      <c r="D70" s="4"/>
      <c r="E70" s="3"/>
      <c r="F70" s="10" t="s">
        <v>48</v>
      </c>
      <c r="G70" s="11" t="s">
        <v>159</v>
      </c>
      <c r="H70" s="11" t="s">
        <v>33</v>
      </c>
    </row>
    <row r="71">
      <c r="A71" s="1"/>
      <c r="B71" s="3"/>
      <c r="C71" s="3"/>
      <c r="D71" s="4"/>
      <c r="E71" s="3"/>
      <c r="F71" s="10" t="s">
        <v>50</v>
      </c>
      <c r="G71" s="11" t="s">
        <v>160</v>
      </c>
      <c r="H71" s="11" t="s">
        <v>161</v>
      </c>
    </row>
    <row r="72">
      <c r="A72" s="1"/>
      <c r="B72" s="3"/>
      <c r="C72" s="3"/>
      <c r="D72" s="4"/>
      <c r="E72" s="3"/>
      <c r="F72" s="10" t="s">
        <v>53</v>
      </c>
      <c r="G72" s="11" t="s">
        <v>162</v>
      </c>
      <c r="H72" s="11" t="s">
        <v>33</v>
      </c>
      <c r="I72" s="10" t="s">
        <v>19</v>
      </c>
      <c r="J72" s="10">
        <v>9.0</v>
      </c>
    </row>
    <row r="73">
      <c r="A73" s="1"/>
      <c r="B73" s="3"/>
      <c r="C73" s="3"/>
      <c r="D73" s="4"/>
      <c r="E73" s="3"/>
      <c r="F73" s="10" t="s">
        <v>55</v>
      </c>
      <c r="G73" s="11" t="s">
        <v>163</v>
      </c>
      <c r="H73" s="11" t="s">
        <v>33</v>
      </c>
    </row>
    <row r="74">
      <c r="A74" s="1"/>
      <c r="B74" s="3"/>
      <c r="C74" s="3"/>
      <c r="D74" s="4"/>
      <c r="E74" s="3"/>
      <c r="F74" s="10" t="s">
        <v>57</v>
      </c>
      <c r="G74" s="11" t="s">
        <v>164</v>
      </c>
      <c r="H74" s="11" t="s">
        <v>165</v>
      </c>
    </row>
    <row r="75">
      <c r="A75" s="1"/>
      <c r="B75" s="3"/>
      <c r="C75" s="3"/>
      <c r="D75" s="4"/>
      <c r="E75" s="3"/>
      <c r="F75" s="10" t="s">
        <v>60</v>
      </c>
      <c r="G75" s="11" t="s">
        <v>166</v>
      </c>
      <c r="H75" s="11" t="s">
        <v>33</v>
      </c>
      <c r="I75" s="10" t="s">
        <v>19</v>
      </c>
      <c r="J75" s="10">
        <v>10.0</v>
      </c>
    </row>
    <row r="76">
      <c r="A76" s="1"/>
      <c r="B76" s="3"/>
      <c r="C76" s="3"/>
      <c r="D76" s="4"/>
      <c r="E76" s="3"/>
      <c r="F76" s="10" t="s">
        <v>62</v>
      </c>
      <c r="G76" s="11" t="s">
        <v>167</v>
      </c>
      <c r="H76" s="11" t="s">
        <v>33</v>
      </c>
    </row>
    <row r="77">
      <c r="A77" s="1"/>
      <c r="B77" s="3"/>
      <c r="C77" s="3"/>
      <c r="D77" s="4"/>
      <c r="E77" s="3"/>
      <c r="F77" s="10" t="s">
        <v>64</v>
      </c>
      <c r="G77" s="11" t="s">
        <v>168</v>
      </c>
      <c r="H77" s="11" t="s">
        <v>169</v>
      </c>
    </row>
    <row r="78">
      <c r="A78" s="1"/>
      <c r="B78" s="3"/>
      <c r="C78" s="3"/>
      <c r="D78" s="4"/>
      <c r="E78" s="3"/>
      <c r="F78" s="10" t="s">
        <v>66</v>
      </c>
      <c r="G78" s="11" t="s">
        <v>170</v>
      </c>
      <c r="H78" s="11" t="s">
        <v>33</v>
      </c>
      <c r="I78" s="10" t="s">
        <v>25</v>
      </c>
      <c r="J78" s="1"/>
    </row>
    <row r="79">
      <c r="A79" s="1"/>
      <c r="B79" s="3"/>
      <c r="C79" s="3"/>
      <c r="D79" s="4"/>
      <c r="E79" s="3"/>
      <c r="F79" s="10" t="s">
        <v>69</v>
      </c>
      <c r="G79" s="11" t="s">
        <v>171</v>
      </c>
      <c r="H79" s="11" t="s">
        <v>33</v>
      </c>
    </row>
    <row r="80">
      <c r="A80" s="1"/>
      <c r="B80" s="3"/>
      <c r="C80" s="3"/>
      <c r="D80" s="4"/>
      <c r="E80" s="3"/>
      <c r="F80" s="10" t="s">
        <v>71</v>
      </c>
      <c r="G80" s="11" t="s">
        <v>172</v>
      </c>
      <c r="H80" s="11" t="s">
        <v>173</v>
      </c>
    </row>
    <row r="81">
      <c r="A81" s="20"/>
    </row>
    <row r="82">
      <c r="A82" s="9" t="s">
        <v>174</v>
      </c>
    </row>
    <row r="83">
      <c r="A83" s="10">
        <v>6.0</v>
      </c>
      <c r="B83" s="11" t="s">
        <v>175</v>
      </c>
      <c r="C83" s="11" t="s">
        <v>176</v>
      </c>
      <c r="D83" s="12" t="s">
        <v>177</v>
      </c>
      <c r="E83" s="13" t="s">
        <v>178</v>
      </c>
      <c r="F83" s="10" t="s">
        <v>16</v>
      </c>
      <c r="G83" s="11" t="s">
        <v>179</v>
      </c>
      <c r="H83" s="11" t="s">
        <v>180</v>
      </c>
      <c r="I83" s="10" t="s">
        <v>25</v>
      </c>
      <c r="J83" s="1"/>
    </row>
    <row r="84">
      <c r="A84" s="1"/>
      <c r="B84" s="3"/>
      <c r="C84" s="3"/>
      <c r="D84" s="4"/>
      <c r="E84" s="19"/>
      <c r="F84" s="10" t="s">
        <v>31</v>
      </c>
      <c r="G84" s="11" t="s">
        <v>181</v>
      </c>
      <c r="H84" s="11" t="s">
        <v>182</v>
      </c>
      <c r="I84" s="10" t="s">
        <v>25</v>
      </c>
      <c r="J84" s="1"/>
    </row>
    <row r="85">
      <c r="A85" s="14"/>
      <c r="B85" s="15"/>
      <c r="C85" s="15"/>
      <c r="D85" s="16"/>
      <c r="E85" s="18"/>
      <c r="F85" s="14"/>
      <c r="G85" s="15"/>
      <c r="H85" s="15"/>
      <c r="I85" s="14"/>
      <c r="J85" s="14"/>
    </row>
    <row r="86">
      <c r="A86" s="10">
        <v>7.0</v>
      </c>
      <c r="B86" s="11" t="s">
        <v>183</v>
      </c>
      <c r="C86" s="11" t="s">
        <v>184</v>
      </c>
      <c r="D86" s="12" t="s">
        <v>177</v>
      </c>
      <c r="E86" s="13" t="s">
        <v>185</v>
      </c>
      <c r="F86" s="10" t="s">
        <v>16</v>
      </c>
      <c r="G86" s="11" t="s">
        <v>186</v>
      </c>
      <c r="H86" s="11" t="s">
        <v>187</v>
      </c>
      <c r="I86" s="10" t="s">
        <v>19</v>
      </c>
      <c r="J86" s="10">
        <v>11.0</v>
      </c>
    </row>
    <row r="87">
      <c r="A87" s="14"/>
      <c r="B87" s="15"/>
      <c r="C87" s="15"/>
      <c r="D87" s="16"/>
      <c r="E87" s="18"/>
      <c r="F87" s="14"/>
      <c r="G87" s="15"/>
      <c r="H87" s="15"/>
      <c r="I87" s="14"/>
      <c r="J87" s="14"/>
    </row>
    <row r="88">
      <c r="A88" s="10">
        <v>8.0</v>
      </c>
      <c r="B88" s="11" t="s">
        <v>188</v>
      </c>
      <c r="C88" s="11" t="s">
        <v>189</v>
      </c>
      <c r="D88" s="12" t="s">
        <v>14</v>
      </c>
      <c r="E88" s="13" t="s">
        <v>190</v>
      </c>
      <c r="F88" s="10">
        <v>1.0</v>
      </c>
      <c r="G88" s="11" t="s">
        <v>191</v>
      </c>
      <c r="H88" s="11" t="s">
        <v>192</v>
      </c>
      <c r="I88" s="10" t="s">
        <v>19</v>
      </c>
      <c r="J88" s="10">
        <v>12.0</v>
      </c>
    </row>
    <row r="89">
      <c r="A89" s="1"/>
      <c r="B89" s="3"/>
      <c r="C89" s="3"/>
      <c r="D89" s="4"/>
      <c r="E89" s="19"/>
      <c r="F89" s="10" t="s">
        <v>31</v>
      </c>
      <c r="G89" s="11" t="s">
        <v>193</v>
      </c>
      <c r="H89" s="11" t="s">
        <v>192</v>
      </c>
      <c r="I89" s="10" t="s">
        <v>25</v>
      </c>
      <c r="J89" s="1"/>
    </row>
    <row r="90">
      <c r="A90" s="1"/>
      <c r="B90" s="3"/>
      <c r="C90" s="3"/>
      <c r="D90" s="4"/>
      <c r="E90" s="19"/>
      <c r="F90" s="10" t="s">
        <v>34</v>
      </c>
      <c r="G90" s="11" t="s">
        <v>194</v>
      </c>
      <c r="H90" s="11" t="s">
        <v>195</v>
      </c>
      <c r="I90" s="10" t="s">
        <v>25</v>
      </c>
      <c r="J90" s="1"/>
    </row>
    <row r="91">
      <c r="A91" s="1"/>
      <c r="B91" s="3"/>
      <c r="C91" s="3"/>
      <c r="D91" s="4"/>
      <c r="E91" s="19"/>
      <c r="F91" s="10" t="s">
        <v>37</v>
      </c>
      <c r="G91" s="11" t="s">
        <v>196</v>
      </c>
      <c r="H91" s="11" t="s">
        <v>192</v>
      </c>
      <c r="I91" s="10" t="s">
        <v>25</v>
      </c>
      <c r="J91" s="1"/>
    </row>
    <row r="92">
      <c r="A92" s="1"/>
      <c r="B92" s="3"/>
      <c r="C92" s="3"/>
      <c r="D92" s="4"/>
      <c r="E92" s="19"/>
      <c r="F92" s="10" t="s">
        <v>40</v>
      </c>
      <c r="G92" s="11" t="s">
        <v>197</v>
      </c>
      <c r="H92" s="11" t="s">
        <v>198</v>
      </c>
      <c r="I92" s="10" t="s">
        <v>25</v>
      </c>
      <c r="J92" s="1"/>
    </row>
    <row r="93">
      <c r="A93" s="1"/>
      <c r="B93" s="3"/>
      <c r="C93" s="3"/>
      <c r="D93" s="4"/>
      <c r="E93" s="19"/>
      <c r="F93" s="10" t="s">
        <v>42</v>
      </c>
      <c r="G93" s="11" t="s">
        <v>199</v>
      </c>
      <c r="H93" s="11" t="s">
        <v>192</v>
      </c>
      <c r="I93" s="10" t="s">
        <v>25</v>
      </c>
      <c r="J93" s="1"/>
    </row>
    <row r="94">
      <c r="A94" s="1"/>
      <c r="B94" s="3"/>
      <c r="C94" s="3"/>
      <c r="D94" s="4"/>
      <c r="E94" s="19"/>
      <c r="F94" s="10" t="s">
        <v>45</v>
      </c>
      <c r="G94" s="11" t="s">
        <v>200</v>
      </c>
      <c r="H94" s="11" t="s">
        <v>201</v>
      </c>
      <c r="I94" s="10" t="s">
        <v>25</v>
      </c>
      <c r="J94" s="1"/>
    </row>
    <row r="95">
      <c r="A95" s="1"/>
      <c r="B95" s="3"/>
      <c r="C95" s="3"/>
      <c r="D95" s="4"/>
      <c r="E95" s="19"/>
      <c r="F95" s="10" t="s">
        <v>48</v>
      </c>
      <c r="G95" s="11" t="s">
        <v>202</v>
      </c>
      <c r="H95" s="11" t="s">
        <v>203</v>
      </c>
      <c r="I95" s="10" t="s">
        <v>25</v>
      </c>
      <c r="J95" s="1"/>
    </row>
    <row r="96">
      <c r="A96" s="1"/>
      <c r="B96" s="3"/>
      <c r="C96" s="3"/>
      <c r="D96" s="4"/>
      <c r="E96" s="19"/>
      <c r="F96" s="10" t="s">
        <v>50</v>
      </c>
      <c r="G96" s="11" t="s">
        <v>204</v>
      </c>
      <c r="H96" s="11" t="s">
        <v>205</v>
      </c>
      <c r="I96" s="10" t="s">
        <v>25</v>
      </c>
      <c r="J96" s="1"/>
    </row>
    <row r="97">
      <c r="A97" s="14"/>
      <c r="B97" s="15"/>
      <c r="C97" s="15"/>
      <c r="D97" s="16"/>
      <c r="E97" s="18"/>
      <c r="F97" s="14"/>
      <c r="G97" s="15"/>
      <c r="H97" s="15"/>
      <c r="I97" s="14"/>
      <c r="J97" s="14"/>
    </row>
    <row r="98">
      <c r="A98" s="10">
        <v>9.0</v>
      </c>
      <c r="B98" s="11" t="s">
        <v>206</v>
      </c>
      <c r="C98" s="11" t="s">
        <v>207</v>
      </c>
      <c r="D98" s="12" t="s">
        <v>14</v>
      </c>
      <c r="E98" s="13" t="s">
        <v>208</v>
      </c>
      <c r="F98" s="10" t="s">
        <v>16</v>
      </c>
      <c r="G98" s="11" t="s">
        <v>209</v>
      </c>
      <c r="H98" s="11" t="s">
        <v>210</v>
      </c>
      <c r="I98" s="10" t="s">
        <v>25</v>
      </c>
      <c r="J98" s="1"/>
    </row>
    <row r="99">
      <c r="A99" s="1"/>
      <c r="B99" s="3"/>
      <c r="C99" s="3"/>
      <c r="D99" s="4"/>
      <c r="F99" s="10" t="s">
        <v>31</v>
      </c>
      <c r="G99" s="11" t="s">
        <v>211</v>
      </c>
      <c r="H99" s="11" t="s">
        <v>212</v>
      </c>
      <c r="I99" s="10" t="s">
        <v>19</v>
      </c>
      <c r="J99" s="10">
        <v>13.0</v>
      </c>
    </row>
    <row r="100">
      <c r="A100" s="1"/>
      <c r="B100" s="3"/>
      <c r="C100" s="3"/>
      <c r="D100" s="4"/>
      <c r="E100" s="3"/>
      <c r="F100" s="10" t="s">
        <v>34</v>
      </c>
      <c r="G100" s="11" t="s">
        <v>213</v>
      </c>
      <c r="H100" s="11" t="s">
        <v>214</v>
      </c>
      <c r="I100" s="10" t="s">
        <v>25</v>
      </c>
      <c r="J100" s="1"/>
    </row>
    <row r="101">
      <c r="A101" s="14"/>
      <c r="B101" s="15"/>
      <c r="C101" s="15"/>
      <c r="D101" s="16"/>
      <c r="E101" s="15"/>
      <c r="F101" s="14"/>
      <c r="G101" s="15"/>
      <c r="H101" s="15"/>
      <c r="I101" s="14"/>
      <c r="J101" s="14"/>
    </row>
    <row r="102">
      <c r="A102" s="10">
        <v>10.0</v>
      </c>
      <c r="B102" s="11" t="s">
        <v>215</v>
      </c>
      <c r="C102" s="11" t="s">
        <v>216</v>
      </c>
      <c r="D102" s="12" t="s">
        <v>14</v>
      </c>
      <c r="E102" s="13" t="s">
        <v>217</v>
      </c>
      <c r="F102" s="10" t="s">
        <v>16</v>
      </c>
      <c r="G102" s="11" t="s">
        <v>218</v>
      </c>
      <c r="H102" s="11" t="s">
        <v>219</v>
      </c>
      <c r="I102" s="10" t="s">
        <v>25</v>
      </c>
      <c r="J102" s="1"/>
    </row>
    <row r="103">
      <c r="A103" s="1"/>
      <c r="B103" s="3"/>
      <c r="C103" s="3"/>
      <c r="D103" s="4"/>
      <c r="E103" s="3"/>
      <c r="F103" s="10" t="s">
        <v>31</v>
      </c>
      <c r="G103" s="11" t="s">
        <v>220</v>
      </c>
      <c r="H103" s="11" t="s">
        <v>221</v>
      </c>
      <c r="I103" s="10" t="s">
        <v>19</v>
      </c>
      <c r="J103" s="10">
        <v>14.0</v>
      </c>
    </row>
    <row r="104">
      <c r="A104" s="1"/>
      <c r="B104" s="3"/>
      <c r="C104" s="3"/>
      <c r="D104" s="4"/>
      <c r="E104" s="3"/>
      <c r="F104" s="10" t="s">
        <v>34</v>
      </c>
      <c r="G104" s="11" t="s">
        <v>222</v>
      </c>
      <c r="H104" s="11" t="s">
        <v>223</v>
      </c>
    </row>
    <row r="105">
      <c r="A105" s="1"/>
      <c r="B105" s="3"/>
      <c r="C105" s="3"/>
      <c r="D105" s="4"/>
      <c r="E105" s="3"/>
      <c r="F105" s="10" t="s">
        <v>37</v>
      </c>
      <c r="G105" s="11" t="s">
        <v>224</v>
      </c>
      <c r="H105" s="11" t="s">
        <v>33</v>
      </c>
    </row>
    <row r="106">
      <c r="A106" s="1"/>
      <c r="B106" s="3"/>
      <c r="C106" s="3"/>
      <c r="D106" s="4"/>
      <c r="E106" s="3"/>
      <c r="F106" s="10" t="s">
        <v>40</v>
      </c>
      <c r="G106" s="11" t="s">
        <v>225</v>
      </c>
      <c r="H106" s="11" t="s">
        <v>226</v>
      </c>
    </row>
    <row r="107">
      <c r="A107" s="1"/>
      <c r="B107" s="3"/>
      <c r="C107" s="3"/>
      <c r="D107" s="4"/>
      <c r="E107" s="3"/>
      <c r="F107" s="10" t="s">
        <v>42</v>
      </c>
      <c r="G107" s="11" t="s">
        <v>227</v>
      </c>
      <c r="H107" s="11" t="s">
        <v>33</v>
      </c>
      <c r="I107" s="10" t="s">
        <v>25</v>
      </c>
      <c r="J107" s="1"/>
    </row>
    <row r="108">
      <c r="A108" s="1"/>
      <c r="B108" s="3"/>
      <c r="C108" s="3"/>
      <c r="D108" s="4"/>
      <c r="E108" s="3"/>
      <c r="F108" s="10" t="s">
        <v>45</v>
      </c>
      <c r="G108" s="11" t="s">
        <v>228</v>
      </c>
      <c r="H108" s="11" t="s">
        <v>223</v>
      </c>
    </row>
    <row r="109">
      <c r="A109" s="1"/>
      <c r="B109" s="3"/>
      <c r="C109" s="3"/>
      <c r="D109" s="4"/>
      <c r="E109" s="3"/>
      <c r="F109" s="10" t="s">
        <v>48</v>
      </c>
      <c r="G109" s="11" t="s">
        <v>229</v>
      </c>
      <c r="H109" s="11" t="s">
        <v>33</v>
      </c>
    </row>
    <row r="110">
      <c r="A110" s="1"/>
      <c r="B110" s="3"/>
      <c r="C110" s="3"/>
      <c r="D110" s="4"/>
      <c r="E110" s="3"/>
      <c r="F110" s="10" t="s">
        <v>50</v>
      </c>
      <c r="G110" s="11" t="s">
        <v>230</v>
      </c>
      <c r="H110" s="11" t="s">
        <v>231</v>
      </c>
    </row>
    <row r="111">
      <c r="A111" s="1"/>
      <c r="B111" s="3"/>
      <c r="C111" s="3"/>
      <c r="D111" s="4"/>
      <c r="E111" s="3"/>
      <c r="F111" s="10" t="s">
        <v>53</v>
      </c>
      <c r="G111" s="11" t="s">
        <v>232</v>
      </c>
      <c r="H111" s="11" t="s">
        <v>33</v>
      </c>
      <c r="I111" s="10" t="s">
        <v>25</v>
      </c>
      <c r="J111" s="1"/>
    </row>
    <row r="112">
      <c r="A112" s="1"/>
      <c r="B112" s="3"/>
      <c r="C112" s="3"/>
      <c r="D112" s="4"/>
      <c r="E112" s="3"/>
      <c r="F112" s="10" t="s">
        <v>55</v>
      </c>
      <c r="G112" s="11" t="s">
        <v>233</v>
      </c>
      <c r="H112" s="11" t="s">
        <v>223</v>
      </c>
    </row>
    <row r="113">
      <c r="A113" s="1"/>
      <c r="B113" s="3"/>
      <c r="C113" s="3"/>
      <c r="D113" s="4"/>
      <c r="E113" s="3"/>
      <c r="F113" s="10" t="s">
        <v>57</v>
      </c>
      <c r="G113" s="11" t="s">
        <v>229</v>
      </c>
      <c r="H113" s="11" t="s">
        <v>33</v>
      </c>
    </row>
    <row r="114">
      <c r="A114" s="1"/>
      <c r="B114" s="3"/>
      <c r="C114" s="3"/>
      <c r="D114" s="4"/>
      <c r="E114" s="3"/>
      <c r="F114" s="10" t="s">
        <v>60</v>
      </c>
      <c r="G114" s="11" t="s">
        <v>234</v>
      </c>
      <c r="H114" s="11" t="s">
        <v>231</v>
      </c>
    </row>
    <row r="115">
      <c r="A115" s="1"/>
      <c r="B115" s="3"/>
      <c r="C115" s="3"/>
      <c r="D115" s="4"/>
      <c r="E115" s="3"/>
      <c r="F115" s="10" t="s">
        <v>62</v>
      </c>
      <c r="G115" s="11" t="s">
        <v>235</v>
      </c>
      <c r="H115" s="11" t="s">
        <v>236</v>
      </c>
      <c r="I115" s="10" t="s">
        <v>19</v>
      </c>
      <c r="J115" s="10">
        <v>15.0</v>
      </c>
    </row>
    <row r="116">
      <c r="A116" s="1"/>
      <c r="B116" s="3"/>
      <c r="C116" s="3"/>
      <c r="D116" s="4"/>
      <c r="E116" s="3"/>
      <c r="F116" s="10" t="s">
        <v>64</v>
      </c>
      <c r="G116" s="11" t="s">
        <v>237</v>
      </c>
      <c r="H116" s="11" t="s">
        <v>223</v>
      </c>
    </row>
    <row r="117">
      <c r="A117" s="1"/>
      <c r="B117" s="3"/>
      <c r="C117" s="3"/>
      <c r="D117" s="4"/>
      <c r="E117" s="3"/>
      <c r="F117" s="10" t="s">
        <v>66</v>
      </c>
      <c r="G117" s="11" t="s">
        <v>229</v>
      </c>
      <c r="H117" s="11" t="s">
        <v>33</v>
      </c>
    </row>
    <row r="118">
      <c r="A118" s="1"/>
      <c r="B118" s="3"/>
      <c r="C118" s="3"/>
      <c r="D118" s="4"/>
      <c r="E118" s="3"/>
      <c r="F118" s="10" t="s">
        <v>69</v>
      </c>
      <c r="G118" s="11" t="s">
        <v>238</v>
      </c>
      <c r="H118" s="11" t="s">
        <v>239</v>
      </c>
    </row>
    <row r="119">
      <c r="A119" s="1"/>
      <c r="B119" s="3"/>
      <c r="C119" s="3"/>
      <c r="D119" s="4"/>
      <c r="E119" s="3"/>
      <c r="F119" s="10" t="s">
        <v>71</v>
      </c>
      <c r="G119" s="11" t="s">
        <v>240</v>
      </c>
      <c r="H119" s="11" t="s">
        <v>236</v>
      </c>
      <c r="I119" s="10" t="s">
        <v>19</v>
      </c>
      <c r="J119" s="10">
        <v>16.0</v>
      </c>
    </row>
    <row r="120">
      <c r="A120" s="1"/>
      <c r="B120" s="3"/>
      <c r="C120" s="3"/>
      <c r="D120" s="4"/>
      <c r="E120" s="3"/>
      <c r="F120" s="10" t="s">
        <v>74</v>
      </c>
      <c r="G120" s="11" t="s">
        <v>241</v>
      </c>
      <c r="H120" s="11" t="s">
        <v>223</v>
      </c>
    </row>
    <row r="121">
      <c r="A121" s="1"/>
      <c r="B121" s="3"/>
      <c r="C121" s="3"/>
      <c r="D121" s="4"/>
      <c r="E121" s="3"/>
      <c r="F121" s="10" t="s">
        <v>77</v>
      </c>
      <c r="G121" s="11" t="s">
        <v>242</v>
      </c>
      <c r="H121" s="11" t="s">
        <v>33</v>
      </c>
    </row>
    <row r="122">
      <c r="A122" s="1"/>
      <c r="B122" s="3"/>
      <c r="C122" s="3"/>
      <c r="D122" s="4"/>
      <c r="E122" s="3"/>
      <c r="F122" s="10" t="s">
        <v>79</v>
      </c>
      <c r="G122" s="11" t="s">
        <v>243</v>
      </c>
      <c r="H122" s="11" t="s">
        <v>244</v>
      </c>
    </row>
    <row r="123">
      <c r="A123" s="1"/>
      <c r="B123" s="3"/>
      <c r="C123" s="3"/>
      <c r="D123" s="4"/>
      <c r="E123" s="3"/>
      <c r="F123" s="10" t="s">
        <v>82</v>
      </c>
      <c r="G123" s="11" t="s">
        <v>245</v>
      </c>
      <c r="H123" s="11" t="s">
        <v>236</v>
      </c>
      <c r="I123" s="10" t="s">
        <v>19</v>
      </c>
      <c r="J123" s="10">
        <v>17.0</v>
      </c>
    </row>
    <row r="124">
      <c r="A124" s="1"/>
      <c r="B124" s="3"/>
      <c r="C124" s="3"/>
      <c r="D124" s="4"/>
      <c r="E124" s="3"/>
      <c r="F124" s="10" t="s">
        <v>84</v>
      </c>
      <c r="G124" s="11" t="s">
        <v>246</v>
      </c>
      <c r="H124" s="11" t="s">
        <v>223</v>
      </c>
    </row>
    <row r="125">
      <c r="A125" s="1"/>
      <c r="B125" s="3"/>
      <c r="C125" s="3"/>
      <c r="D125" s="4"/>
      <c r="E125" s="3"/>
      <c r="F125" s="10" t="s">
        <v>86</v>
      </c>
      <c r="G125" s="11" t="s">
        <v>247</v>
      </c>
      <c r="H125" s="11" t="s">
        <v>33</v>
      </c>
    </row>
    <row r="126">
      <c r="A126" s="1"/>
      <c r="B126" s="3"/>
      <c r="C126" s="3"/>
      <c r="D126" s="4"/>
      <c r="E126" s="3"/>
      <c r="F126" s="10" t="s">
        <v>88</v>
      </c>
      <c r="G126" s="11" t="s">
        <v>248</v>
      </c>
      <c r="H126" s="11" t="s">
        <v>249</v>
      </c>
    </row>
    <row r="127">
      <c r="A127" s="1"/>
      <c r="B127" s="3"/>
      <c r="C127" s="3"/>
      <c r="D127" s="4"/>
      <c r="E127" s="3"/>
      <c r="F127" s="10" t="s">
        <v>91</v>
      </c>
      <c r="G127" s="11" t="s">
        <v>250</v>
      </c>
      <c r="H127" s="11" t="s">
        <v>251</v>
      </c>
      <c r="I127" s="10" t="s">
        <v>25</v>
      </c>
      <c r="J127" s="10"/>
    </row>
    <row r="128">
      <c r="A128" s="1"/>
      <c r="B128" s="3"/>
      <c r="C128" s="3"/>
      <c r="D128" s="4"/>
      <c r="E128" s="3"/>
      <c r="F128" s="10" t="s">
        <v>93</v>
      </c>
      <c r="G128" s="11" t="s">
        <v>252</v>
      </c>
      <c r="H128" s="27" t="s">
        <v>253</v>
      </c>
    </row>
    <row r="129">
      <c r="A129" s="1"/>
      <c r="B129" s="3"/>
      <c r="C129" s="3"/>
      <c r="D129" s="4"/>
      <c r="E129" s="3"/>
      <c r="F129" s="10" t="s">
        <v>96</v>
      </c>
      <c r="G129" s="11" t="s">
        <v>254</v>
      </c>
      <c r="H129" s="11" t="s">
        <v>33</v>
      </c>
    </row>
    <row r="130">
      <c r="A130" s="1"/>
      <c r="B130" s="3"/>
      <c r="C130" s="3"/>
      <c r="D130" s="4"/>
      <c r="E130" s="3"/>
      <c r="F130" s="10" t="s">
        <v>98</v>
      </c>
      <c r="G130" s="11" t="s">
        <v>255</v>
      </c>
      <c r="H130" s="11" t="s">
        <v>223</v>
      </c>
    </row>
    <row r="131">
      <c r="A131" s="1"/>
      <c r="B131" s="3"/>
      <c r="C131" s="3"/>
      <c r="D131" s="4"/>
      <c r="E131" s="3"/>
      <c r="F131" s="10" t="s">
        <v>100</v>
      </c>
      <c r="G131" s="11" t="s">
        <v>256</v>
      </c>
      <c r="H131" s="11" t="s">
        <v>33</v>
      </c>
    </row>
    <row r="132">
      <c r="A132" s="1"/>
      <c r="B132" s="3"/>
      <c r="C132" s="3"/>
      <c r="D132" s="4"/>
      <c r="E132" s="3"/>
      <c r="F132" s="10" t="s">
        <v>102</v>
      </c>
      <c r="G132" s="11" t="s">
        <v>257</v>
      </c>
      <c r="H132" s="11" t="s">
        <v>231</v>
      </c>
    </row>
    <row r="133">
      <c r="A133" s="1"/>
      <c r="B133" s="3"/>
      <c r="C133" s="3"/>
      <c r="D133" s="4"/>
      <c r="E133" s="3"/>
      <c r="F133" s="10" t="s">
        <v>105</v>
      </c>
      <c r="G133" s="11" t="s">
        <v>250</v>
      </c>
      <c r="H133" s="11" t="s">
        <v>251</v>
      </c>
      <c r="I133" s="10" t="s">
        <v>19</v>
      </c>
      <c r="J133" s="10">
        <v>19.0</v>
      </c>
    </row>
    <row r="134">
      <c r="A134" s="1"/>
      <c r="B134" s="3"/>
      <c r="C134" s="3"/>
      <c r="D134" s="4"/>
      <c r="E134" s="3"/>
      <c r="F134" s="10" t="s">
        <v>107</v>
      </c>
      <c r="G134" s="11" t="s">
        <v>258</v>
      </c>
      <c r="H134" s="27" t="s">
        <v>253</v>
      </c>
    </row>
    <row r="135">
      <c r="A135" s="1"/>
      <c r="B135" s="3"/>
      <c r="C135" s="3"/>
      <c r="D135" s="4"/>
      <c r="E135" s="3"/>
      <c r="F135" s="10" t="s">
        <v>110</v>
      </c>
      <c r="G135" s="11" t="s">
        <v>259</v>
      </c>
      <c r="H135" s="11" t="s">
        <v>33</v>
      </c>
    </row>
    <row r="136">
      <c r="A136" s="1"/>
      <c r="B136" s="3"/>
      <c r="C136" s="3"/>
      <c r="D136" s="4"/>
      <c r="E136" s="3"/>
      <c r="F136" s="10" t="s">
        <v>112</v>
      </c>
      <c r="G136" s="11" t="s">
        <v>260</v>
      </c>
      <c r="H136" s="11" t="s">
        <v>223</v>
      </c>
    </row>
    <row r="137">
      <c r="A137" s="1"/>
      <c r="B137" s="3"/>
      <c r="C137" s="3"/>
      <c r="D137" s="4"/>
      <c r="E137" s="3"/>
      <c r="F137" s="10" t="s">
        <v>114</v>
      </c>
      <c r="G137" s="11" t="s">
        <v>261</v>
      </c>
      <c r="H137" s="11" t="s">
        <v>33</v>
      </c>
    </row>
    <row r="138">
      <c r="A138" s="1"/>
      <c r="B138" s="3"/>
      <c r="C138" s="3"/>
      <c r="D138" s="4"/>
      <c r="E138" s="3"/>
      <c r="F138" s="10" t="s">
        <v>116</v>
      </c>
      <c r="G138" s="11" t="s">
        <v>262</v>
      </c>
      <c r="H138" s="11" t="s">
        <v>263</v>
      </c>
    </row>
    <row r="139">
      <c r="A139" s="1"/>
      <c r="B139" s="3"/>
      <c r="C139" s="3"/>
      <c r="D139" s="4"/>
      <c r="E139" s="3"/>
      <c r="F139" s="10" t="s">
        <v>119</v>
      </c>
      <c r="G139" s="11" t="s">
        <v>250</v>
      </c>
      <c r="H139" s="11" t="s">
        <v>251</v>
      </c>
      <c r="I139" s="10" t="s">
        <v>19</v>
      </c>
      <c r="J139" s="10">
        <v>20.0</v>
      </c>
    </row>
    <row r="140">
      <c r="A140" s="1"/>
      <c r="B140" s="3"/>
      <c r="C140" s="3"/>
      <c r="D140" s="4"/>
      <c r="E140" s="3"/>
      <c r="F140" s="10" t="s">
        <v>121</v>
      </c>
      <c r="G140" s="11" t="s">
        <v>264</v>
      </c>
      <c r="H140" s="27" t="s">
        <v>253</v>
      </c>
    </row>
    <row r="141">
      <c r="A141" s="1"/>
      <c r="B141" s="3"/>
      <c r="C141" s="3"/>
      <c r="D141" s="4"/>
      <c r="E141" s="3"/>
      <c r="F141" s="10" t="s">
        <v>124</v>
      </c>
      <c r="G141" s="11" t="s">
        <v>265</v>
      </c>
      <c r="H141" s="11" t="s">
        <v>33</v>
      </c>
    </row>
    <row r="142">
      <c r="A142" s="1"/>
      <c r="B142" s="3"/>
      <c r="C142" s="3"/>
      <c r="D142" s="4"/>
      <c r="E142" s="3"/>
      <c r="F142" s="10" t="s">
        <v>127</v>
      </c>
      <c r="G142" s="11" t="s">
        <v>266</v>
      </c>
      <c r="H142" s="11" t="s">
        <v>223</v>
      </c>
    </row>
    <row r="143">
      <c r="A143" s="1"/>
      <c r="B143" s="3"/>
      <c r="C143" s="3"/>
      <c r="D143" s="4"/>
      <c r="E143" s="3"/>
      <c r="F143" s="10" t="s">
        <v>129</v>
      </c>
      <c r="G143" s="11" t="s">
        <v>261</v>
      </c>
      <c r="H143" s="11" t="s">
        <v>33</v>
      </c>
    </row>
    <row r="144">
      <c r="A144" s="1"/>
      <c r="B144" s="3"/>
      <c r="C144" s="3"/>
      <c r="D144" s="4"/>
      <c r="E144" s="3"/>
      <c r="F144" s="10" t="s">
        <v>267</v>
      </c>
      <c r="G144" s="11" t="s">
        <v>268</v>
      </c>
      <c r="H144" s="11" t="s">
        <v>269</v>
      </c>
    </row>
    <row r="145">
      <c r="A145" s="1"/>
      <c r="B145" s="3"/>
      <c r="C145" s="3"/>
      <c r="D145" s="4"/>
      <c r="E145" s="3"/>
      <c r="F145" s="10" t="s">
        <v>270</v>
      </c>
      <c r="G145" s="11" t="s">
        <v>271</v>
      </c>
      <c r="H145" s="11" t="s">
        <v>272</v>
      </c>
      <c r="I145" s="10" t="s">
        <v>25</v>
      </c>
      <c r="J145" s="1"/>
    </row>
    <row r="146">
      <c r="A146" s="1"/>
      <c r="B146" s="3"/>
      <c r="C146" s="3"/>
      <c r="D146" s="4"/>
      <c r="E146" s="3"/>
      <c r="F146" s="10" t="s">
        <v>273</v>
      </c>
      <c r="G146" s="11" t="s">
        <v>274</v>
      </c>
      <c r="H146" s="11" t="s">
        <v>275</v>
      </c>
    </row>
    <row r="147">
      <c r="A147" s="1"/>
      <c r="B147" s="3"/>
      <c r="C147" s="3"/>
      <c r="D147" s="4"/>
      <c r="E147" s="3"/>
      <c r="F147" s="10" t="s">
        <v>276</v>
      </c>
      <c r="G147" s="11" t="s">
        <v>277</v>
      </c>
      <c r="H147" s="11" t="s">
        <v>272</v>
      </c>
      <c r="I147" s="10" t="s">
        <v>25</v>
      </c>
      <c r="J147" s="1"/>
    </row>
    <row r="148">
      <c r="A148" s="1"/>
      <c r="B148" s="3"/>
      <c r="C148" s="3"/>
      <c r="D148" s="4"/>
      <c r="E148" s="3"/>
      <c r="F148" s="10" t="s">
        <v>278</v>
      </c>
      <c r="G148" s="11" t="s">
        <v>279</v>
      </c>
      <c r="H148" s="11" t="s">
        <v>33</v>
      </c>
    </row>
    <row r="149">
      <c r="A149" s="1"/>
      <c r="B149" s="3"/>
      <c r="C149" s="3"/>
      <c r="D149" s="4"/>
      <c r="E149" s="3"/>
      <c r="F149" s="10" t="s">
        <v>280</v>
      </c>
      <c r="G149" s="11" t="s">
        <v>281</v>
      </c>
      <c r="H149" s="11" t="s">
        <v>223</v>
      </c>
    </row>
    <row r="150">
      <c r="A150" s="1"/>
      <c r="B150" s="3"/>
      <c r="C150" s="3"/>
      <c r="D150" s="4"/>
      <c r="E150" s="3"/>
      <c r="F150" s="10" t="s">
        <v>282</v>
      </c>
      <c r="G150" s="11" t="s">
        <v>283</v>
      </c>
      <c r="H150" s="11" t="s">
        <v>33</v>
      </c>
    </row>
    <row r="151">
      <c r="A151" s="1"/>
      <c r="B151" s="3"/>
      <c r="C151" s="3"/>
      <c r="D151" s="4"/>
      <c r="E151" s="3"/>
      <c r="F151" s="10" t="s">
        <v>284</v>
      </c>
      <c r="G151" s="11" t="s">
        <v>285</v>
      </c>
      <c r="H151" s="11" t="s">
        <v>286</v>
      </c>
    </row>
    <row r="152">
      <c r="A152" s="1"/>
      <c r="B152" s="3"/>
      <c r="C152" s="3"/>
      <c r="D152" s="4"/>
      <c r="E152" s="3"/>
      <c r="F152" s="10" t="s">
        <v>287</v>
      </c>
      <c r="G152" s="11" t="s">
        <v>288</v>
      </c>
      <c r="H152" s="11" t="s">
        <v>275</v>
      </c>
      <c r="I152" s="10" t="s">
        <v>25</v>
      </c>
      <c r="J152" s="1"/>
    </row>
    <row r="153">
      <c r="A153" s="1"/>
      <c r="B153" s="3"/>
      <c r="C153" s="3"/>
      <c r="D153" s="4"/>
      <c r="E153" s="3"/>
      <c r="F153" s="10" t="s">
        <v>289</v>
      </c>
      <c r="G153" s="11" t="s">
        <v>290</v>
      </c>
      <c r="H153" s="11" t="s">
        <v>33</v>
      </c>
    </row>
    <row r="154">
      <c r="A154" s="1"/>
      <c r="B154" s="3"/>
      <c r="C154" s="3"/>
      <c r="D154" s="4"/>
      <c r="E154" s="3"/>
      <c r="F154" s="10" t="s">
        <v>291</v>
      </c>
      <c r="G154" s="11" t="s">
        <v>292</v>
      </c>
      <c r="H154" s="11" t="s">
        <v>223</v>
      </c>
    </row>
    <row r="155">
      <c r="A155" s="1"/>
      <c r="B155" s="3"/>
      <c r="C155" s="3"/>
      <c r="D155" s="4"/>
      <c r="E155" s="3"/>
      <c r="F155" s="10" t="s">
        <v>293</v>
      </c>
      <c r="G155" s="11" t="s">
        <v>294</v>
      </c>
      <c r="H155" s="11" t="s">
        <v>33</v>
      </c>
    </row>
    <row r="156">
      <c r="A156" s="1"/>
      <c r="B156" s="3"/>
      <c r="C156" s="3"/>
      <c r="D156" s="4"/>
      <c r="E156" s="3"/>
      <c r="F156" s="10" t="s">
        <v>295</v>
      </c>
      <c r="G156" s="11" t="s">
        <v>296</v>
      </c>
      <c r="H156" s="11" t="s">
        <v>297</v>
      </c>
    </row>
    <row r="157">
      <c r="A157" s="1"/>
      <c r="B157" s="3"/>
      <c r="C157" s="3"/>
      <c r="D157" s="4"/>
      <c r="E157" s="3"/>
      <c r="F157" s="10" t="s">
        <v>298</v>
      </c>
      <c r="G157" s="11" t="s">
        <v>299</v>
      </c>
      <c r="H157" s="11" t="s">
        <v>300</v>
      </c>
      <c r="I157" s="10" t="s">
        <v>19</v>
      </c>
      <c r="J157" s="10">
        <v>21.0</v>
      </c>
    </row>
    <row r="158">
      <c r="A158" s="1"/>
      <c r="B158" s="3"/>
      <c r="C158" s="3"/>
      <c r="D158" s="4"/>
      <c r="E158" s="3"/>
      <c r="F158" s="10" t="s">
        <v>301</v>
      </c>
      <c r="G158" s="11" t="s">
        <v>302</v>
      </c>
      <c r="H158" s="11" t="s">
        <v>303</v>
      </c>
      <c r="I158" s="10" t="s">
        <v>25</v>
      </c>
      <c r="J158" s="1"/>
    </row>
    <row r="159">
      <c r="A159" s="1"/>
      <c r="B159" s="3"/>
      <c r="C159" s="3"/>
      <c r="D159" s="4"/>
      <c r="E159" s="3"/>
      <c r="F159" s="10" t="s">
        <v>304</v>
      </c>
      <c r="G159" s="11" t="s">
        <v>305</v>
      </c>
      <c r="H159" s="11" t="s">
        <v>306</v>
      </c>
      <c r="I159" s="10" t="s">
        <v>25</v>
      </c>
      <c r="J159" s="1"/>
    </row>
    <row r="160">
      <c r="A160" s="1"/>
      <c r="B160" s="3"/>
      <c r="C160" s="3"/>
      <c r="D160" s="4"/>
      <c r="E160" s="3"/>
      <c r="F160" s="10" t="s">
        <v>307</v>
      </c>
      <c r="G160" s="11" t="s">
        <v>308</v>
      </c>
      <c r="H160" s="11" t="s">
        <v>309</v>
      </c>
      <c r="I160" s="10" t="s">
        <v>19</v>
      </c>
      <c r="J160" s="10">
        <v>22.0</v>
      </c>
    </row>
    <row r="161">
      <c r="A161" s="1"/>
      <c r="B161" s="3"/>
      <c r="C161" s="3"/>
      <c r="D161" s="4"/>
      <c r="E161" s="3"/>
      <c r="F161" s="10" t="s">
        <v>310</v>
      </c>
      <c r="G161" s="11" t="s">
        <v>311</v>
      </c>
      <c r="H161" s="11" t="s">
        <v>312</v>
      </c>
    </row>
    <row r="162">
      <c r="A162" s="1"/>
      <c r="B162" s="3"/>
      <c r="C162" s="3"/>
      <c r="D162" s="4"/>
      <c r="E162" s="3"/>
      <c r="F162" s="10" t="s">
        <v>313</v>
      </c>
      <c r="G162" s="11" t="s">
        <v>314</v>
      </c>
      <c r="H162" s="11" t="s">
        <v>315</v>
      </c>
      <c r="I162" s="10" t="s">
        <v>25</v>
      </c>
      <c r="J162" s="1"/>
    </row>
    <row r="163">
      <c r="A163" s="1"/>
      <c r="B163" s="3"/>
      <c r="C163" s="3"/>
      <c r="D163" s="4"/>
      <c r="E163" s="3"/>
      <c r="F163" s="10" t="s">
        <v>316</v>
      </c>
      <c r="G163" s="11" t="s">
        <v>317</v>
      </c>
      <c r="H163" s="11" t="s">
        <v>318</v>
      </c>
      <c r="I163" s="10" t="s">
        <v>25</v>
      </c>
      <c r="J163" s="1"/>
    </row>
    <row r="164">
      <c r="A164" s="14"/>
      <c r="B164" s="15"/>
      <c r="C164" s="15"/>
      <c r="D164" s="16"/>
      <c r="E164" s="15"/>
      <c r="F164" s="26"/>
      <c r="G164" s="15"/>
      <c r="H164" s="15"/>
      <c r="I164" s="14"/>
      <c r="J164" s="14"/>
    </row>
    <row r="165">
      <c r="A165" s="10">
        <v>11.0</v>
      </c>
      <c r="B165" s="11" t="s">
        <v>319</v>
      </c>
      <c r="C165" s="11" t="s">
        <v>320</v>
      </c>
      <c r="D165" s="12" t="s">
        <v>14</v>
      </c>
      <c r="E165" s="13" t="s">
        <v>321</v>
      </c>
      <c r="F165" s="10" t="s">
        <v>322</v>
      </c>
      <c r="G165" s="11" t="s">
        <v>323</v>
      </c>
      <c r="H165" s="11" t="s">
        <v>324</v>
      </c>
      <c r="I165" s="10" t="s">
        <v>19</v>
      </c>
      <c r="J165" s="10">
        <v>23.0</v>
      </c>
    </row>
    <row r="166">
      <c r="A166" s="14"/>
      <c r="B166" s="15"/>
      <c r="C166" s="15"/>
      <c r="D166" s="16"/>
      <c r="E166" s="15"/>
      <c r="F166" s="14"/>
      <c r="G166" s="15"/>
      <c r="H166" s="15"/>
      <c r="I166" s="14"/>
      <c r="J166" s="14"/>
    </row>
    <row r="167">
      <c r="A167" s="10">
        <v>12.0</v>
      </c>
      <c r="B167" s="11" t="s">
        <v>325</v>
      </c>
      <c r="C167" s="11" t="s">
        <v>326</v>
      </c>
      <c r="D167" s="12" t="s">
        <v>14</v>
      </c>
      <c r="E167" s="13" t="s">
        <v>327</v>
      </c>
      <c r="F167" s="10" t="s">
        <v>16</v>
      </c>
      <c r="G167" s="11" t="s">
        <v>328</v>
      </c>
      <c r="H167" s="11" t="s">
        <v>329</v>
      </c>
      <c r="I167" s="10" t="s">
        <v>25</v>
      </c>
      <c r="J167" s="1"/>
    </row>
    <row r="168">
      <c r="A168" s="1"/>
      <c r="B168" s="3"/>
      <c r="C168" s="3"/>
      <c r="D168" s="4"/>
      <c r="E168" s="3"/>
      <c r="F168" s="10" t="s">
        <v>31</v>
      </c>
      <c r="G168" s="11" t="s">
        <v>330</v>
      </c>
      <c r="H168" s="11" t="s">
        <v>331</v>
      </c>
      <c r="I168" s="10" t="s">
        <v>25</v>
      </c>
      <c r="J168" s="1"/>
    </row>
    <row r="169">
      <c r="A169" s="1"/>
      <c r="B169" s="3"/>
      <c r="C169" s="3"/>
      <c r="D169" s="4"/>
      <c r="E169" s="3"/>
      <c r="F169" s="10" t="s">
        <v>34</v>
      </c>
      <c r="G169" s="11" t="s">
        <v>332</v>
      </c>
      <c r="H169" s="11" t="s">
        <v>333</v>
      </c>
    </row>
    <row r="170">
      <c r="A170" s="1"/>
      <c r="B170" s="3"/>
      <c r="C170" s="3"/>
      <c r="D170" s="4"/>
      <c r="E170" s="3"/>
      <c r="F170" s="10" t="s">
        <v>37</v>
      </c>
      <c r="G170" s="11" t="s">
        <v>334</v>
      </c>
      <c r="H170" s="11" t="s">
        <v>335</v>
      </c>
    </row>
    <row r="171">
      <c r="A171" s="1"/>
      <c r="B171" s="3"/>
      <c r="C171" s="3"/>
      <c r="D171" s="4"/>
      <c r="E171" s="3"/>
      <c r="F171" s="10" t="s">
        <v>40</v>
      </c>
      <c r="G171" s="11" t="s">
        <v>336</v>
      </c>
      <c r="H171" s="11" t="s">
        <v>337</v>
      </c>
      <c r="I171" s="10" t="s">
        <v>19</v>
      </c>
      <c r="J171" s="10">
        <v>24.0</v>
      </c>
    </row>
  </sheetData>
  <mergeCells count="78">
    <mergeCell ref="I37:I39"/>
    <mergeCell ref="I40:I42"/>
    <mergeCell ref="I43:I45"/>
    <mergeCell ref="I46:I48"/>
    <mergeCell ref="I49:I51"/>
    <mergeCell ref="I53:I55"/>
    <mergeCell ref="I56:I58"/>
    <mergeCell ref="J40:J42"/>
    <mergeCell ref="J43:J45"/>
    <mergeCell ref="J46:J48"/>
    <mergeCell ref="J49:J51"/>
    <mergeCell ref="J53:J55"/>
    <mergeCell ref="J56:J58"/>
    <mergeCell ref="J59:J61"/>
    <mergeCell ref="J133:J138"/>
    <mergeCell ref="J139:J144"/>
    <mergeCell ref="J103:J106"/>
    <mergeCell ref="J107:J110"/>
    <mergeCell ref="J111:J114"/>
    <mergeCell ref="J115:J118"/>
    <mergeCell ref="J119:J122"/>
    <mergeCell ref="J123:J126"/>
    <mergeCell ref="J127:J132"/>
    <mergeCell ref="I152:I156"/>
    <mergeCell ref="I160:I161"/>
    <mergeCell ref="I168:I170"/>
    <mergeCell ref="I133:I138"/>
    <mergeCell ref="I139:I144"/>
    <mergeCell ref="I145:I146"/>
    <mergeCell ref="J145:J146"/>
    <mergeCell ref="I147:I151"/>
    <mergeCell ref="J147:J151"/>
    <mergeCell ref="J152:J156"/>
    <mergeCell ref="F4:G4"/>
    <mergeCell ref="A5:J5"/>
    <mergeCell ref="I10:I12"/>
    <mergeCell ref="J10:J12"/>
    <mergeCell ref="I13:I15"/>
    <mergeCell ref="J13:J15"/>
    <mergeCell ref="J16:J18"/>
    <mergeCell ref="I16:I18"/>
    <mergeCell ref="I19:I21"/>
    <mergeCell ref="J19:J21"/>
    <mergeCell ref="I22:I24"/>
    <mergeCell ref="J22:J24"/>
    <mergeCell ref="I25:I27"/>
    <mergeCell ref="J25:J27"/>
    <mergeCell ref="I28:I30"/>
    <mergeCell ref="J28:J30"/>
    <mergeCell ref="I31:I33"/>
    <mergeCell ref="J31:J33"/>
    <mergeCell ref="I34:I36"/>
    <mergeCell ref="J34:J36"/>
    <mergeCell ref="J37:J39"/>
    <mergeCell ref="J63:J65"/>
    <mergeCell ref="J66:J68"/>
    <mergeCell ref="J69:J71"/>
    <mergeCell ref="J72:J74"/>
    <mergeCell ref="J75:J77"/>
    <mergeCell ref="J78:J80"/>
    <mergeCell ref="A81:J81"/>
    <mergeCell ref="A82:J82"/>
    <mergeCell ref="I59:I61"/>
    <mergeCell ref="I63:I65"/>
    <mergeCell ref="I66:I68"/>
    <mergeCell ref="I69:I71"/>
    <mergeCell ref="I72:I74"/>
    <mergeCell ref="I75:I77"/>
    <mergeCell ref="I78:I80"/>
    <mergeCell ref="I103:I106"/>
    <mergeCell ref="I107:I110"/>
    <mergeCell ref="I111:I114"/>
    <mergeCell ref="I115:I118"/>
    <mergeCell ref="I119:I122"/>
    <mergeCell ref="I123:I126"/>
    <mergeCell ref="I127:I132"/>
    <mergeCell ref="J160:J161"/>
    <mergeCell ref="J168:J170"/>
  </mergeCells>
  <dataValidations>
    <dataValidation type="list" allowBlank="1" showDropDown="1" showErrorMessage="1" sqref="D6:D80 D83:D171">
      <formula1>"High,Medium,Low"</formula1>
    </dataValidation>
    <dataValidation type="list" allowBlank="1" showDropDown="1" showErrorMessage="1" sqref="I6:I10 I13 I16 I19 I22 I25 I28 I31 I34 I37 I40 I43 I46 I49 I52:I53 I56 I59 I62:I63 I66 I69 I72 I75 I78 I83:I103 I107 I111 I115 I119 I123 I127 I133 I139 I145 I147 I152 I157:I160 I162:I168 I171">
      <formula1>"Failed,Passed"</formula1>
    </dataValidation>
  </dataValidations>
  <hyperlinks>
    <hyperlink r:id="rId1" ref="E6"/>
    <hyperlink r:id="rId2" ref="E8"/>
    <hyperlink r:id="rId3" ref="E10"/>
    <hyperlink r:id="rId4" ref="E53"/>
    <hyperlink r:id="rId5" ref="E63"/>
    <hyperlink r:id="rId6" ref="E83"/>
    <hyperlink r:id="rId7" ref="E86"/>
    <hyperlink r:id="rId8" ref="E88"/>
    <hyperlink r:id="rId9" ref="E98"/>
    <hyperlink r:id="rId10" ref="E102"/>
    <hyperlink r:id="rId11" ref="E165"/>
    <hyperlink r:id="rId12" ref="E167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B1" s="1"/>
    </row>
    <row r="2">
      <c r="A2" s="28" t="s">
        <v>338</v>
      </c>
      <c r="B2" s="10">
        <v>1.0</v>
      </c>
    </row>
    <row r="3">
      <c r="A3" s="28" t="s">
        <v>339</v>
      </c>
      <c r="B3" s="10" t="s">
        <v>340</v>
      </c>
    </row>
    <row r="4">
      <c r="A4" s="28" t="s">
        <v>341</v>
      </c>
      <c r="B4" s="1">
        <f>SUM(B5:B6)</f>
        <v>64</v>
      </c>
    </row>
    <row r="5">
      <c r="A5" s="28" t="s">
        <v>342</v>
      </c>
      <c r="B5" s="1">
        <f>COUNTIF('Test Cases'!I5:I171,"Passed")</f>
        <v>40</v>
      </c>
    </row>
    <row r="6">
      <c r="A6" s="28" t="s">
        <v>343</v>
      </c>
      <c r="B6" s="10">
        <v>24.0</v>
      </c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drawing r:id="rId1"/>
</worksheet>
</file>