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Studia\sop\"/>
    </mc:Choice>
  </mc:AlternateContent>
  <xr:revisionPtr revIDLastSave="0" documentId="13_ncr:1_{3C3407CE-9F6D-4C81-BE30-42F8C069C2C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" i="1" l="1"/>
  <c r="AB53" i="1" l="1"/>
  <c r="AA53" i="1"/>
  <c r="Z53" i="1"/>
  <c r="AB41" i="1"/>
  <c r="AA41" i="1"/>
  <c r="Z41" i="1"/>
  <c r="AB30" i="1"/>
  <c r="AA30" i="1"/>
  <c r="Z30" i="1"/>
  <c r="AB20" i="1"/>
  <c r="AA20" i="1"/>
  <c r="Z20" i="1"/>
  <c r="AB10" i="1"/>
  <c r="Z10" i="1"/>
</calcChain>
</file>

<file path=xl/sharedStrings.xml><?xml version="1.0" encoding="utf-8"?>
<sst xmlns="http://schemas.openxmlformats.org/spreadsheetml/2006/main" count="205" uniqueCount="72">
  <si>
    <t>Proces</t>
  </si>
  <si>
    <t>Czas Przybycia</t>
  </si>
  <si>
    <t>Czas wykonania</t>
  </si>
  <si>
    <t>P1</t>
  </si>
  <si>
    <t>P2</t>
  </si>
  <si>
    <t>P3</t>
  </si>
  <si>
    <t>P4</t>
  </si>
  <si>
    <t>P5</t>
  </si>
  <si>
    <t>Czas oczekiwania</t>
  </si>
  <si>
    <t>Czas obrotu</t>
  </si>
  <si>
    <t>Czas reakcji</t>
  </si>
  <si>
    <t>SJF</t>
  </si>
  <si>
    <t>Kolejka:</t>
  </si>
  <si>
    <t>Wielkość pamięci = 10.</t>
  </si>
  <si>
    <t>S1: przydziel 4,</t>
  </si>
  <si>
    <t>S2: przydziel 2,</t>
  </si>
  <si>
    <t>S3: przydziel 1,</t>
  </si>
  <si>
    <t>zwolnij S2,</t>
  </si>
  <si>
    <t>S4: przydziel 1,</t>
  </si>
  <si>
    <t>S5: przydziel 3,</t>
  </si>
  <si>
    <t>zwolnij S1,</t>
  </si>
  <si>
    <t>zwolnij S3,</t>
  </si>
  <si>
    <t>S6: przydziel 2,</t>
  </si>
  <si>
    <t>S7: przydziel 1,</t>
  </si>
  <si>
    <t>S8: przydziel 3.</t>
  </si>
  <si>
    <t>First fit</t>
  </si>
  <si>
    <t>Best fit</t>
  </si>
  <si>
    <t>Worst fit</t>
  </si>
  <si>
    <t>Czas</t>
  </si>
  <si>
    <t>Ramka</t>
  </si>
  <si>
    <t>FIFO</t>
  </si>
  <si>
    <t>OPT</t>
  </si>
  <si>
    <t>LRU</t>
  </si>
  <si>
    <t>Least recently used</t>
  </si>
  <si>
    <t>Alg drugiej szansy</t>
  </si>
  <si>
    <t>Shortest Job First</t>
  </si>
  <si>
    <t>BEZ WYWLASZCZANIA</t>
  </si>
  <si>
    <t>SRTF</t>
  </si>
  <si>
    <t>Shortest Remaining Time First</t>
  </si>
  <si>
    <t>Z WYWLASZCZANIEM</t>
  </si>
  <si>
    <t>RR</t>
  </si>
  <si>
    <t>Kwant czasu: 2</t>
  </si>
  <si>
    <t>S1</t>
  </si>
  <si>
    <t>S2</t>
  </si>
  <si>
    <t>S3</t>
  </si>
  <si>
    <t>S4</t>
  </si>
  <si>
    <t>S5</t>
  </si>
  <si>
    <t>S6</t>
  </si>
  <si>
    <t>S7</t>
  </si>
  <si>
    <t>S8</t>
  </si>
  <si>
    <t>s1</t>
  </si>
  <si>
    <t>s4</t>
  </si>
  <si>
    <t>PAGE FAULT</t>
  </si>
  <si>
    <t xml:space="preserve">LICZBA BRAKOW STRON </t>
  </si>
  <si>
    <t>WADY FIFO</t>
  </si>
  <si>
    <t>SZYBKI ALE BEZMYSLNY</t>
  </si>
  <si>
    <t>ANOMALIA BELEDIEGO</t>
  </si>
  <si>
    <t>1(1)</t>
  </si>
  <si>
    <t>(1) szansa</t>
  </si>
  <si>
    <t>5(1)</t>
  </si>
  <si>
    <t>3(1)</t>
  </si>
  <si>
    <t>2(1)</t>
  </si>
  <si>
    <t>1(0)</t>
  </si>
  <si>
    <t>2(0)</t>
  </si>
  <si>
    <t>3(0)</t>
  </si>
  <si>
    <t>4(0)</t>
  </si>
  <si>
    <t>5(0)</t>
  </si>
  <si>
    <t>4(1)</t>
  </si>
  <si>
    <t>6(1)</t>
  </si>
  <si>
    <t>6(0)</t>
  </si>
  <si>
    <t>7(1)</t>
  </si>
  <si>
    <t>7(0)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</si>
</sst>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6000"/>
      <name val="Arial Unicode MS"/>
      <family val="2"/>
    </font>
    <font>
      <b/>
      <sz val="13.2"/>
      <color rgb="FFA5A4A5"/>
      <name val="Trebuchet MS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20"/>
      <color theme="1"/>
      <name val="Arial"/>
      <family val="2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name val="Arial"/>
      <family val="2"/>
    </font>
    <font>
      <b/>
      <sz val="20"/>
      <color rgb="FF000000"/>
      <name val="Arial"/>
      <family val="2"/>
    </font>
    <font>
      <sz val="2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rgb="FF000000"/>
      </patternFill>
    </fill>
  </fills>
  <borders count="2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rgb="FF000000"/>
      </right>
      <top style="thick">
        <color indexed="64"/>
      </top>
      <bottom style="thick">
        <color indexed="64"/>
      </bottom>
      <diagonal/>
    </border>
    <border>
      <left/>
      <right style="medium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3" xfId="0" applyFill="1" applyBorder="1"/>
    <xf numFmtId="0" fontId="0" fillId="4" borderId="3" xfId="0" applyFill="1" applyBorder="1"/>
    <xf numFmtId="0" fontId="0" fillId="9" borderId="3" xfId="0" applyFill="1" applyBorder="1"/>
    <xf numFmtId="0" fontId="0" fillId="7" borderId="3" xfId="0" applyFill="1" applyBorder="1"/>
    <xf numFmtId="0" fontId="11" fillId="10" borderId="3" xfId="0" applyFont="1" applyFill="1" applyBorder="1"/>
    <xf numFmtId="0" fontId="0" fillId="10" borderId="3" xfId="0" applyFill="1" applyBorder="1"/>
    <xf numFmtId="0" fontId="3" fillId="6" borderId="3" xfId="0" applyFont="1" applyFill="1" applyBorder="1"/>
    <xf numFmtId="0" fontId="0" fillId="6" borderId="3" xfId="0" applyFill="1" applyBorder="1"/>
    <xf numFmtId="0" fontId="3" fillId="7" borderId="3" xfId="0" applyFont="1" applyFill="1" applyBorder="1"/>
    <xf numFmtId="0" fontId="0" fillId="0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18" xfId="0" applyFill="1" applyBorder="1"/>
    <xf numFmtId="0" fontId="0" fillId="0" borderId="22" xfId="0" applyFill="1" applyBorder="1"/>
    <xf numFmtId="0" fontId="12" fillId="0" borderId="0" xfId="0" applyFont="1"/>
    <xf numFmtId="0" fontId="10" fillId="9" borderId="1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0" fontId="15" fillId="12" borderId="16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B53"/>
  <sheetViews>
    <sheetView zoomScale="85" zoomScaleNormal="85" workbookViewId="0">
      <selection activeCell="Z48" sqref="Z48"/>
    </sheetView>
  </sheetViews>
  <sheetFormatPr defaultRowHeight="15"/>
  <cols>
    <col min="2" max="2" width="10.42578125" customWidth="1"/>
    <col min="3" max="3" width="12.140625" customWidth="1"/>
    <col min="4" max="4" width="2.42578125" customWidth="1"/>
    <col min="5" max="25" width="3.140625" customWidth="1"/>
    <col min="26" max="26" width="10.85546875" customWidth="1"/>
  </cols>
  <sheetData>
    <row r="3" spans="1:28" ht="15.75" thickBot="1">
      <c r="F3" t="s">
        <v>30</v>
      </c>
    </row>
    <row r="4" spans="1:28" ht="22.5" customHeight="1" thickBot="1">
      <c r="A4" s="1" t="s">
        <v>0</v>
      </c>
      <c r="B4" s="6" t="s">
        <v>1</v>
      </c>
      <c r="C4" s="6" t="s">
        <v>2</v>
      </c>
      <c r="Z4" s="11" t="s">
        <v>8</v>
      </c>
      <c r="AA4" s="11" t="s">
        <v>9</v>
      </c>
      <c r="AB4" s="11" t="s">
        <v>10</v>
      </c>
    </row>
    <row r="5" spans="1:28">
      <c r="A5" s="2" t="s">
        <v>3</v>
      </c>
      <c r="B5" s="7">
        <v>0</v>
      </c>
      <c r="C5" s="7">
        <v>5</v>
      </c>
      <c r="E5" s="38"/>
      <c r="F5" s="38"/>
      <c r="G5" s="38"/>
      <c r="H5" s="38"/>
      <c r="I5" s="38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>
        <v>0</v>
      </c>
      <c r="AA5">
        <v>5</v>
      </c>
      <c r="AB5">
        <v>0</v>
      </c>
    </row>
    <row r="6" spans="1:28">
      <c r="A6" s="3" t="s">
        <v>4</v>
      </c>
      <c r="B6" s="8">
        <v>1</v>
      </c>
      <c r="C6" s="8">
        <v>2</v>
      </c>
      <c r="E6" s="36"/>
      <c r="F6" s="39"/>
      <c r="G6" s="39"/>
      <c r="H6" s="39"/>
      <c r="I6" s="39"/>
      <c r="J6" s="38"/>
      <c r="K6" s="38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>
        <v>4</v>
      </c>
      <c r="AA6">
        <v>6</v>
      </c>
      <c r="AB6">
        <v>4</v>
      </c>
    </row>
    <row r="7" spans="1:28">
      <c r="A7" s="2" t="s">
        <v>5</v>
      </c>
      <c r="B7" s="7">
        <v>1</v>
      </c>
      <c r="C7" s="7">
        <v>5</v>
      </c>
      <c r="E7" s="36"/>
      <c r="F7" s="39"/>
      <c r="G7" s="39"/>
      <c r="H7" s="39"/>
      <c r="I7" s="39"/>
      <c r="J7" s="39"/>
      <c r="K7" s="39"/>
      <c r="L7" s="38"/>
      <c r="M7" s="38"/>
      <c r="N7" s="38"/>
      <c r="O7" s="38"/>
      <c r="P7" s="38"/>
      <c r="Q7" s="36"/>
      <c r="R7" s="36"/>
      <c r="S7" s="36"/>
      <c r="T7" s="36"/>
      <c r="U7" s="36"/>
      <c r="V7" s="36"/>
      <c r="W7" s="36"/>
      <c r="X7" s="36"/>
      <c r="Y7" s="36"/>
      <c r="Z7">
        <v>6</v>
      </c>
      <c r="AA7">
        <v>11</v>
      </c>
      <c r="AB7">
        <v>6</v>
      </c>
    </row>
    <row r="8" spans="1:28">
      <c r="A8" s="3" t="s">
        <v>6</v>
      </c>
      <c r="B8" s="8">
        <v>6</v>
      </c>
      <c r="C8" s="8">
        <v>2</v>
      </c>
      <c r="E8" s="36"/>
      <c r="F8" s="36"/>
      <c r="G8" s="36"/>
      <c r="H8" s="36"/>
      <c r="I8" s="36"/>
      <c r="J8" s="36"/>
      <c r="K8" s="39"/>
      <c r="L8" s="39"/>
      <c r="M8" s="39"/>
      <c r="N8" s="39"/>
      <c r="O8" s="39"/>
      <c r="P8" s="39"/>
      <c r="Q8" s="39"/>
      <c r="R8" s="39"/>
      <c r="S8" s="39"/>
      <c r="T8" s="39"/>
      <c r="U8" s="38"/>
      <c r="V8" s="38"/>
      <c r="W8" s="36"/>
      <c r="X8" s="36"/>
      <c r="Y8" s="36"/>
      <c r="Z8">
        <v>10</v>
      </c>
      <c r="AA8">
        <v>12</v>
      </c>
      <c r="AB8">
        <v>10</v>
      </c>
    </row>
    <row r="9" spans="1:28" ht="15.75" thickBot="1">
      <c r="A9" s="4" t="s">
        <v>7</v>
      </c>
      <c r="B9" s="9">
        <v>4</v>
      </c>
      <c r="C9" s="9">
        <v>4</v>
      </c>
      <c r="E9" s="36"/>
      <c r="F9" s="36"/>
      <c r="G9" s="36"/>
      <c r="H9" s="36"/>
      <c r="I9" s="39"/>
      <c r="J9" s="39"/>
      <c r="K9" s="39"/>
      <c r="L9" s="39"/>
      <c r="M9" s="39"/>
      <c r="N9" s="39"/>
      <c r="O9" s="39"/>
      <c r="P9" s="39"/>
      <c r="Q9" s="38"/>
      <c r="R9" s="38"/>
      <c r="S9" s="38"/>
      <c r="T9" s="38"/>
      <c r="U9" s="36"/>
      <c r="V9" s="36"/>
      <c r="W9" s="36"/>
      <c r="X9" s="36"/>
      <c r="Y9" s="36"/>
      <c r="Z9">
        <v>8</v>
      </c>
      <c r="AA9">
        <v>12</v>
      </c>
      <c r="AB9">
        <v>8</v>
      </c>
    </row>
    <row r="10" spans="1:28">
      <c r="A10" s="5"/>
      <c r="E10" s="37">
        <v>0</v>
      </c>
      <c r="F10" s="37">
        <v>1</v>
      </c>
      <c r="G10" s="37">
        <v>2</v>
      </c>
      <c r="H10" s="37">
        <v>3</v>
      </c>
      <c r="I10" s="37">
        <v>4</v>
      </c>
      <c r="J10" s="37">
        <v>5</v>
      </c>
      <c r="K10" s="37">
        <v>6</v>
      </c>
      <c r="L10" s="37">
        <v>7</v>
      </c>
      <c r="M10" s="37">
        <v>8</v>
      </c>
      <c r="N10" s="37">
        <v>9</v>
      </c>
      <c r="O10" s="37">
        <v>10</v>
      </c>
      <c r="P10" s="37">
        <v>11</v>
      </c>
      <c r="Q10" s="37">
        <v>12</v>
      </c>
      <c r="R10" s="37">
        <v>13</v>
      </c>
      <c r="S10" s="37">
        <v>14</v>
      </c>
      <c r="T10" s="37">
        <v>15</v>
      </c>
      <c r="U10" s="37">
        <v>16</v>
      </c>
      <c r="V10" s="37">
        <v>17</v>
      </c>
      <c r="W10" s="37">
        <v>18</v>
      </c>
      <c r="X10" s="37">
        <v>19</v>
      </c>
      <c r="Y10" s="37">
        <v>20</v>
      </c>
      <c r="Z10">
        <f>AVERAGE(Z5:Z9)</f>
        <v>5.6</v>
      </c>
      <c r="AA10">
        <f>AVERAGE(AA5:AA9)</f>
        <v>9.1999999999999993</v>
      </c>
      <c r="AB10">
        <f>AVERAGE(AB5:AB9)</f>
        <v>5.6</v>
      </c>
    </row>
    <row r="13" spans="1:28" ht="15.75" thickBot="1">
      <c r="F13" t="s">
        <v>11</v>
      </c>
      <c r="H13" t="s">
        <v>35</v>
      </c>
      <c r="N13" t="s">
        <v>36</v>
      </c>
    </row>
    <row r="14" spans="1:28" ht="35.25" thickBot="1">
      <c r="A14" s="1" t="s">
        <v>0</v>
      </c>
      <c r="B14" s="6" t="s">
        <v>1</v>
      </c>
      <c r="C14" s="6" t="s">
        <v>2</v>
      </c>
      <c r="Z14" s="11" t="s">
        <v>8</v>
      </c>
      <c r="AA14" s="11" t="s">
        <v>9</v>
      </c>
      <c r="AB14" s="11" t="s">
        <v>10</v>
      </c>
    </row>
    <row r="15" spans="1:28">
      <c r="A15" s="2" t="s">
        <v>3</v>
      </c>
      <c r="B15" s="7">
        <v>0</v>
      </c>
      <c r="C15" s="7">
        <v>5</v>
      </c>
      <c r="E15" s="41"/>
      <c r="F15" s="41"/>
      <c r="G15" s="41"/>
      <c r="H15" s="41"/>
      <c r="I15" s="41"/>
      <c r="J15" s="4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>
        <v>0</v>
      </c>
      <c r="AA15">
        <v>5</v>
      </c>
      <c r="AB15">
        <v>0</v>
      </c>
    </row>
    <row r="16" spans="1:28">
      <c r="A16" s="3" t="s">
        <v>4</v>
      </c>
      <c r="B16" s="8">
        <v>1</v>
      </c>
      <c r="C16" s="8">
        <v>2</v>
      </c>
      <c r="E16" s="10"/>
      <c r="F16" s="40"/>
      <c r="G16" s="40"/>
      <c r="H16" s="40"/>
      <c r="I16" s="40"/>
      <c r="J16" s="41"/>
      <c r="K16" s="4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>
        <v>4</v>
      </c>
      <c r="AA16">
        <v>6</v>
      </c>
      <c r="AB16">
        <v>4</v>
      </c>
    </row>
    <row r="17" spans="1:28">
      <c r="A17" s="2" t="s">
        <v>5</v>
      </c>
      <c r="B17" s="7">
        <v>1</v>
      </c>
      <c r="C17" s="7">
        <v>5</v>
      </c>
      <c r="E17" s="10"/>
      <c r="F17" s="44"/>
      <c r="G17" s="44"/>
      <c r="H17" s="44"/>
      <c r="I17" s="44"/>
      <c r="J17" s="44"/>
      <c r="K17" s="44"/>
      <c r="L17" s="45"/>
      <c r="M17" s="45"/>
      <c r="N17" s="45"/>
      <c r="O17" s="45"/>
      <c r="P17" s="45"/>
      <c r="Q17" s="45"/>
      <c r="R17" s="41"/>
      <c r="S17" s="41"/>
      <c r="T17" s="41"/>
      <c r="U17" s="41"/>
      <c r="V17" s="41"/>
      <c r="W17" s="10"/>
      <c r="X17" s="10"/>
      <c r="Y17" s="10"/>
      <c r="Z17">
        <v>12</v>
      </c>
      <c r="AA17">
        <v>17</v>
      </c>
      <c r="AB17">
        <v>12</v>
      </c>
    </row>
    <row r="18" spans="1:28">
      <c r="A18" s="3" t="s">
        <v>6</v>
      </c>
      <c r="B18" s="8">
        <v>6</v>
      </c>
      <c r="C18" s="8">
        <v>2</v>
      </c>
      <c r="E18" s="10"/>
      <c r="F18" s="10"/>
      <c r="G18" s="10"/>
      <c r="H18" s="10"/>
      <c r="I18" s="10"/>
      <c r="J18" s="10"/>
      <c r="K18" s="45"/>
      <c r="L18" s="41"/>
      <c r="M18" s="41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>
        <v>1</v>
      </c>
      <c r="AA18">
        <v>3</v>
      </c>
      <c r="AB18">
        <v>1</v>
      </c>
    </row>
    <row r="19" spans="1:28" ht="15.75" thickBot="1">
      <c r="A19" s="4" t="s">
        <v>7</v>
      </c>
      <c r="B19" s="9">
        <v>4</v>
      </c>
      <c r="C19" s="9">
        <v>4</v>
      </c>
      <c r="E19" s="10"/>
      <c r="F19" s="10"/>
      <c r="G19" s="10"/>
      <c r="H19" s="10"/>
      <c r="I19" s="45"/>
      <c r="J19" s="45"/>
      <c r="K19" s="45"/>
      <c r="L19" s="45"/>
      <c r="M19" s="45"/>
      <c r="N19" s="41"/>
      <c r="O19" s="41"/>
      <c r="P19" s="41"/>
      <c r="Q19" s="41"/>
      <c r="R19" s="10"/>
      <c r="S19" s="10"/>
      <c r="T19" s="10"/>
      <c r="U19" s="10"/>
      <c r="V19" s="10"/>
      <c r="W19" s="10"/>
      <c r="X19" s="10"/>
      <c r="Y19" s="10"/>
      <c r="Z19">
        <v>5</v>
      </c>
      <c r="AA19">
        <v>9</v>
      </c>
      <c r="AB19">
        <v>5</v>
      </c>
    </row>
    <row r="20" spans="1:28">
      <c r="A20" s="5"/>
      <c r="E20">
        <v>0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  <c r="N20">
        <v>9</v>
      </c>
      <c r="O20">
        <v>10</v>
      </c>
      <c r="P20">
        <v>11</v>
      </c>
      <c r="Q20">
        <v>12</v>
      </c>
      <c r="R20">
        <v>13</v>
      </c>
      <c r="S20">
        <v>14</v>
      </c>
      <c r="T20">
        <v>15</v>
      </c>
      <c r="U20">
        <v>16</v>
      </c>
      <c r="V20">
        <v>17</v>
      </c>
      <c r="W20">
        <v>18</v>
      </c>
      <c r="X20">
        <v>19</v>
      </c>
      <c r="Y20">
        <v>20</v>
      </c>
      <c r="Z20">
        <f>AVERAGE(Z15:Z19)</f>
        <v>4.4000000000000004</v>
      </c>
      <c r="AA20">
        <f>AVERAGE(AA15:AA19)</f>
        <v>8</v>
      </c>
      <c r="AB20">
        <f>AVERAGE(AB15:AB19)</f>
        <v>4.4000000000000004</v>
      </c>
    </row>
    <row r="23" spans="1:28" ht="15.75" thickBot="1">
      <c r="F23" t="s">
        <v>37</v>
      </c>
      <c r="H23" t="s">
        <v>38</v>
      </c>
      <c r="S23" t="s">
        <v>39</v>
      </c>
    </row>
    <row r="24" spans="1:28" ht="35.25" thickBot="1">
      <c r="A24" s="1" t="s">
        <v>0</v>
      </c>
      <c r="B24" s="6" t="s">
        <v>1</v>
      </c>
      <c r="C24" s="6" t="s">
        <v>2</v>
      </c>
      <c r="Z24" s="11" t="s">
        <v>8</v>
      </c>
      <c r="AA24" s="11" t="s">
        <v>9</v>
      </c>
      <c r="AB24" s="11" t="s">
        <v>10</v>
      </c>
    </row>
    <row r="25" spans="1:28">
      <c r="A25" s="2" t="s">
        <v>3</v>
      </c>
      <c r="B25" s="7">
        <v>0</v>
      </c>
      <c r="C25" s="7">
        <v>5</v>
      </c>
      <c r="E25" s="41">
        <v>4</v>
      </c>
      <c r="F25" s="43">
        <v>4</v>
      </c>
      <c r="G25" s="43">
        <v>4</v>
      </c>
      <c r="H25" s="41">
        <v>3</v>
      </c>
      <c r="I25" s="41">
        <v>2</v>
      </c>
      <c r="J25" s="41">
        <v>1</v>
      </c>
      <c r="K25" s="41">
        <v>0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>
        <v>2</v>
      </c>
      <c r="AA25">
        <v>7</v>
      </c>
      <c r="AB25">
        <v>0</v>
      </c>
    </row>
    <row r="26" spans="1:28">
      <c r="A26" s="3" t="s">
        <v>4</v>
      </c>
      <c r="B26" s="8">
        <v>1</v>
      </c>
      <c r="C26" s="8">
        <v>2</v>
      </c>
      <c r="E26" s="10"/>
      <c r="F26" s="41">
        <v>1</v>
      </c>
      <c r="G26" s="41"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>
        <v>0</v>
      </c>
      <c r="AA26">
        <v>2</v>
      </c>
      <c r="AB26">
        <v>0</v>
      </c>
    </row>
    <row r="27" spans="1:28">
      <c r="A27" s="2" t="s">
        <v>5</v>
      </c>
      <c r="B27" s="7">
        <v>1</v>
      </c>
      <c r="C27" s="7">
        <v>5</v>
      </c>
      <c r="E27" s="10"/>
      <c r="F27" s="46"/>
      <c r="G27" s="47"/>
      <c r="H27" s="47"/>
      <c r="I27" s="47"/>
      <c r="J27" s="47"/>
      <c r="K27" s="43"/>
      <c r="L27" s="48"/>
      <c r="M27" s="43"/>
      <c r="N27" s="43"/>
      <c r="O27" s="43"/>
      <c r="P27" s="43"/>
      <c r="Q27" s="43"/>
      <c r="R27" s="41">
        <v>4</v>
      </c>
      <c r="S27" s="41">
        <v>3</v>
      </c>
      <c r="T27" s="41">
        <v>2</v>
      </c>
      <c r="U27" s="41">
        <v>1</v>
      </c>
      <c r="V27" s="41">
        <v>0</v>
      </c>
      <c r="W27" s="10"/>
      <c r="X27" s="10"/>
      <c r="Y27" s="10"/>
      <c r="Z27">
        <v>12</v>
      </c>
      <c r="AA27">
        <v>17</v>
      </c>
      <c r="AB27">
        <v>12</v>
      </c>
    </row>
    <row r="28" spans="1:28">
      <c r="A28" s="3" t="s">
        <v>6</v>
      </c>
      <c r="B28" s="8">
        <v>6</v>
      </c>
      <c r="C28" s="8">
        <v>2</v>
      </c>
      <c r="E28" s="10"/>
      <c r="F28" s="10"/>
      <c r="G28" s="10"/>
      <c r="H28" s="10"/>
      <c r="I28" s="10"/>
      <c r="J28" s="10"/>
      <c r="K28" s="43"/>
      <c r="L28" s="41">
        <v>1</v>
      </c>
      <c r="M28" s="41">
        <v>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>
        <v>1</v>
      </c>
      <c r="AA28">
        <v>3</v>
      </c>
      <c r="AB28">
        <v>1</v>
      </c>
    </row>
    <row r="29" spans="1:28" ht="15.75" thickBot="1">
      <c r="A29" s="4" t="s">
        <v>7</v>
      </c>
      <c r="B29" s="9">
        <v>4</v>
      </c>
      <c r="C29" s="9">
        <v>4</v>
      </c>
      <c r="E29" s="10"/>
      <c r="F29" s="10"/>
      <c r="G29" s="10"/>
      <c r="H29" s="10"/>
      <c r="I29" s="43"/>
      <c r="J29" s="43"/>
      <c r="K29" s="43"/>
      <c r="L29" s="43"/>
      <c r="M29" s="43"/>
      <c r="N29" s="41">
        <v>3</v>
      </c>
      <c r="O29" s="41">
        <v>2</v>
      </c>
      <c r="P29" s="41">
        <v>1</v>
      </c>
      <c r="Q29" s="41">
        <v>0</v>
      </c>
      <c r="R29" s="10"/>
      <c r="S29" s="10"/>
      <c r="T29" s="10"/>
      <c r="U29" s="10"/>
      <c r="V29" s="10"/>
      <c r="W29" s="10"/>
      <c r="X29" s="10"/>
      <c r="Y29" s="10"/>
      <c r="Z29">
        <v>5</v>
      </c>
      <c r="AA29">
        <v>9</v>
      </c>
      <c r="AB29">
        <v>5</v>
      </c>
    </row>
    <row r="30" spans="1:28">
      <c r="A30" s="5"/>
      <c r="E30">
        <v>0</v>
      </c>
      <c r="F30">
        <v>1</v>
      </c>
      <c r="G30">
        <v>2</v>
      </c>
      <c r="H30">
        <v>3</v>
      </c>
      <c r="I30">
        <v>4</v>
      </c>
      <c r="J30">
        <v>5</v>
      </c>
      <c r="K30">
        <v>6</v>
      </c>
      <c r="L30">
        <v>7</v>
      </c>
      <c r="M30">
        <v>8</v>
      </c>
      <c r="N30">
        <v>9</v>
      </c>
      <c r="O30">
        <v>10</v>
      </c>
      <c r="P30">
        <v>11</v>
      </c>
      <c r="Q30">
        <v>12</v>
      </c>
      <c r="R30">
        <v>13</v>
      </c>
      <c r="S30">
        <v>14</v>
      </c>
      <c r="T30">
        <v>15</v>
      </c>
      <c r="U30">
        <v>16</v>
      </c>
      <c r="V30">
        <v>17</v>
      </c>
      <c r="W30">
        <v>18</v>
      </c>
      <c r="X30">
        <v>19</v>
      </c>
      <c r="Y30">
        <v>20</v>
      </c>
      <c r="Z30">
        <f>AVERAGE(Z25:Z29)</f>
        <v>4</v>
      </c>
      <c r="AA30">
        <f>AVERAGE(AA25:AA29)</f>
        <v>7.6</v>
      </c>
      <c r="AB30">
        <f>AVERAGE(AB25:AB29)</f>
        <v>3.6</v>
      </c>
    </row>
    <row r="34" spans="1:28" ht="15.75" thickBot="1">
      <c r="F34" t="s">
        <v>40</v>
      </c>
      <c r="I34" t="s">
        <v>41</v>
      </c>
    </row>
    <row r="35" spans="1:28" ht="35.25" thickBot="1">
      <c r="A35" s="1" t="s">
        <v>0</v>
      </c>
      <c r="B35" s="6" t="s">
        <v>1</v>
      </c>
      <c r="C35" s="6" t="s">
        <v>2</v>
      </c>
      <c r="Z35" s="11" t="s">
        <v>8</v>
      </c>
      <c r="AA35" s="11" t="s">
        <v>9</v>
      </c>
      <c r="AB35" s="11" t="s">
        <v>10</v>
      </c>
    </row>
    <row r="36" spans="1:28">
      <c r="A36" s="2" t="s">
        <v>3</v>
      </c>
      <c r="B36" s="7">
        <v>0</v>
      </c>
      <c r="C36" s="7">
        <v>5</v>
      </c>
      <c r="E36" s="41">
        <v>4</v>
      </c>
      <c r="F36" s="41">
        <v>3</v>
      </c>
      <c r="G36" s="47">
        <v>3</v>
      </c>
      <c r="H36" s="47">
        <v>3</v>
      </c>
      <c r="I36" s="47">
        <v>3</v>
      </c>
      <c r="J36" s="47">
        <v>3</v>
      </c>
      <c r="K36" s="41">
        <v>2</v>
      </c>
      <c r="L36" s="41">
        <v>1</v>
      </c>
      <c r="M36" s="47">
        <v>1</v>
      </c>
      <c r="N36" s="47">
        <v>1</v>
      </c>
      <c r="O36" s="47">
        <v>1</v>
      </c>
      <c r="P36" s="47">
        <v>1</v>
      </c>
      <c r="Q36" s="47">
        <v>1</v>
      </c>
      <c r="R36" s="47">
        <v>1</v>
      </c>
      <c r="S36" s="41">
        <v>0</v>
      </c>
      <c r="T36" s="10"/>
      <c r="U36" s="10"/>
      <c r="V36" s="10"/>
      <c r="W36" s="10"/>
      <c r="X36" s="10"/>
      <c r="Y36" s="10"/>
      <c r="Z36">
        <v>10</v>
      </c>
      <c r="AA36">
        <v>15</v>
      </c>
      <c r="AB36">
        <v>0</v>
      </c>
    </row>
    <row r="37" spans="1:28">
      <c r="A37" s="3" t="s">
        <v>4</v>
      </c>
      <c r="B37" s="8">
        <v>1</v>
      </c>
      <c r="C37" s="8">
        <v>2</v>
      </c>
      <c r="E37" s="10"/>
      <c r="F37" s="47">
        <v>2</v>
      </c>
      <c r="G37" s="41">
        <v>1</v>
      </c>
      <c r="H37" s="41"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>
        <v>1</v>
      </c>
      <c r="AA37">
        <v>3</v>
      </c>
      <c r="AB37">
        <v>1</v>
      </c>
    </row>
    <row r="38" spans="1:28">
      <c r="A38" s="2" t="s">
        <v>5</v>
      </c>
      <c r="B38" s="7">
        <v>1</v>
      </c>
      <c r="C38" s="7">
        <v>5</v>
      </c>
      <c r="E38" s="10"/>
      <c r="F38" s="47">
        <v>5</v>
      </c>
      <c r="G38" s="47">
        <v>5</v>
      </c>
      <c r="H38" s="47">
        <v>5</v>
      </c>
      <c r="I38" s="41">
        <v>4</v>
      </c>
      <c r="J38" s="41">
        <v>3</v>
      </c>
      <c r="K38" s="47">
        <v>3</v>
      </c>
      <c r="L38" s="47">
        <v>3</v>
      </c>
      <c r="M38" s="47">
        <v>3</v>
      </c>
      <c r="N38" s="47">
        <v>3</v>
      </c>
      <c r="O38" s="41">
        <v>2</v>
      </c>
      <c r="P38" s="41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1">
        <v>0</v>
      </c>
      <c r="W38" s="10"/>
      <c r="X38" s="10"/>
      <c r="Y38" s="10"/>
      <c r="Z38">
        <v>12</v>
      </c>
      <c r="AA38">
        <v>17</v>
      </c>
      <c r="AB38">
        <v>3</v>
      </c>
    </row>
    <row r="39" spans="1:28">
      <c r="A39" s="3" t="s">
        <v>6</v>
      </c>
      <c r="B39" s="8">
        <v>6</v>
      </c>
      <c r="C39" s="8">
        <v>2</v>
      </c>
      <c r="E39" s="10"/>
      <c r="F39" s="10"/>
      <c r="G39" s="10"/>
      <c r="H39" s="10"/>
      <c r="I39" s="10"/>
      <c r="J39" s="10"/>
      <c r="K39" s="47">
        <v>2</v>
      </c>
      <c r="L39" s="47">
        <v>2</v>
      </c>
      <c r="M39" s="47">
        <v>2</v>
      </c>
      <c r="N39" s="47">
        <v>2</v>
      </c>
      <c r="O39" s="47">
        <v>2</v>
      </c>
      <c r="P39" s="47">
        <v>2</v>
      </c>
      <c r="Q39" s="41">
        <v>1</v>
      </c>
      <c r="R39" s="41">
        <v>0</v>
      </c>
      <c r="S39" s="10"/>
      <c r="T39" s="10"/>
      <c r="U39" s="10"/>
      <c r="V39" s="10"/>
      <c r="W39" s="10"/>
      <c r="X39" s="10"/>
      <c r="Y39" s="10"/>
      <c r="Z39">
        <v>6</v>
      </c>
      <c r="AA39">
        <v>8</v>
      </c>
      <c r="AB39">
        <v>6</v>
      </c>
    </row>
    <row r="40" spans="1:28" ht="15.75" thickBot="1">
      <c r="A40" s="4" t="s">
        <v>7</v>
      </c>
      <c r="B40" s="9">
        <v>4</v>
      </c>
      <c r="C40" s="9">
        <v>4</v>
      </c>
      <c r="E40" s="10"/>
      <c r="F40" s="10"/>
      <c r="G40" s="10"/>
      <c r="H40" s="10"/>
      <c r="I40" s="47">
        <v>4</v>
      </c>
      <c r="J40" s="47">
        <v>4</v>
      </c>
      <c r="K40" s="47">
        <v>4</v>
      </c>
      <c r="L40" s="47">
        <v>4</v>
      </c>
      <c r="M40" s="41">
        <v>3</v>
      </c>
      <c r="N40" s="41">
        <v>2</v>
      </c>
      <c r="O40" s="47">
        <v>2</v>
      </c>
      <c r="P40" s="47">
        <v>2</v>
      </c>
      <c r="Q40" s="47">
        <v>2</v>
      </c>
      <c r="R40" s="47">
        <v>2</v>
      </c>
      <c r="S40" s="47">
        <v>2</v>
      </c>
      <c r="T40" s="41">
        <v>1</v>
      </c>
      <c r="U40" s="41">
        <v>0</v>
      </c>
      <c r="V40" s="10"/>
      <c r="W40" s="10"/>
      <c r="X40" s="10"/>
      <c r="Y40" s="10"/>
      <c r="Z40">
        <v>9</v>
      </c>
      <c r="AA40">
        <v>13</v>
      </c>
      <c r="AB40">
        <v>4</v>
      </c>
    </row>
    <row r="41" spans="1:28">
      <c r="A41" s="5"/>
      <c r="E41">
        <v>0</v>
      </c>
      <c r="F41">
        <v>1</v>
      </c>
      <c r="G41">
        <v>2</v>
      </c>
      <c r="H41">
        <v>3</v>
      </c>
      <c r="I41">
        <v>4</v>
      </c>
      <c r="J41">
        <v>5</v>
      </c>
      <c r="K41">
        <v>6</v>
      </c>
      <c r="L41">
        <v>7</v>
      </c>
      <c r="M41">
        <v>8</v>
      </c>
      <c r="N41">
        <v>9</v>
      </c>
      <c r="O41">
        <v>10</v>
      </c>
      <c r="P41">
        <v>11</v>
      </c>
      <c r="Q41">
        <v>12</v>
      </c>
      <c r="R41">
        <v>13</v>
      </c>
      <c r="S41">
        <v>14</v>
      </c>
      <c r="T41">
        <v>15</v>
      </c>
      <c r="U41">
        <v>16</v>
      </c>
      <c r="V41">
        <v>17</v>
      </c>
      <c r="W41">
        <v>18</v>
      </c>
      <c r="X41">
        <v>19</v>
      </c>
      <c r="Y41">
        <v>20</v>
      </c>
      <c r="Z41">
        <f>AVERAGE(Z36:Z40)</f>
        <v>7.6</v>
      </c>
      <c r="AA41">
        <f>AVERAGE(AA36:AA40)</f>
        <v>11.2</v>
      </c>
      <c r="AB41">
        <f>AVERAGE(AB36:AB40)</f>
        <v>2.8</v>
      </c>
    </row>
    <row r="42" spans="1:28"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50"/>
      <c r="W42" s="50"/>
    </row>
    <row r="43" spans="1:28">
      <c r="C43" t="s">
        <v>12</v>
      </c>
      <c r="E43" s="51" t="s">
        <v>3</v>
      </c>
      <c r="F43" s="51" t="s">
        <v>4</v>
      </c>
      <c r="G43" s="51" t="s">
        <v>5</v>
      </c>
      <c r="H43" s="51" t="s">
        <v>3</v>
      </c>
      <c r="I43" s="51" t="s">
        <v>7</v>
      </c>
      <c r="J43" s="51" t="s">
        <v>5</v>
      </c>
      <c r="K43" s="51" t="s">
        <v>6</v>
      </c>
      <c r="L43" s="51" t="s">
        <v>3</v>
      </c>
      <c r="M43" s="51" t="s">
        <v>7</v>
      </c>
      <c r="N43" s="51" t="s">
        <v>5</v>
      </c>
    </row>
    <row r="46" spans="1:28" ht="15.75" thickBot="1">
      <c r="E46" t="s">
        <v>11</v>
      </c>
    </row>
    <row r="47" spans="1:28" ht="35.25" thickBot="1">
      <c r="A47" s="1" t="s">
        <v>0</v>
      </c>
      <c r="B47" s="6" t="s">
        <v>1</v>
      </c>
      <c r="C47" s="6" t="s">
        <v>2</v>
      </c>
      <c r="Z47" s="11" t="s">
        <v>8</v>
      </c>
      <c r="AA47" s="11" t="s">
        <v>9</v>
      </c>
      <c r="AB47" s="11" t="s">
        <v>10</v>
      </c>
    </row>
    <row r="48" spans="1:28">
      <c r="A48" s="2" t="s">
        <v>3</v>
      </c>
      <c r="B48" s="7">
        <v>0</v>
      </c>
      <c r="C48" s="7">
        <v>5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8">
      <c r="A49" s="3" t="s">
        <v>4</v>
      </c>
      <c r="B49" s="8">
        <v>1</v>
      </c>
      <c r="C49" s="8">
        <v>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8">
      <c r="A50" s="2" t="s">
        <v>5</v>
      </c>
      <c r="B50" s="7">
        <v>1</v>
      </c>
      <c r="C50" s="7">
        <v>5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8">
      <c r="A51" s="3" t="s">
        <v>6</v>
      </c>
      <c r="B51" s="8">
        <v>6</v>
      </c>
      <c r="C51" s="8">
        <v>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8" ht="15.75" thickBot="1">
      <c r="A52" s="4" t="s">
        <v>7</v>
      </c>
      <c r="B52" s="9">
        <v>4</v>
      </c>
      <c r="C52" s="9">
        <v>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8">
      <c r="A53" s="5"/>
      <c r="E53">
        <v>0</v>
      </c>
      <c r="F53">
        <v>1</v>
      </c>
      <c r="G53">
        <v>2</v>
      </c>
      <c r="H53">
        <v>3</v>
      </c>
      <c r="I53">
        <v>4</v>
      </c>
      <c r="J53">
        <v>5</v>
      </c>
      <c r="K53">
        <v>6</v>
      </c>
      <c r="L53">
        <v>7</v>
      </c>
      <c r="M53">
        <v>8</v>
      </c>
      <c r="N53">
        <v>9</v>
      </c>
      <c r="O53">
        <v>10</v>
      </c>
      <c r="P53">
        <v>11</v>
      </c>
      <c r="Q53">
        <v>12</v>
      </c>
      <c r="R53">
        <v>13</v>
      </c>
      <c r="S53">
        <v>14</v>
      </c>
      <c r="T53">
        <v>15</v>
      </c>
      <c r="U53">
        <v>16</v>
      </c>
      <c r="V53">
        <v>17</v>
      </c>
      <c r="W53">
        <v>18</v>
      </c>
      <c r="X53">
        <v>19</v>
      </c>
      <c r="Y53">
        <v>20</v>
      </c>
      <c r="Z53" t="e">
        <f>AVERAGE(Z48:Z52)</f>
        <v>#DIV/0!</v>
      </c>
      <c r="AA53" t="e">
        <f>AVERAGE(AA48:AA52)</f>
        <v>#DIV/0!</v>
      </c>
      <c r="AB53" t="e">
        <f>AVERAGE(AB48:AB52)</f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7"/>
  <sheetViews>
    <sheetView topLeftCell="B1" zoomScale="190" zoomScaleNormal="190" workbookViewId="0">
      <selection activeCell="P17" sqref="P17"/>
    </sheetView>
  </sheetViews>
  <sheetFormatPr defaultRowHeight="15"/>
  <cols>
    <col min="12" max="12" width="9.7109375" customWidth="1"/>
    <col min="13" max="13" width="4.5703125" customWidth="1"/>
    <col min="16" max="16" width="8.7109375" customWidth="1"/>
  </cols>
  <sheetData>
    <row r="1" spans="2:17">
      <c r="D1" t="s">
        <v>25</v>
      </c>
    </row>
    <row r="2" spans="2:17">
      <c r="I2" t="s">
        <v>26</v>
      </c>
      <c r="N2" t="s">
        <v>27</v>
      </c>
    </row>
    <row r="4" spans="2:17" ht="15.75" thickBot="1"/>
    <row r="5" spans="2:17">
      <c r="B5" s="12" t="s">
        <v>13</v>
      </c>
      <c r="D5" s="13">
        <v>9</v>
      </c>
      <c r="E5" s="13"/>
      <c r="F5" s="52" t="s">
        <v>46</v>
      </c>
      <c r="G5" s="52" t="s">
        <v>46</v>
      </c>
      <c r="H5" s="15"/>
      <c r="I5" s="14">
        <v>9</v>
      </c>
      <c r="J5" s="34"/>
      <c r="K5" s="56" t="s">
        <v>46</v>
      </c>
      <c r="L5" s="56" t="s">
        <v>46</v>
      </c>
      <c r="M5" s="15"/>
      <c r="N5" s="13">
        <v>9</v>
      </c>
      <c r="O5" s="13"/>
      <c r="P5" s="14"/>
      <c r="Q5" s="15"/>
    </row>
    <row r="6" spans="2:17" ht="15.75" thickBot="1">
      <c r="B6" s="12" t="s">
        <v>14</v>
      </c>
      <c r="D6" s="16">
        <v>8</v>
      </c>
      <c r="E6" s="16"/>
      <c r="F6" s="53"/>
      <c r="G6" s="53"/>
      <c r="H6" s="18"/>
      <c r="I6" s="17">
        <v>8</v>
      </c>
      <c r="J6" s="35"/>
      <c r="K6" s="57"/>
      <c r="L6" s="57"/>
      <c r="M6" s="18"/>
      <c r="N6" s="16">
        <v>8</v>
      </c>
      <c r="O6" s="16"/>
      <c r="P6" s="17"/>
      <c r="Q6" s="18"/>
    </row>
    <row r="7" spans="2:17" ht="15.75" thickBot="1">
      <c r="B7" s="12" t="s">
        <v>15</v>
      </c>
      <c r="D7" s="16">
        <v>7</v>
      </c>
      <c r="E7" s="16"/>
      <c r="F7" s="54"/>
      <c r="G7" s="54"/>
      <c r="H7" s="18"/>
      <c r="I7" s="17">
        <v>7</v>
      </c>
      <c r="J7" s="35"/>
      <c r="K7" s="58"/>
      <c r="L7" s="58"/>
      <c r="M7" s="18"/>
      <c r="N7" s="16">
        <v>7</v>
      </c>
      <c r="O7" s="35"/>
      <c r="P7" s="59" t="s">
        <v>51</v>
      </c>
      <c r="Q7" s="18"/>
    </row>
    <row r="8" spans="2:17" ht="15.75" thickBot="1">
      <c r="B8" s="12" t="s">
        <v>16</v>
      </c>
      <c r="D8" s="16">
        <v>6</v>
      </c>
      <c r="E8" s="55" t="s">
        <v>44</v>
      </c>
      <c r="F8" s="55" t="s">
        <v>44</v>
      </c>
      <c r="G8" s="17"/>
      <c r="H8" s="18"/>
      <c r="I8" s="17">
        <v>6</v>
      </c>
      <c r="J8" s="59" t="s">
        <v>44</v>
      </c>
      <c r="K8" s="60" t="s">
        <v>44</v>
      </c>
      <c r="L8" s="56" t="s">
        <v>47</v>
      </c>
      <c r="M8" s="18"/>
      <c r="N8" s="16">
        <v>6</v>
      </c>
      <c r="O8" s="55" t="s">
        <v>44</v>
      </c>
      <c r="P8" s="55" t="s">
        <v>44</v>
      </c>
      <c r="Q8" s="18"/>
    </row>
    <row r="9" spans="2:17" ht="15.75" thickBot="1">
      <c r="B9" s="12" t="s">
        <v>17</v>
      </c>
      <c r="D9" s="16">
        <v>5</v>
      </c>
      <c r="E9" s="52" t="s">
        <v>43</v>
      </c>
      <c r="F9" s="17"/>
      <c r="G9" s="17"/>
      <c r="H9" s="18"/>
      <c r="I9" s="17">
        <v>5</v>
      </c>
      <c r="J9" s="56" t="s">
        <v>43</v>
      </c>
      <c r="K9" s="33"/>
      <c r="L9" s="58"/>
      <c r="M9" s="18"/>
      <c r="N9" s="16">
        <v>5</v>
      </c>
      <c r="O9" s="52" t="s">
        <v>43</v>
      </c>
      <c r="P9" s="33"/>
      <c r="Q9" s="18"/>
    </row>
    <row r="10" spans="2:17" ht="15.75" thickBot="1">
      <c r="B10" s="12" t="s">
        <v>18</v>
      </c>
      <c r="D10" s="16">
        <v>4</v>
      </c>
      <c r="E10" s="54"/>
      <c r="F10" s="55" t="s">
        <v>45</v>
      </c>
      <c r="G10" s="55" t="s">
        <v>45</v>
      </c>
      <c r="H10" s="18"/>
      <c r="I10" s="17">
        <v>4</v>
      </c>
      <c r="J10" s="58"/>
      <c r="K10" s="59" t="s">
        <v>45</v>
      </c>
      <c r="L10" s="56" t="s">
        <v>45</v>
      </c>
      <c r="M10" s="18"/>
      <c r="N10" s="16">
        <v>4</v>
      </c>
      <c r="O10" s="54"/>
      <c r="P10" s="33"/>
      <c r="Q10" s="18"/>
    </row>
    <row r="11" spans="2:17" ht="15.75" thickBot="1">
      <c r="B11" s="12" t="s">
        <v>19</v>
      </c>
      <c r="D11" s="16">
        <v>3</v>
      </c>
      <c r="E11" s="52" t="s">
        <v>42</v>
      </c>
      <c r="F11" s="52" t="s">
        <v>42</v>
      </c>
      <c r="G11" s="17"/>
      <c r="H11" s="18"/>
      <c r="I11" s="17">
        <v>3</v>
      </c>
      <c r="J11" s="56" t="s">
        <v>42</v>
      </c>
      <c r="K11" s="34" t="s">
        <v>42</v>
      </c>
      <c r="L11" s="56" t="s">
        <v>49</v>
      </c>
      <c r="M11" s="18"/>
      <c r="N11" s="16">
        <v>3</v>
      </c>
      <c r="O11" s="56" t="s">
        <v>50</v>
      </c>
      <c r="P11" s="56" t="s">
        <v>50</v>
      </c>
      <c r="Q11" s="18"/>
    </row>
    <row r="12" spans="2:17" ht="15.75" thickBot="1">
      <c r="B12" s="12" t="s">
        <v>20</v>
      </c>
      <c r="D12" s="16">
        <v>2</v>
      </c>
      <c r="E12" s="53"/>
      <c r="F12" s="53"/>
      <c r="G12" s="55" t="s">
        <v>48</v>
      </c>
      <c r="H12" s="18"/>
      <c r="I12" s="17">
        <v>2</v>
      </c>
      <c r="J12" s="57"/>
      <c r="K12" s="35"/>
      <c r="L12" s="53"/>
      <c r="M12" s="18"/>
      <c r="N12" s="16">
        <v>2</v>
      </c>
      <c r="O12" s="57"/>
      <c r="P12" s="57"/>
      <c r="Q12" s="18"/>
    </row>
    <row r="13" spans="2:17" ht="15.75" thickBot="1">
      <c r="B13" s="12" t="s">
        <v>21</v>
      </c>
      <c r="D13" s="16">
        <v>1</v>
      </c>
      <c r="E13" s="53"/>
      <c r="F13" s="53"/>
      <c r="G13" s="52" t="s">
        <v>47</v>
      </c>
      <c r="H13" s="18"/>
      <c r="I13" s="17">
        <v>1</v>
      </c>
      <c r="J13" s="57"/>
      <c r="K13" s="35"/>
      <c r="L13" s="58"/>
      <c r="M13" s="18"/>
      <c r="N13" s="16">
        <v>1</v>
      </c>
      <c r="O13" s="57"/>
      <c r="P13" s="57"/>
      <c r="Q13" s="18"/>
    </row>
    <row r="14" spans="2:17" ht="15.75" thickBot="1">
      <c r="B14" s="12" t="s">
        <v>22</v>
      </c>
      <c r="D14" s="19">
        <v>0</v>
      </c>
      <c r="E14" s="54"/>
      <c r="F14" s="54"/>
      <c r="G14" s="54"/>
      <c r="H14" s="21"/>
      <c r="I14" s="20">
        <v>0</v>
      </c>
      <c r="J14" s="58"/>
      <c r="K14" s="58"/>
      <c r="L14" s="58" t="s">
        <v>48</v>
      </c>
      <c r="M14" s="21"/>
      <c r="N14" s="19">
        <v>0</v>
      </c>
      <c r="O14" s="58"/>
      <c r="P14" s="58"/>
      <c r="Q14" s="21"/>
    </row>
    <row r="15" spans="2:17">
      <c r="B15" s="12" t="s">
        <v>23</v>
      </c>
    </row>
    <row r="16" spans="2:17">
      <c r="B16" s="12" t="s">
        <v>24</v>
      </c>
    </row>
    <row r="17" spans="2:2">
      <c r="B1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43"/>
  <sheetViews>
    <sheetView tabSelected="1" topLeftCell="A25" zoomScale="70" zoomScaleNormal="70" workbookViewId="0">
      <selection activeCell="A37" sqref="A37:S42"/>
    </sheetView>
  </sheetViews>
  <sheetFormatPr defaultRowHeight="15"/>
  <sheetData>
    <row r="2" spans="1:26">
      <c r="C2" s="73" t="s">
        <v>52</v>
      </c>
      <c r="D2" s="73"/>
    </row>
    <row r="3" spans="1:26" ht="18">
      <c r="A3" s="22" t="s">
        <v>30</v>
      </c>
      <c r="C3" s="74" t="s">
        <v>53</v>
      </c>
      <c r="D3" s="74"/>
      <c r="E3" s="74"/>
      <c r="F3">
        <v>11</v>
      </c>
    </row>
    <row r="4" spans="1:26" ht="15.75" thickBot="1">
      <c r="A4" s="23"/>
    </row>
    <row r="5" spans="1:26" ht="21.75" thickTop="1" thickBot="1">
      <c r="A5" s="27" t="s">
        <v>28</v>
      </c>
      <c r="B5" s="24">
        <v>1</v>
      </c>
      <c r="C5" s="24">
        <v>2</v>
      </c>
      <c r="D5" s="24">
        <v>3</v>
      </c>
      <c r="E5" s="24">
        <v>4</v>
      </c>
      <c r="F5" s="24">
        <v>5</v>
      </c>
      <c r="G5" s="24">
        <v>6</v>
      </c>
      <c r="H5" s="24">
        <v>7</v>
      </c>
      <c r="I5" s="24">
        <v>8</v>
      </c>
      <c r="J5" s="24">
        <v>9</v>
      </c>
      <c r="K5" s="24">
        <v>10</v>
      </c>
      <c r="L5" s="24">
        <v>11</v>
      </c>
      <c r="M5" s="24">
        <v>12</v>
      </c>
      <c r="N5" s="24">
        <v>13</v>
      </c>
      <c r="O5" s="24">
        <v>14</v>
      </c>
      <c r="P5" s="24">
        <v>15</v>
      </c>
      <c r="Q5" s="24">
        <v>16</v>
      </c>
      <c r="R5" s="24">
        <v>17</v>
      </c>
      <c r="S5" s="25">
        <v>18</v>
      </c>
      <c r="V5" s="74" t="s">
        <v>54</v>
      </c>
      <c r="W5" s="74"/>
      <c r="Z5" t="s">
        <v>56</v>
      </c>
    </row>
    <row r="6" spans="1:26" ht="36.75" customHeight="1" thickTop="1" thickBot="1">
      <c r="A6" s="28" t="s">
        <v>29</v>
      </c>
      <c r="B6" s="26">
        <v>1</v>
      </c>
      <c r="C6" s="26">
        <v>5</v>
      </c>
      <c r="D6" s="26">
        <v>3</v>
      </c>
      <c r="E6" s="26">
        <v>2</v>
      </c>
      <c r="F6" s="26">
        <v>4</v>
      </c>
      <c r="G6" s="26">
        <v>5</v>
      </c>
      <c r="H6" s="26">
        <v>1</v>
      </c>
      <c r="I6" s="26">
        <v>7</v>
      </c>
      <c r="J6" s="26">
        <v>4</v>
      </c>
      <c r="K6" s="26">
        <v>5</v>
      </c>
      <c r="L6" s="26">
        <v>1</v>
      </c>
      <c r="M6" s="26">
        <v>3</v>
      </c>
      <c r="N6" s="26">
        <v>7</v>
      </c>
      <c r="O6" s="26">
        <v>6</v>
      </c>
      <c r="P6" s="26">
        <v>4</v>
      </c>
      <c r="Q6" s="26">
        <v>3</v>
      </c>
      <c r="R6" s="26">
        <v>4</v>
      </c>
      <c r="S6" s="26">
        <v>5</v>
      </c>
      <c r="V6" t="s">
        <v>55</v>
      </c>
    </row>
    <row r="7" spans="1:26" ht="36.75" customHeight="1" thickBot="1">
      <c r="A7" s="30">
        <v>1</v>
      </c>
      <c r="B7" s="64">
        <v>1</v>
      </c>
      <c r="C7" s="62">
        <v>1</v>
      </c>
      <c r="D7" s="62">
        <v>1</v>
      </c>
      <c r="E7" s="62">
        <v>1</v>
      </c>
      <c r="F7" s="63">
        <v>4</v>
      </c>
      <c r="G7" s="62">
        <v>4</v>
      </c>
      <c r="H7" s="62">
        <v>4</v>
      </c>
      <c r="I7" s="62">
        <v>4</v>
      </c>
      <c r="J7" s="62">
        <v>4</v>
      </c>
      <c r="K7" s="62">
        <v>4</v>
      </c>
      <c r="L7" s="62">
        <v>4</v>
      </c>
      <c r="M7" s="63">
        <v>3</v>
      </c>
      <c r="N7" s="62">
        <v>3</v>
      </c>
      <c r="O7" s="62">
        <v>3</v>
      </c>
      <c r="P7" s="62">
        <v>3</v>
      </c>
      <c r="Q7" s="62">
        <v>3</v>
      </c>
      <c r="R7" s="62">
        <v>3</v>
      </c>
      <c r="S7" s="62">
        <v>3</v>
      </c>
    </row>
    <row r="8" spans="1:26" ht="36.75" customHeight="1" thickBot="1">
      <c r="A8" s="30">
        <v>2</v>
      </c>
      <c r="B8" s="62"/>
      <c r="C8" s="63">
        <v>5</v>
      </c>
      <c r="D8" s="62">
        <v>5</v>
      </c>
      <c r="E8" s="62">
        <v>5</v>
      </c>
      <c r="F8" s="62">
        <v>5</v>
      </c>
      <c r="G8" s="62">
        <v>5</v>
      </c>
      <c r="H8" s="63">
        <v>1</v>
      </c>
      <c r="I8" s="62">
        <v>1</v>
      </c>
      <c r="J8" s="62">
        <v>1</v>
      </c>
      <c r="K8" s="62">
        <v>1</v>
      </c>
      <c r="L8" s="62">
        <v>1</v>
      </c>
      <c r="M8" s="62">
        <v>1</v>
      </c>
      <c r="N8" s="62">
        <v>1</v>
      </c>
      <c r="O8" s="63">
        <v>6</v>
      </c>
      <c r="P8" s="62">
        <v>6</v>
      </c>
      <c r="Q8" s="62">
        <v>6</v>
      </c>
      <c r="R8" s="62">
        <v>6</v>
      </c>
      <c r="S8" s="62">
        <v>6</v>
      </c>
    </row>
    <row r="9" spans="1:26" ht="36.75" customHeight="1" thickBot="1">
      <c r="A9" s="30">
        <v>3</v>
      </c>
      <c r="B9" s="62"/>
      <c r="C9" s="62"/>
      <c r="D9" s="63">
        <v>3</v>
      </c>
      <c r="E9" s="62">
        <v>3</v>
      </c>
      <c r="F9" s="62">
        <v>3</v>
      </c>
      <c r="G9" s="62">
        <v>3</v>
      </c>
      <c r="H9" s="62">
        <v>3</v>
      </c>
      <c r="I9" s="63">
        <v>7</v>
      </c>
      <c r="J9" s="62">
        <v>7</v>
      </c>
      <c r="K9" s="62">
        <v>7</v>
      </c>
      <c r="L9" s="62">
        <v>7</v>
      </c>
      <c r="M9" s="62">
        <v>7</v>
      </c>
      <c r="N9" s="62">
        <v>7</v>
      </c>
      <c r="O9" s="62">
        <v>7</v>
      </c>
      <c r="P9" s="63">
        <v>4</v>
      </c>
      <c r="Q9" s="62">
        <v>4</v>
      </c>
      <c r="R9" s="62">
        <v>4</v>
      </c>
      <c r="S9" s="62">
        <v>4</v>
      </c>
    </row>
    <row r="10" spans="1:26" ht="36.75" customHeight="1" thickBot="1">
      <c r="A10" s="31">
        <v>4</v>
      </c>
      <c r="B10" s="62"/>
      <c r="C10" s="62"/>
      <c r="D10" s="62"/>
      <c r="E10" s="63">
        <v>2</v>
      </c>
      <c r="F10" s="62">
        <v>2</v>
      </c>
      <c r="G10" s="62">
        <v>2</v>
      </c>
      <c r="H10" s="62">
        <v>2</v>
      </c>
      <c r="I10" s="62">
        <v>2</v>
      </c>
      <c r="J10" s="62">
        <v>2</v>
      </c>
      <c r="K10" s="63">
        <v>5</v>
      </c>
      <c r="L10" s="62"/>
      <c r="M10" s="62"/>
      <c r="N10" s="62"/>
      <c r="O10" s="62"/>
      <c r="P10" s="62"/>
      <c r="Q10" s="62"/>
      <c r="R10" s="62"/>
      <c r="S10" s="62"/>
    </row>
    <row r="11" spans="1:26" ht="15.75" thickTop="1"/>
    <row r="14" spans="1:26">
      <c r="A14" t="s">
        <v>31</v>
      </c>
    </row>
    <row r="15" spans="1:26" ht="15.75" thickBot="1"/>
    <row r="16" spans="1:26" ht="21.75" thickTop="1" thickBot="1">
      <c r="A16" s="27" t="s">
        <v>28</v>
      </c>
      <c r="B16" s="24">
        <v>1</v>
      </c>
      <c r="C16" s="24">
        <v>2</v>
      </c>
      <c r="D16" s="24">
        <v>3</v>
      </c>
      <c r="E16" s="24">
        <v>4</v>
      </c>
      <c r="F16" s="24">
        <v>5</v>
      </c>
      <c r="G16" s="24">
        <v>6</v>
      </c>
      <c r="H16" s="24">
        <v>7</v>
      </c>
      <c r="I16" s="24">
        <v>8</v>
      </c>
      <c r="J16" s="24">
        <v>9</v>
      </c>
      <c r="K16" s="24">
        <v>10</v>
      </c>
      <c r="L16" s="24">
        <v>11</v>
      </c>
      <c r="M16" s="24">
        <v>12</v>
      </c>
      <c r="N16" s="24">
        <v>13</v>
      </c>
      <c r="O16" s="24">
        <v>14</v>
      </c>
      <c r="P16" s="24">
        <v>15</v>
      </c>
      <c r="Q16" s="24">
        <v>16</v>
      </c>
      <c r="R16" s="24">
        <v>17</v>
      </c>
      <c r="S16" s="25">
        <v>18</v>
      </c>
    </row>
    <row r="17" spans="1:21" ht="36.75" customHeight="1" thickTop="1" thickBot="1">
      <c r="A17" s="28" t="s">
        <v>29</v>
      </c>
      <c r="B17" s="26">
        <v>1</v>
      </c>
      <c r="C17" s="26">
        <v>5</v>
      </c>
      <c r="D17" s="26">
        <v>3</v>
      </c>
      <c r="E17" s="26">
        <v>2</v>
      </c>
      <c r="F17" s="26">
        <v>4</v>
      </c>
      <c r="G17" s="26">
        <v>5</v>
      </c>
      <c r="H17" s="26">
        <v>1</v>
      </c>
      <c r="I17" s="26">
        <v>7</v>
      </c>
      <c r="J17" s="26">
        <v>4</v>
      </c>
      <c r="K17" s="26">
        <v>5</v>
      </c>
      <c r="L17" s="26">
        <v>1</v>
      </c>
      <c r="M17" s="26">
        <v>3</v>
      </c>
      <c r="N17" s="26">
        <v>7</v>
      </c>
      <c r="O17" s="26">
        <v>6</v>
      </c>
      <c r="P17" s="26">
        <v>4</v>
      </c>
      <c r="Q17" s="26">
        <v>3</v>
      </c>
      <c r="R17" s="26">
        <v>4</v>
      </c>
      <c r="S17" s="26">
        <v>5</v>
      </c>
    </row>
    <row r="18" spans="1:21" ht="36.75" customHeight="1" thickBot="1">
      <c r="A18" s="28">
        <v>1</v>
      </c>
      <c r="B18" s="64">
        <v>1</v>
      </c>
      <c r="C18" s="62">
        <v>1</v>
      </c>
      <c r="D18" s="62">
        <v>1</v>
      </c>
      <c r="E18" s="62">
        <v>1</v>
      </c>
      <c r="F18" s="62">
        <v>1</v>
      </c>
      <c r="G18" s="62">
        <v>1</v>
      </c>
      <c r="H18" s="62">
        <v>1</v>
      </c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21" ht="36.75" customHeight="1" thickBot="1">
      <c r="A19" s="28">
        <v>2</v>
      </c>
      <c r="B19" s="62"/>
      <c r="C19" s="63">
        <v>5</v>
      </c>
      <c r="D19" s="62">
        <v>5</v>
      </c>
      <c r="E19" s="62">
        <v>5</v>
      </c>
      <c r="F19" s="62">
        <v>5</v>
      </c>
      <c r="G19" s="62">
        <v>5</v>
      </c>
      <c r="H19" s="62">
        <v>5</v>
      </c>
      <c r="I19" s="62">
        <v>5</v>
      </c>
      <c r="J19" s="62">
        <v>5</v>
      </c>
      <c r="K19" s="62">
        <v>5</v>
      </c>
      <c r="L19" s="62">
        <v>5</v>
      </c>
      <c r="M19" s="62">
        <v>5</v>
      </c>
      <c r="N19" s="62">
        <v>5</v>
      </c>
      <c r="O19" s="62">
        <v>5</v>
      </c>
      <c r="P19" s="62">
        <v>5</v>
      </c>
      <c r="Q19" s="62">
        <v>5</v>
      </c>
      <c r="R19" s="62">
        <v>5</v>
      </c>
      <c r="S19" s="62">
        <v>5</v>
      </c>
    </row>
    <row r="20" spans="1:21" ht="36.75" customHeight="1" thickBot="1">
      <c r="A20" s="28">
        <v>3</v>
      </c>
      <c r="B20" s="62"/>
      <c r="C20" s="62"/>
      <c r="D20" s="63">
        <v>3</v>
      </c>
      <c r="E20" s="62">
        <v>3</v>
      </c>
      <c r="F20" s="62">
        <v>3</v>
      </c>
      <c r="G20" s="62">
        <v>3</v>
      </c>
      <c r="H20" s="62">
        <v>3</v>
      </c>
      <c r="I20" s="63">
        <v>7</v>
      </c>
      <c r="J20" s="62">
        <v>7</v>
      </c>
      <c r="K20" s="62">
        <v>7</v>
      </c>
      <c r="L20" s="62">
        <v>7</v>
      </c>
      <c r="M20" s="62">
        <v>7</v>
      </c>
      <c r="N20" s="62">
        <v>7</v>
      </c>
      <c r="O20" s="63">
        <v>6</v>
      </c>
      <c r="P20" s="62">
        <v>6</v>
      </c>
      <c r="Q20" s="62">
        <v>6</v>
      </c>
      <c r="R20" s="62">
        <v>6</v>
      </c>
      <c r="S20" s="62">
        <v>6</v>
      </c>
    </row>
    <row r="21" spans="1:21" ht="36.75" customHeight="1" thickBot="1">
      <c r="A21" s="29">
        <v>4</v>
      </c>
      <c r="B21" s="62"/>
      <c r="C21" s="62"/>
      <c r="D21" s="62"/>
      <c r="E21" s="63">
        <v>2</v>
      </c>
      <c r="F21" s="63">
        <v>4</v>
      </c>
      <c r="G21" s="62">
        <v>4</v>
      </c>
      <c r="H21" s="62">
        <v>4</v>
      </c>
      <c r="I21" s="62">
        <v>4</v>
      </c>
      <c r="J21" s="62">
        <v>4</v>
      </c>
      <c r="K21" s="62">
        <v>4</v>
      </c>
      <c r="L21" s="62">
        <v>4</v>
      </c>
      <c r="M21" s="62">
        <v>4</v>
      </c>
      <c r="N21" s="62">
        <v>4</v>
      </c>
      <c r="O21" s="62">
        <v>4</v>
      </c>
      <c r="P21" s="62">
        <v>4</v>
      </c>
      <c r="Q21" s="62">
        <v>4</v>
      </c>
      <c r="R21" s="62">
        <v>4</v>
      </c>
      <c r="S21" s="62">
        <v>4</v>
      </c>
    </row>
    <row r="22" spans="1:21" ht="27" thickTop="1" thickBot="1">
      <c r="P22" s="32"/>
    </row>
    <row r="25" spans="1:21" ht="23.25">
      <c r="A25" t="s">
        <v>32</v>
      </c>
      <c r="B25" s="61" t="s">
        <v>33</v>
      </c>
      <c r="F25">
        <v>12</v>
      </c>
    </row>
    <row r="27" spans="1:21" ht="15.75" thickBot="1"/>
    <row r="28" spans="1:21" ht="21.75" thickTop="1" thickBot="1">
      <c r="A28" s="27" t="s">
        <v>28</v>
      </c>
      <c r="B28" s="24">
        <v>1</v>
      </c>
      <c r="C28" s="24">
        <v>2</v>
      </c>
      <c r="D28" s="24">
        <v>3</v>
      </c>
      <c r="E28" s="24">
        <v>4</v>
      </c>
      <c r="F28" s="24">
        <v>5</v>
      </c>
      <c r="G28" s="24">
        <v>6</v>
      </c>
      <c r="H28" s="24">
        <v>7</v>
      </c>
      <c r="I28" s="24">
        <v>8</v>
      </c>
      <c r="J28" s="24">
        <v>9</v>
      </c>
      <c r="K28" s="24">
        <v>10</v>
      </c>
      <c r="L28" s="24">
        <v>11</v>
      </c>
      <c r="M28" s="24">
        <v>12</v>
      </c>
      <c r="N28" s="24">
        <v>13</v>
      </c>
      <c r="O28" s="24">
        <v>14</v>
      </c>
      <c r="P28" s="24">
        <v>15</v>
      </c>
      <c r="Q28" s="24">
        <v>16</v>
      </c>
      <c r="R28" s="24">
        <v>17</v>
      </c>
      <c r="S28" s="25">
        <v>18</v>
      </c>
    </row>
    <row r="29" spans="1:21" ht="36.75" customHeight="1" thickTop="1" thickBot="1">
      <c r="A29" s="28" t="s">
        <v>29</v>
      </c>
      <c r="B29" s="26">
        <v>1</v>
      </c>
      <c r="C29" s="26">
        <v>5</v>
      </c>
      <c r="D29" s="26">
        <v>3</v>
      </c>
      <c r="E29" s="26">
        <v>2</v>
      </c>
      <c r="F29" s="26">
        <v>4</v>
      </c>
      <c r="G29" s="26">
        <v>5</v>
      </c>
      <c r="H29" s="26">
        <v>1</v>
      </c>
      <c r="I29" s="26">
        <v>7</v>
      </c>
      <c r="J29" s="26">
        <v>4</v>
      </c>
      <c r="K29" s="26">
        <v>5</v>
      </c>
      <c r="L29" s="26">
        <v>1</v>
      </c>
      <c r="M29" s="26">
        <v>3</v>
      </c>
      <c r="N29" s="26">
        <v>7</v>
      </c>
      <c r="O29" s="26">
        <v>6</v>
      </c>
      <c r="P29" s="26">
        <v>4</v>
      </c>
      <c r="Q29" s="26">
        <v>3</v>
      </c>
      <c r="R29" s="26">
        <v>4</v>
      </c>
      <c r="S29" s="26">
        <v>5</v>
      </c>
    </row>
    <row r="30" spans="1:21" ht="36.75" customHeight="1" thickBot="1">
      <c r="A30" s="28">
        <v>1</v>
      </c>
      <c r="B30" s="63">
        <v>1</v>
      </c>
      <c r="C30" s="62">
        <v>1</v>
      </c>
      <c r="D30" s="62">
        <v>1</v>
      </c>
      <c r="E30" s="62">
        <v>1</v>
      </c>
      <c r="F30" s="63">
        <v>4</v>
      </c>
      <c r="G30" s="62">
        <v>4</v>
      </c>
      <c r="H30" s="62">
        <v>4</v>
      </c>
      <c r="I30" s="62">
        <v>4</v>
      </c>
      <c r="J30" s="62">
        <v>4</v>
      </c>
      <c r="K30" s="62">
        <v>4</v>
      </c>
      <c r="L30" s="62">
        <v>4</v>
      </c>
      <c r="M30" s="62">
        <v>4</v>
      </c>
      <c r="N30" s="63">
        <v>7</v>
      </c>
      <c r="O30" s="62">
        <v>7</v>
      </c>
      <c r="P30" s="62">
        <v>7</v>
      </c>
      <c r="Q30" s="62">
        <v>7</v>
      </c>
      <c r="R30" s="62">
        <v>7</v>
      </c>
      <c r="S30" s="67">
        <v>5</v>
      </c>
    </row>
    <row r="31" spans="1:21" ht="36.75" customHeight="1" thickBot="1">
      <c r="A31" s="28">
        <v>2</v>
      </c>
      <c r="B31" s="62"/>
      <c r="C31" s="63">
        <v>5</v>
      </c>
      <c r="D31" s="62">
        <v>5</v>
      </c>
      <c r="E31" s="62">
        <v>5</v>
      </c>
      <c r="F31" s="62">
        <v>5</v>
      </c>
      <c r="G31" s="62">
        <v>5</v>
      </c>
      <c r="H31" s="62">
        <v>5</v>
      </c>
      <c r="I31" s="62">
        <v>5</v>
      </c>
      <c r="J31" s="62">
        <v>5</v>
      </c>
      <c r="K31" s="62">
        <v>5</v>
      </c>
      <c r="L31" s="62">
        <v>5</v>
      </c>
      <c r="M31" s="62">
        <v>5</v>
      </c>
      <c r="N31" s="62">
        <v>5</v>
      </c>
      <c r="O31" s="63">
        <v>6</v>
      </c>
      <c r="P31" s="62">
        <v>6</v>
      </c>
      <c r="Q31" s="62">
        <v>6</v>
      </c>
      <c r="R31" s="66">
        <v>6</v>
      </c>
      <c r="S31" s="68">
        <v>6</v>
      </c>
      <c r="T31" s="65"/>
      <c r="U31" s="17"/>
    </row>
    <row r="32" spans="1:21" ht="36.75" customHeight="1" thickBot="1">
      <c r="A32" s="28">
        <v>3</v>
      </c>
      <c r="B32" s="62"/>
      <c r="C32" s="62"/>
      <c r="D32" s="63">
        <v>3</v>
      </c>
      <c r="E32" s="62">
        <v>3</v>
      </c>
      <c r="F32" s="62">
        <v>3</v>
      </c>
      <c r="G32" s="62">
        <v>3</v>
      </c>
      <c r="H32" s="63">
        <v>1</v>
      </c>
      <c r="I32" s="62">
        <v>1</v>
      </c>
      <c r="J32" s="62">
        <v>1</v>
      </c>
      <c r="K32" s="62">
        <v>1</v>
      </c>
      <c r="L32" s="62">
        <v>1</v>
      </c>
      <c r="M32" s="62">
        <v>1</v>
      </c>
      <c r="N32" s="62">
        <v>1</v>
      </c>
      <c r="O32" s="62">
        <v>1</v>
      </c>
      <c r="P32" s="63">
        <v>4</v>
      </c>
      <c r="Q32" s="62">
        <v>4</v>
      </c>
      <c r="R32" s="62">
        <v>4</v>
      </c>
      <c r="S32" s="62">
        <v>4</v>
      </c>
    </row>
    <row r="33" spans="1:19" ht="36.75" customHeight="1" thickBot="1">
      <c r="A33" s="29">
        <v>4</v>
      </c>
      <c r="B33" s="62"/>
      <c r="C33" s="62"/>
      <c r="D33" s="62"/>
      <c r="E33" s="63">
        <v>2</v>
      </c>
      <c r="F33" s="62">
        <v>2</v>
      </c>
      <c r="G33" s="62">
        <v>2</v>
      </c>
      <c r="H33" s="62">
        <v>2</v>
      </c>
      <c r="I33" s="63">
        <v>7</v>
      </c>
      <c r="J33" s="62">
        <v>7</v>
      </c>
      <c r="K33" s="62">
        <v>7</v>
      </c>
      <c r="L33" s="62">
        <v>7</v>
      </c>
      <c r="M33" s="63">
        <v>3</v>
      </c>
      <c r="N33" s="62">
        <v>3</v>
      </c>
      <c r="O33" s="62">
        <v>3</v>
      </c>
      <c r="P33" s="62">
        <v>3</v>
      </c>
      <c r="Q33" s="62">
        <v>3</v>
      </c>
      <c r="R33" s="62">
        <v>3</v>
      </c>
      <c r="S33" s="62">
        <v>3</v>
      </c>
    </row>
    <row r="34" spans="1:19" ht="15.75" thickTop="1"/>
    <row r="35" spans="1:19">
      <c r="A35" t="s">
        <v>34</v>
      </c>
      <c r="E35" t="s">
        <v>58</v>
      </c>
    </row>
    <row r="36" spans="1:19" ht="15.75" thickBot="1"/>
    <row r="37" spans="1:19" ht="21.75" thickTop="1" thickBot="1">
      <c r="A37" s="27" t="s">
        <v>28</v>
      </c>
      <c r="B37" s="24">
        <v>1</v>
      </c>
      <c r="C37" s="24">
        <v>2</v>
      </c>
      <c r="D37" s="24">
        <v>3</v>
      </c>
      <c r="E37" s="24">
        <v>4</v>
      </c>
      <c r="F37" s="24">
        <v>5</v>
      </c>
      <c r="G37" s="24">
        <v>6</v>
      </c>
      <c r="H37" s="24">
        <v>7</v>
      </c>
      <c r="I37" s="24">
        <v>8</v>
      </c>
      <c r="J37" s="24">
        <v>9</v>
      </c>
      <c r="K37" s="24">
        <v>10</v>
      </c>
      <c r="L37" s="24">
        <v>11</v>
      </c>
      <c r="M37" s="24">
        <v>12</v>
      </c>
      <c r="N37" s="24">
        <v>13</v>
      </c>
      <c r="O37" s="24">
        <v>14</v>
      </c>
      <c r="P37" s="24">
        <v>15</v>
      </c>
      <c r="Q37" s="24">
        <v>16</v>
      </c>
      <c r="R37" s="24">
        <v>17</v>
      </c>
      <c r="S37" s="25">
        <v>18</v>
      </c>
    </row>
    <row r="38" spans="1:19" ht="36.75" customHeight="1" thickTop="1" thickBot="1">
      <c r="A38" s="28" t="s">
        <v>29</v>
      </c>
      <c r="B38" s="26">
        <v>1</v>
      </c>
      <c r="C38" s="26">
        <v>5</v>
      </c>
      <c r="D38" s="26">
        <v>3</v>
      </c>
      <c r="E38" s="26">
        <v>2</v>
      </c>
      <c r="F38" s="26">
        <v>4</v>
      </c>
      <c r="G38" s="26">
        <v>5</v>
      </c>
      <c r="H38" s="26">
        <v>1</v>
      </c>
      <c r="I38" s="26">
        <v>7</v>
      </c>
      <c r="J38" s="26">
        <v>4</v>
      </c>
      <c r="K38" s="26">
        <v>5</v>
      </c>
      <c r="L38" s="26">
        <v>1</v>
      </c>
      <c r="M38" s="26">
        <v>3</v>
      </c>
      <c r="N38" s="26">
        <v>7</v>
      </c>
      <c r="O38" s="26">
        <v>6</v>
      </c>
      <c r="P38" s="26">
        <v>4</v>
      </c>
      <c r="Q38" s="26">
        <v>3</v>
      </c>
      <c r="R38" s="26">
        <v>4</v>
      </c>
      <c r="S38" s="26">
        <v>5</v>
      </c>
    </row>
    <row r="39" spans="1:19" ht="36.75" customHeight="1" thickBot="1">
      <c r="A39" s="28">
        <v>1</v>
      </c>
      <c r="B39" s="71" t="s">
        <v>57</v>
      </c>
      <c r="C39" s="69" t="s">
        <v>57</v>
      </c>
      <c r="D39" s="69" t="s">
        <v>57</v>
      </c>
      <c r="E39" s="69" t="s">
        <v>57</v>
      </c>
      <c r="F39" s="72" t="s">
        <v>67</v>
      </c>
      <c r="G39" s="70" t="s">
        <v>67</v>
      </c>
      <c r="H39" s="70" t="s">
        <v>67</v>
      </c>
      <c r="I39" s="69" t="s">
        <v>67</v>
      </c>
      <c r="J39" s="69" t="s">
        <v>67</v>
      </c>
      <c r="K39" s="69" t="s">
        <v>67</v>
      </c>
      <c r="L39" s="69" t="s">
        <v>67</v>
      </c>
      <c r="M39" s="72" t="s">
        <v>60</v>
      </c>
      <c r="N39" s="70" t="s">
        <v>60</v>
      </c>
      <c r="O39" s="70" t="s">
        <v>60</v>
      </c>
      <c r="P39" s="70" t="s">
        <v>60</v>
      </c>
      <c r="Q39" s="70" t="s">
        <v>60</v>
      </c>
      <c r="R39" s="70" t="s">
        <v>60</v>
      </c>
      <c r="S39" s="69" t="s">
        <v>64</v>
      </c>
    </row>
    <row r="40" spans="1:19" ht="36.75" customHeight="1" thickBot="1">
      <c r="A40" s="28">
        <v>2</v>
      </c>
      <c r="B40" s="70"/>
      <c r="C40" s="72" t="s">
        <v>59</v>
      </c>
      <c r="D40" s="70" t="s">
        <v>59</v>
      </c>
      <c r="E40" s="70" t="s">
        <v>59</v>
      </c>
      <c r="F40" s="69" t="s">
        <v>66</v>
      </c>
      <c r="G40" s="69" t="s">
        <v>59</v>
      </c>
      <c r="H40" s="70" t="s">
        <v>66</v>
      </c>
      <c r="I40" s="70" t="s">
        <v>66</v>
      </c>
      <c r="J40" s="70" t="s">
        <v>66</v>
      </c>
      <c r="K40" s="70" t="s">
        <v>59</v>
      </c>
      <c r="L40" s="70" t="s">
        <v>59</v>
      </c>
      <c r="M40" s="69" t="s">
        <v>66</v>
      </c>
      <c r="N40" s="69" t="s">
        <v>66</v>
      </c>
      <c r="O40" s="72" t="s">
        <v>68</v>
      </c>
      <c r="P40" s="70" t="s">
        <v>68</v>
      </c>
      <c r="Q40" s="70" t="s">
        <v>68</v>
      </c>
      <c r="R40" s="70" t="s">
        <v>68</v>
      </c>
      <c r="S40" s="70" t="s">
        <v>69</v>
      </c>
    </row>
    <row r="41" spans="1:19" ht="36.75" customHeight="1" thickBot="1">
      <c r="A41" s="28">
        <v>3</v>
      </c>
      <c r="B41" s="70"/>
      <c r="C41" s="70"/>
      <c r="D41" s="72" t="s">
        <v>60</v>
      </c>
      <c r="E41" s="70" t="s">
        <v>60</v>
      </c>
      <c r="F41" s="70" t="s">
        <v>64</v>
      </c>
      <c r="G41" s="70" t="s">
        <v>64</v>
      </c>
      <c r="H41" s="72" t="s">
        <v>57</v>
      </c>
      <c r="I41" s="70" t="s">
        <v>57</v>
      </c>
      <c r="J41" s="70" t="s">
        <v>57</v>
      </c>
      <c r="K41" s="70" t="s">
        <v>57</v>
      </c>
      <c r="L41" s="70" t="s">
        <v>57</v>
      </c>
      <c r="M41" s="70" t="s">
        <v>62</v>
      </c>
      <c r="N41" s="70" t="s">
        <v>62</v>
      </c>
      <c r="O41" s="69" t="s">
        <v>62</v>
      </c>
      <c r="P41" s="72" t="s">
        <v>67</v>
      </c>
      <c r="Q41" s="70" t="s">
        <v>67</v>
      </c>
      <c r="R41" s="70" t="s">
        <v>67</v>
      </c>
      <c r="S41" s="70" t="s">
        <v>65</v>
      </c>
    </row>
    <row r="42" spans="1:19" ht="36.75" customHeight="1" thickBot="1">
      <c r="A42" s="29">
        <v>4</v>
      </c>
      <c r="B42" s="70"/>
      <c r="C42" s="70"/>
      <c r="D42" s="70"/>
      <c r="E42" s="72" t="s">
        <v>61</v>
      </c>
      <c r="F42" s="70" t="s">
        <v>63</v>
      </c>
      <c r="G42" s="70" t="s">
        <v>63</v>
      </c>
      <c r="H42" s="69" t="s">
        <v>63</v>
      </c>
      <c r="I42" s="72" t="s">
        <v>70</v>
      </c>
      <c r="J42" s="70" t="s">
        <v>70</v>
      </c>
      <c r="K42" s="70" t="s">
        <v>70</v>
      </c>
      <c r="L42" s="70" t="s">
        <v>70</v>
      </c>
      <c r="M42" s="70" t="s">
        <v>71</v>
      </c>
      <c r="N42" s="70" t="s">
        <v>70</v>
      </c>
      <c r="O42" s="70" t="s">
        <v>70</v>
      </c>
      <c r="P42" s="69" t="s">
        <v>70</v>
      </c>
      <c r="Q42" s="69" t="s">
        <v>70</v>
      </c>
      <c r="R42" s="69" t="s">
        <v>70</v>
      </c>
      <c r="S42" s="72" t="s">
        <v>59</v>
      </c>
    </row>
    <row r="43" spans="1:19" ht="15.75" thickTop="1"/>
  </sheetData>
  <mergeCells count="3">
    <mergeCell ref="C2:D2"/>
    <mergeCell ref="C3:E3"/>
    <mergeCell ref="V5:W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1438580B2DD65489C2C2DF24DF32538" ma:contentTypeVersion="2" ma:contentTypeDescription="Utwórz nowy dokument." ma:contentTypeScope="" ma:versionID="3e36cc4731b25332c914bf827feb308a">
  <xsd:schema xmlns:xsd="http://www.w3.org/2001/XMLSchema" xmlns:xs="http://www.w3.org/2001/XMLSchema" xmlns:p="http://schemas.microsoft.com/office/2006/metadata/properties" xmlns:ns2="e8c32673-b67e-4db2-abb4-b166609071b5" targetNamespace="http://schemas.microsoft.com/office/2006/metadata/properties" ma:root="true" ma:fieldsID="7704ce4ba1b7184c242067a06966de59" ns2:_="">
    <xsd:import namespace="e8c32673-b67e-4db2-abb4-b166609071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32673-b67e-4db2-abb4-b16660907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090FDD-1CA0-40AF-8112-BC1BD5E90214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e8c32673-b67e-4db2-abb4-b166609071b5"/>
  </ds:schemaRefs>
</ds:datastoreItem>
</file>

<file path=customXml/itemProps2.xml><?xml version="1.0" encoding="utf-8"?>
<ds:datastoreItem xmlns:ds="http://schemas.openxmlformats.org/officeDocument/2006/customXml" ds:itemID="{C1FA784F-CE53-4126-B08E-328C727864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c32673-b67e-4db2-abb4-b166609071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3108CA-AE99-464D-B91B-9E109C133C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Polsko-Japońska Akedemia Technik Komputerowych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Smyk</dc:creator>
  <cp:lastModifiedBy>Michał</cp:lastModifiedBy>
  <dcterms:created xsi:type="dcterms:W3CDTF">2017-06-10T12:21:08Z</dcterms:created>
  <dcterms:modified xsi:type="dcterms:W3CDTF">2020-06-19T17:16:30Z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0x010100E1438580B2DD65489C2C2DF24DF32538</vt:lpwstr>
  </property>
</Properties>
</file>