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A6A736A-E253-4276-A2C7-0DF2FC8CF69B}" xr6:coauthVersionLast="47" xr6:coauthVersionMax="47" xr10:uidLastSave="{00000000-0000-0000-0000-000000000000}"/>
  <bookViews>
    <workbookView xWindow="-108" yWindow="-108" windowWidth="23256" windowHeight="13176" firstSheet="1" activeTab="11" xr2:uid="{00000000-000D-0000-FFFF-FFFF00000000}"/>
  </bookViews>
  <sheets>
    <sheet name="文件封面" sheetId="4" r:id="rId1"/>
    <sheet name="文件修改控制" sheetId="5" r:id="rId2"/>
    <sheet name="封面" sheetId="6" r:id="rId3"/>
    <sheet name="7-13" sheetId="1" r:id="rId4"/>
    <sheet name="7-14" sheetId="7" r:id="rId5"/>
    <sheet name="7-15" sheetId="8" r:id="rId6"/>
    <sheet name="7-16" sheetId="9" r:id="rId7"/>
    <sheet name="7-17" sheetId="10" r:id="rId8"/>
    <sheet name="7-18" sheetId="11" r:id="rId9"/>
    <sheet name="7-19" sheetId="12" r:id="rId10"/>
    <sheet name="7-20" sheetId="13" r:id="rId11"/>
    <sheet name="Sheet1" sheetId="14" r:id="rId12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3" l="1"/>
  <c r="F17" i="12" l="1"/>
  <c r="F17" i="11" l="1"/>
  <c r="F17" i="10" l="1"/>
  <c r="F17" i="9" l="1"/>
  <c r="F17" i="8" l="1"/>
  <c r="F17" i="7" l="1"/>
  <c r="F17" i="1" l="1"/>
</calcChain>
</file>

<file path=xl/sharedStrings.xml><?xml version="1.0" encoding="utf-8"?>
<sst xmlns="http://schemas.openxmlformats.org/spreadsheetml/2006/main" count="346" uniqueCount="113">
  <si>
    <t>姓名：</t>
    <phoneticPr fontId="3" type="noConversion"/>
  </si>
  <si>
    <t>关键任务</t>
    <phoneticPr fontId="3" type="noConversion"/>
  </si>
  <si>
    <t>计划日期</t>
    <phoneticPr fontId="3" type="noConversion"/>
  </si>
  <si>
    <t>实际日期</t>
    <phoneticPr fontId="3" type="noConversion"/>
  </si>
  <si>
    <t>工作任务</t>
  </si>
  <si>
    <r>
      <t xml:space="preserve">3. </t>
    </r>
    <r>
      <rPr>
        <b/>
        <sz val="12"/>
        <rFont val="宋体"/>
        <family val="3"/>
        <charset val="134"/>
      </rPr>
      <t>主要问题</t>
    </r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</si>
  <si>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</si>
  <si>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序号</t>
    <phoneticPr fontId="3" type="noConversion"/>
  </si>
  <si>
    <t>工作方法和结果</t>
    <phoneticPr fontId="3" type="noConversion"/>
  </si>
  <si>
    <t>任务是否完成</t>
    <phoneticPr fontId="3" type="noConversion"/>
  </si>
  <si>
    <t>日期：</t>
    <phoneticPr fontId="3" type="noConversion"/>
  </si>
  <si>
    <t>工作时间(小时)</t>
    <phoneticPr fontId="3" type="noConversion"/>
  </si>
  <si>
    <t>项目名称:</t>
    <phoneticPr fontId="3" type="noConversion"/>
  </si>
  <si>
    <t>个  人  日  报</t>
    <phoneticPr fontId="3" type="noConversion"/>
  </si>
  <si>
    <t>修改编号</t>
  </si>
  <si>
    <t>版本</t>
  </si>
  <si>
    <t>修改条款及内容</t>
  </si>
  <si>
    <t>小组编号：</t>
    <phoneticPr fontId="3" type="noConversion"/>
  </si>
  <si>
    <t>合计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</si>
  <si>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</si>
  <si>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例如：个人日报_李平.xls</t>
  </si>
  <si>
    <t>问题、建议及反馈</t>
    <phoneticPr fontId="3" type="noConversion"/>
  </si>
  <si>
    <t>措     施</t>
    <phoneticPr fontId="3" type="noConversion"/>
  </si>
  <si>
    <t>注：文件名称格式为 个人日报_姓名.xls，Sheet名 为当天日期</t>
    <phoneticPr fontId="3" type="noConversion"/>
  </si>
  <si>
    <t>修改日期</t>
  </si>
  <si>
    <t>项目名称（项目编号）</t>
  </si>
  <si>
    <t>密级：秘密</t>
    <phoneticPr fontId="3" type="noConversion"/>
  </si>
  <si>
    <r>
      <t>版本：</t>
    </r>
    <r>
      <rPr>
        <sz val="14"/>
        <rFont val="Times New Roman"/>
        <family val="1"/>
      </rPr>
      <t>0.8.0-0.0.0</t>
    </r>
    <phoneticPr fontId="3" type="noConversion"/>
  </si>
  <si>
    <t>东软集团股份有限公司 人才实训中心</t>
    <phoneticPr fontId="3" type="noConversion"/>
  </si>
  <si>
    <t>(版权所有，翻版必究)</t>
    <phoneticPr fontId="3" type="noConversion"/>
  </si>
  <si>
    <t>文件修改控制</t>
    <phoneticPr fontId="3" type="noConversion"/>
  </si>
  <si>
    <t>0.8.0-0.0.0</t>
    <phoneticPr fontId="3" type="noConversion"/>
  </si>
  <si>
    <t>创建</t>
    <phoneticPr fontId="3" type="noConversion"/>
  </si>
  <si>
    <t xml:space="preserve">东软机密 </t>
    <phoneticPr fontId="3" type="noConversion"/>
  </si>
  <si>
    <t>NEUSOFT SECRET</t>
    <phoneticPr fontId="3" type="noConversion"/>
  </si>
  <si>
    <t>东软人才实训中心</t>
    <phoneticPr fontId="3" type="noConversion"/>
  </si>
  <si>
    <t>东软集团股份有限公司</t>
    <phoneticPr fontId="3" type="noConversion"/>
  </si>
  <si>
    <t>总页数</t>
    <phoneticPr fontId="3" type="noConversion"/>
  </si>
  <si>
    <r>
      <t>正文</t>
    </r>
    <r>
      <rPr>
        <sz val="12"/>
        <rFont val="Times New Roman"/>
        <family val="1"/>
      </rPr>
      <t xml:space="preserve"> </t>
    </r>
    <phoneticPr fontId="51" type="noConversion"/>
  </si>
  <si>
    <t>附录</t>
    <phoneticPr fontId="3" type="noConversion"/>
  </si>
  <si>
    <t>生效日期</t>
    <phoneticPr fontId="3" type="noConversion"/>
  </si>
  <si>
    <r>
      <t>编制</t>
    </r>
    <r>
      <rPr>
        <sz val="12"/>
        <rFont val="Times New Roman"/>
        <family val="1"/>
      </rPr>
      <t xml:space="preserve"> </t>
    </r>
    <phoneticPr fontId="3" type="noConversion"/>
  </si>
  <si>
    <r>
      <t>审批</t>
    </r>
    <r>
      <rPr>
        <sz val="12"/>
        <rFont val="Times New Roman"/>
        <family val="1"/>
      </rPr>
      <t xml:space="preserve"> </t>
    </r>
    <phoneticPr fontId="3" type="noConversion"/>
  </si>
  <si>
    <t>文件编号：D0000-PPCMT001</t>
    <phoneticPr fontId="3" type="noConversion"/>
  </si>
  <si>
    <t>个人日报模版</t>
    <phoneticPr fontId="3" type="noConversion"/>
  </si>
  <si>
    <t>个人日报</t>
    <phoneticPr fontId="3" type="noConversion"/>
  </si>
  <si>
    <t>文档编号：D0000-PPC-项目编号-IDR-年份</t>
    <phoneticPr fontId="3" type="noConversion"/>
  </si>
  <si>
    <t>完成函数练习题</t>
    <phoneticPr fontId="3" type="noConversion"/>
  </si>
  <si>
    <t>完成数组练习题</t>
    <phoneticPr fontId="3" type="noConversion"/>
  </si>
  <si>
    <t>学习排序方法</t>
    <phoneticPr fontId="3" type="noConversion"/>
  </si>
  <si>
    <t>金湖皓</t>
    <phoneticPr fontId="3" type="noConversion"/>
  </si>
  <si>
    <t>自动售货机</t>
    <phoneticPr fontId="3" type="noConversion"/>
  </si>
  <si>
    <t>完成指针练习题</t>
    <phoneticPr fontId="3" type="noConversion"/>
  </si>
  <si>
    <t>完成结构体练习题</t>
    <phoneticPr fontId="3" type="noConversion"/>
  </si>
  <si>
    <t>完成多文件练习题，熟悉方法</t>
    <phoneticPr fontId="3" type="noConversion"/>
  </si>
  <si>
    <t>指针运用不熟练</t>
    <phoneticPr fontId="3" type="noConversion"/>
  </si>
  <si>
    <t>了解链表</t>
    <phoneticPr fontId="3" type="noConversion"/>
  </si>
  <si>
    <t>网络中搜索资料</t>
    <phoneticPr fontId="3" type="noConversion"/>
  </si>
  <si>
    <t>网络中搜索资料阅读，并加以练习</t>
    <phoneticPr fontId="3" type="noConversion"/>
  </si>
  <si>
    <t>是</t>
    <phoneticPr fontId="3" type="noConversion"/>
  </si>
  <si>
    <t>复习指针、多文件、结构体、共用体</t>
    <phoneticPr fontId="3" type="noConversion"/>
  </si>
  <si>
    <t>看老师直播</t>
    <phoneticPr fontId="3" type="noConversion"/>
  </si>
  <si>
    <t>复习数据类型、结构、数组、函数</t>
    <phoneticPr fontId="3" type="noConversion"/>
  </si>
  <si>
    <t>网上查阅资料，自己编程尝试</t>
    <phoneticPr fontId="3" type="noConversion"/>
  </si>
  <si>
    <t>编写代码</t>
    <phoneticPr fontId="3" type="noConversion"/>
  </si>
  <si>
    <t>复习并完成指针、结构体、多文件练习；了解链表</t>
    <phoneticPr fontId="3" type="noConversion"/>
  </si>
  <si>
    <t>复习并完成数组、函数练习题；学习多种排序方法</t>
    <phoneticPr fontId="3" type="noConversion"/>
  </si>
  <si>
    <t>复习并完成动态内存分配、链表、文件练习题；小组会议</t>
    <phoneticPr fontId="3" type="noConversion"/>
  </si>
  <si>
    <t>完成链表练习题</t>
    <phoneticPr fontId="3" type="noConversion"/>
  </si>
  <si>
    <t>编写代码，不懂得查阅资料进一步学习</t>
    <phoneticPr fontId="3" type="noConversion"/>
  </si>
  <si>
    <t>完成文件练习题</t>
    <phoneticPr fontId="3" type="noConversion"/>
  </si>
  <si>
    <t>复习动态内存分配、链表、文件</t>
    <phoneticPr fontId="3" type="noConversion"/>
  </si>
  <si>
    <t>看老师直播</t>
    <phoneticPr fontId="3" type="noConversion"/>
  </si>
  <si>
    <t>小组会议</t>
    <phoneticPr fontId="3" type="noConversion"/>
  </si>
  <si>
    <t>选组长，讨论需要实现的功能</t>
    <phoneticPr fontId="3" type="noConversion"/>
  </si>
  <si>
    <t>链表运用不熟练，逻辑不清晰</t>
    <phoneticPr fontId="3" type="noConversion"/>
  </si>
  <si>
    <t>学习软件工程相关知识；学习需求规约知识；完成需求规约第一版</t>
    <phoneticPr fontId="3" type="noConversion"/>
  </si>
  <si>
    <t>学习软件工程相关知识</t>
    <phoneticPr fontId="3" type="noConversion"/>
  </si>
  <si>
    <t>学习需求规约知识</t>
    <phoneticPr fontId="3" type="noConversion"/>
  </si>
  <si>
    <t>完成需求规约第一版</t>
    <phoneticPr fontId="3" type="noConversion"/>
  </si>
  <si>
    <t>根据模板、样例以及网上查阅资料书写</t>
    <phoneticPr fontId="3" type="noConversion"/>
  </si>
  <si>
    <t>分享各自的需求规约；讨论更多可实现的功能</t>
    <phoneticPr fontId="3" type="noConversion"/>
  </si>
  <si>
    <t>功能不够创新</t>
    <phoneticPr fontId="3" type="noConversion"/>
  </si>
  <si>
    <t>与老师沟通；讨论分享更多创新点</t>
    <phoneticPr fontId="3" type="noConversion"/>
  </si>
  <si>
    <t>学习详细设计相关知识；完成详细设计第一版</t>
    <phoneticPr fontId="3" type="noConversion"/>
  </si>
  <si>
    <t>学习详细设计相关知识</t>
    <phoneticPr fontId="3" type="noConversion"/>
  </si>
  <si>
    <t>完成详细设计第一版</t>
    <phoneticPr fontId="3" type="noConversion"/>
  </si>
  <si>
    <t>写</t>
    <phoneticPr fontId="3" type="noConversion"/>
  </si>
  <si>
    <t>部分板块不知道如何填写</t>
    <phoneticPr fontId="3" type="noConversion"/>
  </si>
  <si>
    <t>询问老师，同学</t>
    <phoneticPr fontId="3" type="noConversion"/>
  </si>
  <si>
    <t>小组会议</t>
    <phoneticPr fontId="3" type="noConversion"/>
  </si>
  <si>
    <t>探讨遇到的问题和解决办法</t>
    <phoneticPr fontId="3" type="noConversion"/>
  </si>
  <si>
    <t>是</t>
    <phoneticPr fontId="3" type="noConversion"/>
  </si>
  <si>
    <t>编写代码；评审详细设计报告；修改详细设计报告</t>
    <phoneticPr fontId="3" type="noConversion"/>
  </si>
  <si>
    <t>自主完成</t>
    <phoneticPr fontId="3" type="noConversion"/>
  </si>
  <si>
    <t>评审详细设计报告</t>
    <phoneticPr fontId="3" type="noConversion"/>
  </si>
  <si>
    <t>老师点评</t>
    <phoneticPr fontId="3" type="noConversion"/>
  </si>
  <si>
    <t>详细设计报告修改</t>
    <phoneticPr fontId="3" type="noConversion"/>
  </si>
  <si>
    <t>结合老师的建议和学习其他组员的书写方式</t>
    <phoneticPr fontId="3" type="noConversion"/>
  </si>
  <si>
    <t>莫名其妙的解决了</t>
    <phoneticPr fontId="3" type="noConversion"/>
  </si>
  <si>
    <t>遇到了lnk2019这个奇怪的错误，耽误了太多时间</t>
    <phoneticPr fontId="3" type="noConversion"/>
  </si>
  <si>
    <t>2020718-2020720</t>
    <phoneticPr fontId="3" type="noConversion"/>
  </si>
  <si>
    <t>2020718-2020720</t>
    <phoneticPr fontId="3" type="noConversion"/>
  </si>
  <si>
    <t>实现除货币管理和销售情况统计之外的全部功能</t>
    <phoneticPr fontId="3" type="noConversion"/>
  </si>
  <si>
    <t>汇报各自进度；提出想法；探讨编程中遇到的问题及解决方式</t>
    <phoneticPr fontId="3" type="noConversion"/>
  </si>
  <si>
    <t>文件的存读取不熟悉</t>
    <phoneticPr fontId="3" type="noConversion"/>
  </si>
  <si>
    <t>不着急，放平心态慢慢做</t>
    <phoneticPr fontId="3" type="noConversion"/>
  </si>
  <si>
    <t>完成代码编写</t>
    <phoneticPr fontId="3" type="noConversion"/>
  </si>
  <si>
    <t>汇报各自进度</t>
    <phoneticPr fontId="3" type="noConversion"/>
  </si>
  <si>
    <t>1. 关键任务跟踪</t>
    <phoneticPr fontId="3" type="noConversion"/>
  </si>
  <si>
    <t>2. 工作记录跟踪</t>
    <phoneticPr fontId="3" type="noConversion"/>
  </si>
  <si>
    <t>3. 主要问题</t>
    <phoneticPr fontId="3" type="noConversion"/>
  </si>
  <si>
    <t>个  人  周  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</si>
</sst>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2"/>
      <name val="宋体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3"/>
      <charset val="134"/>
    </font>
    <font>
      <b/>
      <sz val="14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0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9"/>
      <name val="Arial"/>
      <family val="2"/>
    </font>
    <font>
      <b/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42"/>
      <name val="楷体_GB2312"/>
      <family val="3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sz val="22"/>
      <name val="黑体"/>
      <family val="3"/>
      <charset val="134"/>
    </font>
    <font>
      <sz val="22"/>
      <name val="Arial"/>
      <family val="2"/>
    </font>
    <font>
      <b/>
      <sz val="1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0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2"/>
      <charset val="134"/>
    </font>
    <font>
      <b/>
      <sz val="12"/>
      <color indexed="10"/>
      <name val="宋体"/>
      <family val="3"/>
      <charset val="134"/>
    </font>
    <font>
      <b/>
      <sz val="2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33" fillId="2" borderId="0" applyNumberFormat="0" applyBorder="0" applyAlignment="0" applyProtection="0">
      <alignment vertical="center"/>
    </xf>
    <xf numFmtId="0" fontId="1" fillId="0" borderId="0"/>
    <xf numFmtId="0" fontId="27" fillId="0" borderId="0"/>
    <xf numFmtId="0" fontId="1" fillId="0" borderId="0">
      <alignment vertical="center"/>
    </xf>
    <xf numFmtId="0" fontId="1" fillId="0" borderId="0"/>
    <xf numFmtId="0" fontId="15" fillId="0" borderId="0"/>
    <xf numFmtId="0" fontId="27" fillId="0" borderId="0"/>
    <xf numFmtId="0" fontId="34" fillId="3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5" borderId="8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27" fillId="0" borderId="0"/>
    <xf numFmtId="0" fontId="1" fillId="8" borderId="9" applyNumberFormat="0" applyFont="0" applyAlignment="0" applyProtection="0">
      <alignment vertical="center"/>
    </xf>
  </cellStyleXfs>
  <cellXfs count="238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11" fillId="0" borderId="0" xfId="0" applyFont="1" applyProtection="1">
      <alignment vertical="center"/>
      <protection locked="0"/>
    </xf>
    <xf numFmtId="0" fontId="10" fillId="0" borderId="0" xfId="0" applyFont="1" applyAlignment="1"/>
    <xf numFmtId="0" fontId="12" fillId="9" borderId="11" xfId="0" applyFont="1" applyFill="1" applyBorder="1" applyAlignment="1">
      <alignment horizontal="left"/>
    </xf>
    <xf numFmtId="0" fontId="12" fillId="9" borderId="12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left"/>
    </xf>
    <xf numFmtId="0" fontId="14" fillId="0" borderId="0" xfId="0" applyFont="1" applyAlignment="1" applyProtection="1">
      <alignment vertical="center"/>
      <protection locked="0"/>
    </xf>
    <xf numFmtId="0" fontId="15" fillId="10" borderId="14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 applyProtection="1">
      <alignment horizontal="center" vertical="center"/>
      <protection locked="0"/>
    </xf>
    <xf numFmtId="0" fontId="15" fillId="10" borderId="16" xfId="0" applyFont="1" applyFill="1" applyBorder="1" applyAlignment="1" applyProtection="1">
      <alignment horizontal="center" vertical="center"/>
      <protection locked="0"/>
    </xf>
    <xf numFmtId="0" fontId="12" fillId="9" borderId="17" xfId="0" applyFont="1" applyFill="1" applyBorder="1" applyAlignment="1">
      <alignment horizontal="left"/>
    </xf>
    <xf numFmtId="0" fontId="12" fillId="9" borderId="18" xfId="0" applyFont="1" applyFill="1" applyBorder="1" applyAlignment="1">
      <alignment horizontal="left"/>
    </xf>
    <xf numFmtId="0" fontId="12" fillId="9" borderId="19" xfId="0" applyFont="1" applyFill="1" applyBorder="1" applyAlignment="1">
      <alignment horizontal="left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Protection="1">
      <alignment vertical="center"/>
      <protection locked="0"/>
    </xf>
    <xf numFmtId="0" fontId="16" fillId="0" borderId="0" xfId="10" applyFont="1" applyAlignment="1">
      <alignment vertical="center"/>
    </xf>
    <xf numFmtId="0" fontId="1" fillId="0" borderId="0" xfId="10" applyAlignment="1">
      <alignment vertical="center"/>
    </xf>
    <xf numFmtId="0" fontId="17" fillId="0" borderId="0" xfId="10" applyFont="1" applyAlignment="1">
      <alignment vertical="center"/>
    </xf>
    <xf numFmtId="0" fontId="17" fillId="0" borderId="0" xfId="10" applyFont="1" applyAlignment="1">
      <alignment horizontal="centerContinuous" vertical="center"/>
    </xf>
    <xf numFmtId="0" fontId="1" fillId="0" borderId="0" xfId="10" applyAlignment="1">
      <alignment horizontal="centerContinuous" vertical="center"/>
    </xf>
    <xf numFmtId="0" fontId="18" fillId="0" borderId="0" xfId="10" applyFont="1" applyAlignment="1">
      <alignment horizontal="centerContinuous" vertical="center"/>
    </xf>
    <xf numFmtId="0" fontId="19" fillId="0" borderId="0" xfId="10" applyFont="1" applyAlignment="1">
      <alignment horizontal="centerContinuous" vertical="center"/>
    </xf>
    <xf numFmtId="0" fontId="1" fillId="0" borderId="0" xfId="10">
      <alignment vertical="center"/>
    </xf>
    <xf numFmtId="0" fontId="20" fillId="0" borderId="0" xfId="10" applyFont="1" applyAlignment="1">
      <alignment horizontal="justify" vertical="center"/>
    </xf>
    <xf numFmtId="0" fontId="19" fillId="0" borderId="0" xfId="10" applyFont="1" applyAlignment="1">
      <alignment horizontal="center" vertical="center"/>
    </xf>
    <xf numFmtId="0" fontId="21" fillId="10" borderId="20" xfId="0" applyFont="1" applyFill="1" applyBorder="1" applyAlignment="1" applyProtection="1">
      <alignment horizontal="center" vertical="center" wrapText="1"/>
      <protection locked="0"/>
    </xf>
    <xf numFmtId="0" fontId="21" fillId="10" borderId="21" xfId="0" applyFont="1" applyFill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protection locked="0"/>
    </xf>
    <xf numFmtId="0" fontId="14" fillId="0" borderId="23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1" fillId="10" borderId="26" xfId="0" applyFont="1" applyFill="1" applyBorder="1" applyAlignment="1" applyProtection="1">
      <alignment vertical="center" wrapText="1"/>
      <protection locked="0"/>
    </xf>
    <xf numFmtId="0" fontId="26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4" fillId="10" borderId="22" xfId="0" applyFont="1" applyFill="1" applyBorder="1" applyAlignment="1" applyProtection="1">
      <protection locked="0"/>
    </xf>
    <xf numFmtId="0" fontId="14" fillId="10" borderId="23" xfId="0" applyFont="1" applyFill="1" applyBorder="1" applyAlignment="1" applyProtection="1">
      <alignment horizontal="center" vertical="center"/>
      <protection locked="0"/>
    </xf>
    <xf numFmtId="0" fontId="22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22" fillId="0" borderId="0" xfId="10" applyFont="1" applyAlignment="1">
      <alignment horizontal="centerContinuous" vertical="center"/>
    </xf>
    <xf numFmtId="14" fontId="23" fillId="0" borderId="0" xfId="10" applyNumberFormat="1" applyFont="1" applyAlignment="1">
      <alignment horizontal="centerContinuous" vertical="center"/>
    </xf>
    <xf numFmtId="0" fontId="45" fillId="0" borderId="0" xfId="10" applyFont="1" applyAlignment="1">
      <alignment horizontal="centerContinuous" vertical="center"/>
    </xf>
    <xf numFmtId="0" fontId="1" fillId="0" borderId="0" xfId="10" applyAlignment="1">
      <alignment horizontal="left" vertical="center"/>
    </xf>
    <xf numFmtId="0" fontId="46" fillId="0" borderId="0" xfId="10" applyFont="1" applyAlignment="1">
      <alignment horizontal="centerContinuous" vertical="center"/>
    </xf>
    <xf numFmtId="0" fontId="1" fillId="0" borderId="0" xfId="10" applyAlignment="1">
      <alignment horizontal="right" vertical="center"/>
    </xf>
    <xf numFmtId="0" fontId="47" fillId="0" borderId="0" xfId="10" applyFont="1" applyAlignment="1">
      <alignment horizontal="centerContinuous" vertical="center"/>
    </xf>
    <xf numFmtId="0" fontId="2" fillId="0" borderId="0" xfId="10" applyFont="1" applyAlignment="1">
      <alignment horizontal="centerContinuous" vertical="center"/>
    </xf>
    <xf numFmtId="0" fontId="2" fillId="0" borderId="0" xfId="10" applyFont="1" applyAlignment="1">
      <alignment horizontal="left" vertical="center"/>
    </xf>
    <xf numFmtId="0" fontId="2" fillId="0" borderId="0" xfId="10" applyFont="1">
      <alignment vertical="center"/>
    </xf>
    <xf numFmtId="0" fontId="48" fillId="0" borderId="0" xfId="10" applyFont="1" applyAlignment="1">
      <alignment horizontal="centerContinuous" vertical="center"/>
    </xf>
    <xf numFmtId="0" fontId="49" fillId="10" borderId="26" xfId="10" applyFont="1" applyFill="1" applyBorder="1" applyAlignment="1">
      <alignment horizontal="center" vertical="center" wrapText="1"/>
    </xf>
    <xf numFmtId="0" fontId="2" fillId="0" borderId="26" xfId="10" applyFont="1" applyBorder="1" applyAlignment="1">
      <alignment horizontal="center" vertical="center" wrapText="1"/>
    </xf>
    <xf numFmtId="0" fontId="50" fillId="0" borderId="26" xfId="10" applyFont="1" applyBorder="1" applyAlignment="1">
      <alignment horizontal="justify" vertical="center" wrapText="1"/>
    </xf>
    <xf numFmtId="14" fontId="2" fillId="0" borderId="26" xfId="10" applyNumberFormat="1" applyFont="1" applyBorder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2" fillId="0" borderId="26" xfId="10" applyFont="1" applyBorder="1" applyAlignment="1">
      <alignment horizontal="justify" vertical="center" wrapText="1"/>
    </xf>
    <xf numFmtId="0" fontId="2" fillId="0" borderId="26" xfId="9" applyFont="1" applyBorder="1" applyAlignment="1">
      <alignment horizontal="center" vertical="center" wrapText="1"/>
    </xf>
    <xf numFmtId="0" fontId="2" fillId="0" borderId="26" xfId="10" applyFont="1" applyFill="1" applyBorder="1" applyAlignment="1">
      <alignment horizontal="justify" vertical="center" wrapText="1"/>
    </xf>
    <xf numFmtId="0" fontId="51" fillId="0" borderId="26" xfId="10" applyFont="1" applyFill="1" applyBorder="1" applyAlignment="1">
      <alignment horizontal="justify" vertical="center" wrapText="1"/>
    </xf>
    <xf numFmtId="0" fontId="50" fillId="0" borderId="26" xfId="10" applyFont="1" applyFill="1" applyBorder="1" applyAlignment="1">
      <alignment horizontal="justify" vertical="center" wrapText="1"/>
    </xf>
    <xf numFmtId="0" fontId="2" fillId="0" borderId="0" xfId="10" applyFont="1" applyAlignment="1">
      <alignment horizontal="right" vertical="center"/>
    </xf>
    <xf numFmtId="0" fontId="52" fillId="0" borderId="0" xfId="10" applyFont="1" applyAlignment="1">
      <alignment vertical="center"/>
    </xf>
    <xf numFmtId="0" fontId="51" fillId="0" borderId="0" xfId="10" applyFont="1" applyAlignment="1">
      <alignment vertical="center"/>
    </xf>
    <xf numFmtId="0" fontId="52" fillId="11" borderId="0" xfId="11" applyFont="1" applyFill="1" applyBorder="1"/>
    <xf numFmtId="0" fontId="51" fillId="11" borderId="0" xfId="10" applyFont="1" applyFill="1" applyBorder="1" applyAlignment="1">
      <alignment vertical="center"/>
    </xf>
    <xf numFmtId="0" fontId="27" fillId="11" borderId="0" xfId="13" applyFill="1" applyBorder="1"/>
    <xf numFmtId="0" fontId="23" fillId="0" borderId="0" xfId="10" applyFont="1" applyAlignment="1">
      <alignment vertical="center"/>
    </xf>
    <xf numFmtId="0" fontId="23" fillId="0" borderId="0" xfId="10" applyFont="1" applyAlignment="1">
      <alignment horizontal="centerContinuous" vertical="center"/>
    </xf>
    <xf numFmtId="0" fontId="51" fillId="0" borderId="0" xfId="10" applyFont="1" applyAlignment="1">
      <alignment horizontal="centerContinuous" vertical="center"/>
    </xf>
    <xf numFmtId="0" fontId="1" fillId="0" borderId="0" xfId="8" applyBorder="1" applyAlignment="1">
      <alignment wrapText="1"/>
    </xf>
    <xf numFmtId="0" fontId="51" fillId="0" borderId="0" xfId="8" applyFont="1" applyAlignment="1">
      <alignment horizontal="left" vertical="top" wrapText="1"/>
    </xf>
    <xf numFmtId="0" fontId="51" fillId="0" borderId="0" xfId="8" applyFont="1" applyAlignment="1">
      <alignment vertical="top" wrapText="1"/>
    </xf>
    <xf numFmtId="0" fontId="51" fillId="0" borderId="0" xfId="8" applyFont="1" applyAlignment="1">
      <alignment wrapText="1"/>
    </xf>
    <xf numFmtId="0" fontId="44" fillId="0" borderId="0" xfId="10" applyFont="1" applyAlignment="1">
      <alignment horizontal="centerContinuous" vertical="center"/>
    </xf>
    <xf numFmtId="0" fontId="54" fillId="0" borderId="0" xfId="10" applyFont="1" applyAlignment="1">
      <alignment horizontal="centerContinuous" vertical="center"/>
    </xf>
    <xf numFmtId="0" fontId="16" fillId="0" borderId="0" xfId="12" applyFont="1" applyAlignment="1">
      <alignment horizontal="centerContinuous" vertical="top" wrapText="1"/>
    </xf>
    <xf numFmtId="0" fontId="52" fillId="0" borderId="0" xfId="12" applyFont="1" applyAlignment="1">
      <alignment horizontal="centerContinuous" vertical="top" wrapText="1"/>
    </xf>
    <xf numFmtId="0" fontId="55" fillId="0" borderId="0" xfId="12" applyFont="1" applyAlignment="1">
      <alignment horizontal="centerContinuous" wrapText="1"/>
    </xf>
    <xf numFmtId="0" fontId="56" fillId="0" borderId="0" xfId="12" applyFont="1" applyAlignment="1">
      <alignment horizontal="centerContinuous" wrapText="1"/>
    </xf>
    <xf numFmtId="0" fontId="57" fillId="0" borderId="0" xfId="12" applyFont="1" applyBorder="1" applyAlignment="1">
      <alignment wrapText="1"/>
    </xf>
    <xf numFmtId="0" fontId="51" fillId="0" borderId="0" xfId="12" applyFont="1" applyAlignment="1">
      <alignment horizontal="left" vertical="top" wrapText="1"/>
    </xf>
    <xf numFmtId="0" fontId="51" fillId="0" borderId="0" xfId="12" applyFont="1" applyAlignment="1">
      <alignment wrapText="1"/>
    </xf>
    <xf numFmtId="0" fontId="50" fillId="0" borderId="26" xfId="12" applyFont="1" applyBorder="1" applyAlignment="1">
      <alignment horizontal="center" vertical="center" wrapText="1"/>
    </xf>
    <xf numFmtId="0" fontId="51" fillId="0" borderId="26" xfId="12" applyFont="1" applyBorder="1" applyAlignment="1">
      <alignment vertical="center" wrapText="1"/>
    </xf>
    <xf numFmtId="0" fontId="50" fillId="0" borderId="26" xfId="12" applyFont="1" applyBorder="1" applyAlignment="1">
      <alignment horizontal="distributed" vertical="center" wrapText="1"/>
    </xf>
    <xf numFmtId="0" fontId="51" fillId="0" borderId="0" xfId="12" applyFont="1" applyBorder="1" applyAlignment="1">
      <alignment wrapText="1"/>
    </xf>
    <xf numFmtId="0" fontId="58" fillId="0" borderId="0" xfId="10" applyFont="1" applyAlignment="1">
      <alignment horizontal="centerContinuous" vertical="center"/>
    </xf>
    <xf numFmtId="0" fontId="59" fillId="0" borderId="0" xfId="10" applyFont="1" applyAlignment="1">
      <alignment horizontal="centerContinuous" vertical="center"/>
    </xf>
    <xf numFmtId="0" fontId="60" fillId="0" borderId="0" xfId="10" applyFont="1" applyAlignment="1">
      <alignment horizontal="justify" vertical="center"/>
    </xf>
    <xf numFmtId="0" fontId="51" fillId="0" borderId="0" xfId="10" applyFont="1">
      <alignment vertical="center"/>
    </xf>
    <xf numFmtId="0" fontId="61" fillId="0" borderId="0" xfId="10" applyFont="1" applyAlignment="1">
      <alignment horizontal="center" vertical="center"/>
    </xf>
    <xf numFmtId="0" fontId="63" fillId="0" borderId="23" xfId="0" applyFont="1" applyBorder="1" applyAlignment="1" applyProtection="1">
      <alignment horizontal="center" vertical="center"/>
      <protection locked="0"/>
    </xf>
    <xf numFmtId="0" fontId="64" fillId="0" borderId="0" xfId="0" applyFont="1" applyAlignment="1" applyProtection="1">
      <alignment horizontal="left"/>
      <protection locked="0"/>
    </xf>
    <xf numFmtId="0" fontId="64" fillId="0" borderId="10" xfId="0" applyFont="1" applyBorder="1" applyAlignment="1" applyProtection="1">
      <alignment horizontal="left"/>
      <protection locked="0"/>
    </xf>
    <xf numFmtId="0" fontId="13" fillId="9" borderId="11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3" fillId="9" borderId="13" xfId="0" applyFont="1" applyFill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0" borderId="0" xfId="0" applyFont="1" applyProtection="1">
      <alignment vertical="center"/>
      <protection locked="0"/>
    </xf>
    <xf numFmtId="0" fontId="21" fillId="0" borderId="0" xfId="0" applyFont="1" applyAlignment="1"/>
    <xf numFmtId="0" fontId="25" fillId="0" borderId="0" xfId="0" applyFont="1" applyAlignment="1" applyProtection="1">
      <alignment vertical="center"/>
      <protection locked="0"/>
    </xf>
    <xf numFmtId="0" fontId="13" fillId="0" borderId="0" xfId="0" applyFont="1" applyAlignment="1" applyProtection="1">
      <alignment horizontal="center" vertical="center" wrapText="1"/>
      <protection locked="0"/>
    </xf>
    <xf numFmtId="0" fontId="25" fillId="0" borderId="0" xfId="0" applyFont="1" applyProtection="1">
      <alignment vertical="center"/>
      <protection locked="0"/>
    </xf>
    <xf numFmtId="0" fontId="25" fillId="10" borderId="22" xfId="0" applyFont="1" applyFill="1" applyBorder="1" applyAlignment="1" applyProtection="1">
      <protection locked="0"/>
    </xf>
    <xf numFmtId="0" fontId="25" fillId="10" borderId="23" xfId="0" applyFont="1" applyFill="1" applyBorder="1" applyAlignment="1" applyProtection="1">
      <alignment horizontal="center" vertical="center"/>
      <protection locked="0"/>
    </xf>
    <xf numFmtId="0" fontId="65" fillId="0" borderId="0" xfId="0" applyFont="1" applyProtection="1">
      <alignment vertical="center"/>
      <protection locked="0"/>
    </xf>
    <xf numFmtId="0" fontId="44" fillId="0" borderId="0" xfId="10" applyFont="1" applyAlignment="1">
      <alignment horizontal="center" vertical="center" wrapText="1"/>
    </xf>
    <xf numFmtId="0" fontId="1" fillId="0" borderId="0" xfId="13" applyFont="1"/>
    <xf numFmtId="0" fontId="53" fillId="0" borderId="0" xfId="8" applyFont="1" applyAlignment="1">
      <alignment horizontal="center" vertical="top" wrapText="1"/>
    </xf>
    <xf numFmtId="0" fontId="51" fillId="0" borderId="26" xfId="12" applyFont="1" applyBorder="1" applyAlignment="1">
      <alignment horizontal="left" vertical="center" wrapText="1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3" fillId="10" borderId="26" xfId="0" applyFont="1" applyFill="1" applyBorder="1" applyAlignment="1">
      <alignment horizontal="center" wrapText="1"/>
    </xf>
    <xf numFmtId="0" fontId="14" fillId="0" borderId="29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14" fillId="0" borderId="33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3" fillId="10" borderId="33" xfId="0" applyFont="1" applyFill="1" applyBorder="1" applyAlignment="1">
      <alignment horizontal="center"/>
    </xf>
    <xf numFmtId="0" fontId="13" fillId="10" borderId="28" xfId="0" applyFont="1" applyFill="1" applyBorder="1" applyAlignment="1">
      <alignment horizontal="center"/>
    </xf>
    <xf numFmtId="0" fontId="13" fillId="10" borderId="34" xfId="0" applyFont="1" applyFill="1" applyBorder="1" applyAlignment="1">
      <alignment horizontal="center"/>
    </xf>
    <xf numFmtId="0" fontId="14" fillId="0" borderId="33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63" fillId="0" borderId="26" xfId="0" applyFont="1" applyBorder="1" applyAlignment="1" applyProtection="1">
      <alignment horizontal="center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0" fontId="63" fillId="0" borderId="33" xfId="0" applyFont="1" applyBorder="1" applyAlignment="1" applyProtection="1">
      <alignment horizontal="left"/>
      <protection locked="0"/>
    </xf>
    <xf numFmtId="0" fontId="14" fillId="0" borderId="28" xfId="0" applyFont="1" applyBorder="1" applyAlignment="1" applyProtection="1">
      <alignment horizontal="left"/>
      <protection locked="0"/>
    </xf>
    <xf numFmtId="0" fontId="14" fillId="0" borderId="22" xfId="0" applyFont="1" applyBorder="1" applyAlignment="1" applyProtection="1">
      <alignment horizontal="left"/>
      <protection locked="0"/>
    </xf>
    <xf numFmtId="0" fontId="14" fillId="0" borderId="33" xfId="0" applyFont="1" applyBorder="1" applyAlignment="1" applyProtection="1">
      <alignment horizontal="left"/>
      <protection locked="0"/>
    </xf>
    <xf numFmtId="0" fontId="14" fillId="10" borderId="33" xfId="0" applyFont="1" applyFill="1" applyBorder="1" applyAlignment="1" applyProtection="1">
      <alignment horizontal="left"/>
      <protection locked="0"/>
    </xf>
    <xf numFmtId="0" fontId="14" fillId="10" borderId="28" xfId="0" applyFont="1" applyFill="1" applyBorder="1" applyAlignment="1" applyProtection="1">
      <alignment horizontal="left"/>
      <protection locked="0"/>
    </xf>
    <xf numFmtId="0" fontId="14" fillId="10" borderId="22" xfId="0" applyFont="1" applyFill="1" applyBorder="1" applyAlignment="1" applyProtection="1">
      <alignment horizontal="left"/>
      <protection locked="0"/>
    </xf>
    <xf numFmtId="0" fontId="25" fillId="10" borderId="27" xfId="0" applyFont="1" applyFill="1" applyBorder="1" applyAlignment="1" applyProtection="1">
      <alignment horizontal="center"/>
      <protection locked="0"/>
    </xf>
    <xf numFmtId="0" fontId="25" fillId="10" borderId="28" xfId="0" applyFont="1" applyFill="1" applyBorder="1" applyAlignment="1" applyProtection="1">
      <alignment horizontal="center"/>
      <protection locked="0"/>
    </xf>
    <xf numFmtId="0" fontId="25" fillId="10" borderId="22" xfId="0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2" fillId="0" borderId="35" xfId="0" applyFont="1" applyFill="1" applyBorder="1" applyAlignment="1" applyProtection="1">
      <alignment horizontal="left" vertical="center"/>
      <protection locked="0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0" fillId="0" borderId="38" xfId="0" applyFont="1" applyFill="1" applyBorder="1" applyAlignment="1" applyProtection="1">
      <alignment horizontal="left" vertical="center"/>
      <protection locked="0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1" fillId="10" borderId="33" xfId="0" applyFont="1" applyFill="1" applyBorder="1" applyAlignment="1" applyProtection="1">
      <alignment horizontal="center" vertical="center" wrapText="1"/>
      <protection locked="0"/>
    </xf>
    <xf numFmtId="0" fontId="21" fillId="10" borderId="28" xfId="0" applyFont="1" applyFill="1" applyBorder="1" applyAlignment="1" applyProtection="1">
      <alignment horizontal="center" vertical="center" wrapText="1"/>
      <protection locked="0"/>
    </xf>
    <xf numFmtId="0" fontId="21" fillId="10" borderId="22" xfId="0" applyFont="1" applyFill="1" applyBorder="1" applyAlignment="1" applyProtection="1">
      <alignment horizontal="center" vertical="center" wrapText="1"/>
      <protection locked="0"/>
    </xf>
    <xf numFmtId="0" fontId="10" fillId="0" borderId="41" xfId="0" applyFont="1" applyFill="1" applyBorder="1" applyAlignment="1" applyProtection="1">
      <alignment horizontal="left" vertical="center"/>
      <protection locked="0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63" fillId="0" borderId="33" xfId="0" applyFont="1" applyBorder="1" applyAlignment="1">
      <alignment horizontal="left" vertical="top" wrapText="1"/>
    </xf>
    <xf numFmtId="0" fontId="63" fillId="0" borderId="33" xfId="0" applyFont="1" applyBorder="1" applyAlignment="1">
      <alignment horizontal="center" vertical="top" wrapText="1"/>
    </xf>
    <xf numFmtId="0" fontId="62" fillId="0" borderId="36" xfId="0" applyFont="1" applyFill="1" applyBorder="1" applyAlignment="1" applyProtection="1">
      <alignment horizontal="left" vertical="center"/>
      <protection locked="0"/>
    </xf>
    <xf numFmtId="0" fontId="62" fillId="0" borderId="37" xfId="0" applyFont="1" applyFill="1" applyBorder="1" applyAlignment="1" applyProtection="1">
      <alignment horizontal="left" vertical="center"/>
      <protection locked="0"/>
    </xf>
    <xf numFmtId="0" fontId="10" fillId="0" borderId="39" xfId="0" applyFont="1" applyFill="1" applyBorder="1" applyAlignment="1" applyProtection="1">
      <alignment horizontal="left" vertical="center"/>
      <protection locked="0"/>
    </xf>
    <xf numFmtId="0" fontId="10" fillId="0" borderId="40" xfId="0" applyFont="1" applyFill="1" applyBorder="1" applyAlignment="1" applyProtection="1">
      <alignment horizontal="left" vertical="center"/>
      <protection locked="0"/>
    </xf>
    <xf numFmtId="0" fontId="10" fillId="0" borderId="42" xfId="0" applyFont="1" applyFill="1" applyBorder="1" applyAlignment="1" applyProtection="1">
      <alignment horizontal="left" vertical="center"/>
      <protection locked="0"/>
    </xf>
    <xf numFmtId="0" fontId="10" fillId="0" borderId="43" xfId="0" applyFont="1" applyFill="1" applyBorder="1" applyAlignment="1" applyProtection="1">
      <alignment horizontal="left" vertical="center"/>
      <protection locked="0"/>
    </xf>
    <xf numFmtId="0" fontId="63" fillId="0" borderId="33" xfId="0" applyFont="1" applyBorder="1" applyAlignment="1" applyProtection="1">
      <alignment horizontal="center"/>
      <protection locked="0"/>
    </xf>
    <xf numFmtId="0" fontId="63" fillId="0" borderId="28" xfId="0" applyFont="1" applyBorder="1" applyAlignment="1" applyProtection="1">
      <alignment horizontal="center"/>
      <protection locked="0"/>
    </xf>
    <xf numFmtId="0" fontId="63" fillId="0" borderId="22" xfId="0" applyFont="1" applyBorder="1" applyAlignment="1" applyProtection="1">
      <alignment horizontal="center"/>
      <protection locked="0"/>
    </xf>
    <xf numFmtId="0" fontId="63" fillId="0" borderId="28" xfId="0" applyFont="1" applyBorder="1" applyAlignment="1" applyProtection="1">
      <alignment horizontal="left"/>
      <protection locked="0"/>
    </xf>
    <xf numFmtId="0" fontId="63" fillId="0" borderId="22" xfId="0" applyFont="1" applyBorder="1" applyAlignment="1" applyProtection="1">
      <alignment horizontal="left"/>
      <protection locked="0"/>
    </xf>
    <xf numFmtId="0" fontId="14" fillId="0" borderId="33" xfId="0" applyFont="1" applyBorder="1" applyAlignment="1" applyProtection="1">
      <alignment horizontal="center"/>
      <protection locked="0"/>
    </xf>
    <xf numFmtId="0" fontId="14" fillId="0" borderId="28" xfId="0" applyFont="1" applyBorder="1" applyAlignment="1" applyProtection="1">
      <alignment horizontal="center"/>
      <protection locked="0"/>
    </xf>
    <xf numFmtId="0" fontId="14" fillId="0" borderId="22" xfId="0" applyFont="1" applyBorder="1" applyAlignment="1" applyProtection="1">
      <alignment horizontal="center"/>
      <protection locked="0"/>
    </xf>
    <xf numFmtId="0" fontId="13" fillId="10" borderId="33" xfId="0" applyFont="1" applyFill="1" applyBorder="1" applyAlignment="1">
      <alignment horizontal="center" wrapText="1"/>
    </xf>
    <xf numFmtId="0" fontId="13" fillId="10" borderId="22" xfId="0" applyFont="1" applyFill="1" applyBorder="1" applyAlignment="1">
      <alignment horizontal="center" wrapText="1"/>
    </xf>
    <xf numFmtId="0" fontId="63" fillId="0" borderId="22" xfId="0" applyFont="1" applyBorder="1" applyAlignment="1">
      <alignment horizontal="left" vertical="top" wrapText="1"/>
    </xf>
    <xf numFmtId="0" fontId="63" fillId="0" borderId="28" xfId="0" applyFont="1" applyBorder="1" applyAlignment="1">
      <alignment horizontal="center" vertical="top" wrapText="1"/>
    </xf>
    <xf numFmtId="0" fontId="63" fillId="0" borderId="34" xfId="0" applyFont="1" applyBorder="1" applyAlignment="1">
      <alignment horizontal="center" vertical="top" wrapText="1"/>
    </xf>
    <xf numFmtId="0" fontId="25" fillId="10" borderId="33" xfId="0" applyFont="1" applyFill="1" applyBorder="1" applyAlignment="1" applyProtection="1">
      <alignment horizontal="left"/>
      <protection locked="0"/>
    </xf>
    <xf numFmtId="0" fontId="25" fillId="10" borderId="28" xfId="0" applyFont="1" applyFill="1" applyBorder="1" applyAlignment="1" applyProtection="1">
      <alignment horizontal="left"/>
      <protection locked="0"/>
    </xf>
    <xf numFmtId="0" fontId="25" fillId="10" borderId="22" xfId="0" applyFont="1" applyFill="1" applyBorder="1" applyAlignment="1" applyProtection="1">
      <alignment horizontal="left"/>
      <protection locked="0"/>
    </xf>
    <xf numFmtId="0" fontId="21" fillId="0" borderId="35" xfId="0" applyFont="1" applyFill="1" applyBorder="1" applyAlignment="1" applyProtection="1">
      <alignment horizontal="left" vertical="center"/>
      <protection locked="0"/>
    </xf>
    <xf numFmtId="0" fontId="21" fillId="0" borderId="36" xfId="0" applyFont="1" applyFill="1" applyBorder="1" applyAlignment="1" applyProtection="1">
      <alignment horizontal="left" vertical="center"/>
      <protection locked="0"/>
    </xf>
    <xf numFmtId="0" fontId="21" fillId="0" borderId="37" xfId="0" applyFont="1" applyFill="1" applyBorder="1" applyAlignment="1" applyProtection="1">
      <alignment horizontal="left" vertical="center"/>
      <protection locked="0"/>
    </xf>
    <xf numFmtId="0" fontId="21" fillId="0" borderId="38" xfId="0" applyFont="1" applyFill="1" applyBorder="1" applyAlignment="1" applyProtection="1">
      <alignment horizontal="left" vertical="center"/>
      <protection locked="0"/>
    </xf>
    <xf numFmtId="0" fontId="21" fillId="0" borderId="39" xfId="0" applyFont="1" applyFill="1" applyBorder="1" applyAlignment="1" applyProtection="1">
      <alignment horizontal="left" vertical="center"/>
      <protection locked="0"/>
    </xf>
    <xf numFmtId="0" fontId="21" fillId="0" borderId="40" xfId="0" applyFont="1" applyFill="1" applyBorder="1" applyAlignment="1" applyProtection="1">
      <alignment horizontal="left" vertical="center"/>
      <protection locked="0"/>
    </xf>
    <xf numFmtId="0" fontId="21" fillId="0" borderId="41" xfId="0" applyFont="1" applyFill="1" applyBorder="1" applyAlignment="1" applyProtection="1">
      <alignment horizontal="left" vertical="center"/>
      <protection locked="0"/>
    </xf>
    <xf numFmtId="0" fontId="21" fillId="0" borderId="42" xfId="0" applyFont="1" applyFill="1" applyBorder="1" applyAlignment="1" applyProtection="1">
      <alignment horizontal="left" vertical="center"/>
      <protection locked="0"/>
    </xf>
    <xf numFmtId="0" fontId="21" fillId="0" borderId="43" xfId="0" applyFont="1" applyFill="1" applyBorder="1" applyAlignment="1" applyProtection="1">
      <alignment horizontal="left" vertical="center"/>
      <protection locked="0"/>
    </xf>
    <xf numFmtId="0" fontId="9" fillId="10" borderId="20" xfId="0" applyFont="1" applyFill="1" applyBorder="1" applyAlignment="1" applyProtection="1">
      <alignment horizontal="center" vertical="center" wrapText="1"/>
      <protection locked="0"/>
    </xf>
    <xf numFmtId="0" fontId="9" fillId="10" borderId="33" xfId="0" applyFont="1" applyFill="1" applyBorder="1" applyAlignment="1" applyProtection="1">
      <alignment horizontal="center" vertical="center" wrapText="1"/>
      <protection locked="0"/>
    </xf>
    <xf numFmtId="0" fontId="9" fillId="10" borderId="28" xfId="0" applyFont="1" applyFill="1" applyBorder="1" applyAlignment="1" applyProtection="1">
      <alignment horizontal="center" vertical="center" wrapText="1"/>
      <protection locked="0"/>
    </xf>
    <xf numFmtId="0" fontId="9" fillId="10" borderId="22" xfId="0" applyFont="1" applyFill="1" applyBorder="1" applyAlignment="1" applyProtection="1">
      <alignment horizontal="center" vertical="center" wrapText="1"/>
      <protection locked="0"/>
    </xf>
    <xf numFmtId="0" fontId="9" fillId="10" borderId="26" xfId="0" applyFont="1" applyFill="1" applyBorder="1" applyAlignment="1" applyProtection="1">
      <alignment vertical="center" wrapText="1"/>
      <protection locked="0"/>
    </xf>
    <xf numFmtId="0" fontId="9" fillId="10" borderId="21" xfId="0" applyFont="1" applyFill="1" applyBorder="1" applyAlignment="1" applyProtection="1">
      <alignment horizontal="center" vertical="center" wrapText="1"/>
      <protection locked="0"/>
    </xf>
    <xf numFmtId="0" fontId="9" fillId="10" borderId="27" xfId="0" applyFont="1" applyFill="1" applyBorder="1" applyAlignment="1" applyProtection="1">
      <alignment horizontal="center" vertical="center"/>
      <protection locked="0"/>
    </xf>
    <xf numFmtId="0" fontId="9" fillId="10" borderId="28" xfId="0" applyFont="1" applyFill="1" applyBorder="1" applyAlignment="1" applyProtection="1">
      <alignment horizontal="center" vertical="center"/>
      <protection locked="0"/>
    </xf>
    <xf numFmtId="0" fontId="9" fillId="10" borderId="22" xfId="0" applyFont="1" applyFill="1" applyBorder="1" applyAlignment="1" applyProtection="1">
      <alignment horizontal="center" vertical="center"/>
      <protection locked="0"/>
    </xf>
    <xf numFmtId="0" fontId="9" fillId="10" borderId="14" xfId="0" applyFont="1" applyFill="1" applyBorder="1" applyAlignment="1" applyProtection="1">
      <alignment horizontal="center" vertical="center"/>
      <protection locked="0"/>
    </xf>
    <xf numFmtId="0" fontId="9" fillId="10" borderId="15" xfId="0" applyFont="1" applyFill="1" applyBorder="1" applyAlignment="1" applyProtection="1">
      <alignment horizontal="center" vertical="center"/>
      <protection locked="0"/>
    </xf>
    <xf numFmtId="0" fontId="9" fillId="10" borderId="16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0" fontId="66" fillId="0" borderId="0" xfId="0" applyFont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33" xfId="0" applyFont="1" applyBorder="1" applyAlignment="1" applyProtection="1">
      <alignment horizontal="center"/>
      <protection locked="0"/>
    </xf>
    <xf numFmtId="0" fontId="9" fillId="0" borderId="28" xfId="0" applyFont="1" applyBorder="1" applyAlignment="1" applyProtection="1">
      <alignment horizontal="center"/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22" xfId="0" applyFont="1" applyBorder="1" applyAlignment="1" applyProtection="1">
      <protection locked="0"/>
    </xf>
    <xf numFmtId="0" fontId="9" fillId="0" borderId="33" xfId="0" applyFont="1" applyBorder="1" applyAlignment="1" applyProtection="1">
      <alignment horizontal="left"/>
      <protection locked="0"/>
    </xf>
    <xf numFmtId="0" fontId="9" fillId="0" borderId="28" xfId="0" applyFont="1" applyBorder="1" applyAlignment="1" applyProtection="1">
      <alignment horizontal="left"/>
      <protection locked="0"/>
    </xf>
    <xf numFmtId="0" fontId="9" fillId="0" borderId="22" xfId="0" applyFont="1" applyBorder="1" applyAlignment="1" applyProtection="1">
      <alignment horizontal="left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10" borderId="33" xfId="0" applyFont="1" applyFill="1" applyBorder="1" applyAlignment="1">
      <alignment horizontal="center" vertical="center" wrapText="1"/>
    </xf>
    <xf numFmtId="0" fontId="9" fillId="10" borderId="22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9" fillId="10" borderId="34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33" xfId="0" applyFont="1" applyBorder="1" applyAlignment="1">
      <alignment horizontal="center" vertical="top" wrapText="1"/>
    </xf>
    <xf numFmtId="0" fontId="9" fillId="0" borderId="28" xfId="0" applyFont="1" applyBorder="1" applyAlignment="1">
      <alignment horizontal="center" vertical="top" wrapText="1"/>
    </xf>
    <xf numFmtId="0" fontId="9" fillId="0" borderId="34" xfId="0" applyFont="1" applyBorder="1" applyAlignment="1">
      <alignment horizontal="center" vertical="top" wrapText="1"/>
    </xf>
    <xf numFmtId="0" fontId="9" fillId="0" borderId="29" xfId="0" applyFont="1" applyBorder="1" applyAlignment="1">
      <alignment horizontal="left" vertical="top" wrapText="1"/>
    </xf>
    <xf numFmtId="0" fontId="9" fillId="0" borderId="32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center" vertical="top" wrapText="1"/>
    </xf>
    <xf numFmtId="0" fontId="9" fillId="0" borderId="30" xfId="0" applyFont="1" applyBorder="1" applyAlignment="1">
      <alignment horizontal="center" vertical="top" wrapText="1"/>
    </xf>
    <xf numFmtId="0" fontId="9" fillId="0" borderId="31" xfId="0" applyFont="1" applyBorder="1" applyAlignment="1">
      <alignment horizontal="center" vertical="top" wrapText="1"/>
    </xf>
  </cellXfs>
  <cellStyles count="2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Book1" xfId="6" xr:uid="{00000000-0005-0000-0000-000005000000}"/>
    <cellStyle name="差" xfId="7" builtinId="27" customBuiltin="1"/>
    <cellStyle name="常规" xfId="0" builtinId="0"/>
    <cellStyle name="常规_SEP裁剪工作表" xfId="8" xr:uid="{00000000-0005-0000-0000-000008000000}"/>
    <cellStyle name="常规_Sheet2" xfId="9" xr:uid="{00000000-0005-0000-0000-000009000000}"/>
    <cellStyle name="常规_封页" xfId="10" xr:uid="{00000000-0005-0000-0000-00000A000000}"/>
    <cellStyle name="常规_工作申请表Job Application Form" xfId="11" xr:uid="{00000000-0005-0000-0000-00000B000000}"/>
    <cellStyle name="常规_模板类文件Excel模板" xfId="12" xr:uid="{00000000-0005-0000-0000-00000C000000}"/>
    <cellStyle name="常规_评审记录_TTTT" xfId="13" xr:uid="{00000000-0005-0000-0000-00000D000000}"/>
    <cellStyle name="好" xfId="14" builtinId="26" customBuiltin="1"/>
    <cellStyle name="汇总" xfId="15" builtinId="25" customBuiltin="1"/>
    <cellStyle name="计算" xfId="16" builtinId="22" customBuiltin="1"/>
    <cellStyle name="检查单元格" xfId="17" builtinId="23" customBuiltin="1"/>
    <cellStyle name="解释性文本" xfId="18" builtinId="53" customBuiltin="1"/>
    <cellStyle name="警告文本" xfId="19" builtinId="11" customBuiltin="1"/>
    <cellStyle name="链接单元格" xfId="20" builtinId="24" customBuiltin="1"/>
    <cellStyle name="适中" xfId="21" builtinId="28" customBuiltin="1"/>
    <cellStyle name="输出" xfId="22" builtinId="21" customBuiltin="1"/>
    <cellStyle name="输入" xfId="23" builtinId="20" customBuiltin="1"/>
    <cellStyle name="样式 1" xfId="24" xr:uid="{00000000-0005-0000-0000-000018000000}"/>
    <cellStyle name="注释" xfId="2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3080" name="Group 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GrpSpPr>
          <a:grpSpLocks noChangeAspect="1"/>
        </xdr:cNvGrpSpPr>
      </xdr:nvGrpSpPr>
      <xdr:grpSpPr bwMode="auto">
        <a:xfrm>
          <a:off x="4192905" y="219075"/>
          <a:ext cx="1638300" cy="300990"/>
          <a:chOff x="2352" y="4130"/>
          <a:chExt cx="2399" cy="459"/>
        </a:xfrm>
      </xdr:grpSpPr>
      <xdr:sp macro="" textlink="">
        <xdr:nvSpPr>
          <xdr:cNvPr id="3081" name="Freeform 2">
            <a:extLst>
              <a:ext uri="{FF2B5EF4-FFF2-40B4-BE49-F238E27FC236}">
                <a16:creationId xmlns:a16="http://schemas.microsoft.com/office/drawing/2014/main" id="{00000000-0008-0000-0000-0000090C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2" name="Freeform 3">
            <a:extLst>
              <a:ext uri="{FF2B5EF4-FFF2-40B4-BE49-F238E27FC236}">
                <a16:creationId xmlns:a16="http://schemas.microsoft.com/office/drawing/2014/main" id="{00000000-0008-0000-0000-00000A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3" name="Freeform 4">
            <a:extLst>
              <a:ext uri="{FF2B5EF4-FFF2-40B4-BE49-F238E27FC236}">
                <a16:creationId xmlns:a16="http://schemas.microsoft.com/office/drawing/2014/main" id="{00000000-0008-0000-0000-00000B0C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4" name="Freeform 5">
            <a:extLst>
              <a:ext uri="{FF2B5EF4-FFF2-40B4-BE49-F238E27FC236}">
                <a16:creationId xmlns:a16="http://schemas.microsoft.com/office/drawing/2014/main" id="{00000000-0008-0000-0000-00000C0C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5" name="Freeform 6">
            <a:extLst>
              <a:ext uri="{FF2B5EF4-FFF2-40B4-BE49-F238E27FC236}">
                <a16:creationId xmlns:a16="http://schemas.microsoft.com/office/drawing/2014/main" id="{00000000-0008-0000-0000-00000D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6" name="Freeform 7">
            <a:extLst>
              <a:ext uri="{FF2B5EF4-FFF2-40B4-BE49-F238E27FC236}">
                <a16:creationId xmlns:a16="http://schemas.microsoft.com/office/drawing/2014/main" id="{00000000-0008-0000-0000-00000E0C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04" name="Group 1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GrpSpPr>
          <a:grpSpLocks noChangeAspect="1"/>
        </xdr:cNvGrpSpPr>
      </xdr:nvGrpSpPr>
      <xdr:grpSpPr bwMode="auto">
        <a:xfrm>
          <a:off x="4653915" y="266700"/>
          <a:ext cx="1638300" cy="308610"/>
          <a:chOff x="2352" y="4130"/>
          <a:chExt cx="2399" cy="459"/>
        </a:xfrm>
      </xdr:grpSpPr>
      <xdr:sp macro="" textlink="">
        <xdr:nvSpPr>
          <xdr:cNvPr id="4105" name="Freeform 2">
            <a:extLst>
              <a:ext uri="{FF2B5EF4-FFF2-40B4-BE49-F238E27FC236}">
                <a16:creationId xmlns:a16="http://schemas.microsoft.com/office/drawing/2014/main" id="{00000000-0008-0000-0200-00000910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6" name="Freeform 3">
            <a:extLst>
              <a:ext uri="{FF2B5EF4-FFF2-40B4-BE49-F238E27FC236}">
                <a16:creationId xmlns:a16="http://schemas.microsoft.com/office/drawing/2014/main" id="{00000000-0008-0000-0200-00000A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7" name="Freeform 4">
            <a:extLst>
              <a:ext uri="{FF2B5EF4-FFF2-40B4-BE49-F238E27FC236}">
                <a16:creationId xmlns:a16="http://schemas.microsoft.com/office/drawing/2014/main" id="{00000000-0008-0000-0200-00000B10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8" name="Freeform 5">
            <a:extLst>
              <a:ext uri="{FF2B5EF4-FFF2-40B4-BE49-F238E27FC236}">
                <a16:creationId xmlns:a16="http://schemas.microsoft.com/office/drawing/2014/main" id="{00000000-0008-0000-0200-00000C10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9" name="Freeform 6">
            <a:extLst>
              <a:ext uri="{FF2B5EF4-FFF2-40B4-BE49-F238E27FC236}">
                <a16:creationId xmlns:a16="http://schemas.microsoft.com/office/drawing/2014/main" id="{00000000-0008-0000-0200-00000D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10" name="Freeform 7">
            <a:extLst>
              <a:ext uri="{FF2B5EF4-FFF2-40B4-BE49-F238E27FC236}">
                <a16:creationId xmlns:a16="http://schemas.microsoft.com/office/drawing/2014/main" id="{00000000-0008-0000-0200-00000E10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050" name="Picture 1" descr="b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3" name="Picture 1" descr="b">
          <a:extLst>
            <a:ext uri="{FF2B5EF4-FFF2-40B4-BE49-F238E27FC236}">
              <a16:creationId xmlns:a16="http://schemas.microsoft.com/office/drawing/2014/main" id="{E1E6E490-3066-435E-9EA1-9828658B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3" name="Picture 1" descr="b">
          <a:extLst>
            <a:ext uri="{FF2B5EF4-FFF2-40B4-BE49-F238E27FC236}">
              <a16:creationId xmlns:a16="http://schemas.microsoft.com/office/drawing/2014/main" id="{E2AFBCF3-37A7-4E01-B655-232D2A466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3" name="Picture 1" descr="b">
          <a:extLst>
            <a:ext uri="{FF2B5EF4-FFF2-40B4-BE49-F238E27FC236}">
              <a16:creationId xmlns:a16="http://schemas.microsoft.com/office/drawing/2014/main" id="{259B81DA-0C07-4008-AD31-EBE47DFE2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3" name="Picture 1" descr="b">
          <a:extLst>
            <a:ext uri="{FF2B5EF4-FFF2-40B4-BE49-F238E27FC236}">
              <a16:creationId xmlns:a16="http://schemas.microsoft.com/office/drawing/2014/main" id="{984B792E-57D9-4922-B365-77421E2B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3" name="Picture 1" descr="b">
          <a:extLst>
            <a:ext uri="{FF2B5EF4-FFF2-40B4-BE49-F238E27FC236}">
              <a16:creationId xmlns:a16="http://schemas.microsoft.com/office/drawing/2014/main" id="{9C455889-042A-464D-84C1-C5106BE5C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3" name="Picture 1" descr="b">
          <a:extLst>
            <a:ext uri="{FF2B5EF4-FFF2-40B4-BE49-F238E27FC236}">
              <a16:creationId xmlns:a16="http://schemas.microsoft.com/office/drawing/2014/main" id="{23254675-AC44-4259-8978-33D94CA3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3" name="Picture 1" descr="b">
          <a:extLst>
            <a:ext uri="{FF2B5EF4-FFF2-40B4-BE49-F238E27FC236}">
              <a16:creationId xmlns:a16="http://schemas.microsoft.com/office/drawing/2014/main" id="{8501AB4B-370D-4E3B-B7BA-DA66E40C1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76200"/>
          <a:ext cx="183070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showGridLines="0" topLeftCell="A7" zoomScaleNormal="100" workbookViewId="0">
      <selection activeCell="A15" sqref="A15:I15"/>
    </sheetView>
  </sheetViews>
  <sheetFormatPr defaultColWidth="9" defaultRowHeight="15.6"/>
  <cols>
    <col min="1" max="1" width="7.5" style="29" customWidth="1"/>
    <col min="2" max="2" width="9" style="29"/>
    <col min="3" max="3" width="8.3984375" style="29" customWidth="1"/>
    <col min="4" max="16384" width="9" style="29"/>
  </cols>
  <sheetData>
    <row r="1" spans="1:9" s="23" customFormat="1" ht="22.2">
      <c r="A1" s="22"/>
    </row>
    <row r="2" spans="1:9" s="23" customFormat="1" ht="22.2">
      <c r="A2" s="22" t="s">
        <v>26</v>
      </c>
    </row>
    <row r="3" spans="1:9" s="23" customFormat="1" ht="17.399999999999999">
      <c r="A3" s="46" t="s">
        <v>43</v>
      </c>
    </row>
    <row r="4" spans="1:9" s="23" customFormat="1" ht="17.399999999999999">
      <c r="A4" s="24"/>
    </row>
    <row r="5" spans="1:9" s="23" customFormat="1" ht="17.399999999999999">
      <c r="A5" s="24"/>
    </row>
    <row r="6" spans="1:9" s="23" customFormat="1" ht="17.399999999999999">
      <c r="A6" s="24"/>
    </row>
    <row r="7" spans="1:9" s="23" customFormat="1" ht="17.399999999999999">
      <c r="A7" s="24"/>
    </row>
    <row r="8" spans="1:9" s="23" customFormat="1" ht="17.399999999999999">
      <c r="A8" s="24"/>
    </row>
    <row r="9" spans="1:9" s="23" customFormat="1" ht="17.399999999999999">
      <c r="A9" s="24"/>
    </row>
    <row r="10" spans="1:9" s="23" customFormat="1" ht="17.399999999999999">
      <c r="A10" s="24"/>
    </row>
    <row r="11" spans="1:9" s="23" customFormat="1" ht="17.399999999999999">
      <c r="A11" s="24"/>
    </row>
    <row r="12" spans="1:9" s="23" customFormat="1" ht="17.399999999999999">
      <c r="A12" s="24"/>
      <c r="C12" s="47"/>
    </row>
    <row r="13" spans="1:9" s="23" customFormat="1" ht="17.399999999999999">
      <c r="A13" s="24"/>
    </row>
    <row r="14" spans="1:9" s="23" customFormat="1" ht="17.399999999999999">
      <c r="A14" s="25"/>
      <c r="B14" s="26"/>
      <c r="C14" s="26"/>
      <c r="D14" s="26"/>
      <c r="E14" s="26"/>
      <c r="F14" s="26"/>
      <c r="G14" s="26"/>
      <c r="H14" s="26"/>
      <c r="I14" s="26"/>
    </row>
    <row r="15" spans="1:9" s="23" customFormat="1" ht="51.75" customHeight="1">
      <c r="A15" s="118" t="s">
        <v>44</v>
      </c>
      <c r="B15" s="119"/>
      <c r="C15" s="119"/>
      <c r="D15" s="119"/>
      <c r="E15" s="119"/>
      <c r="F15" s="119"/>
      <c r="G15" s="119"/>
      <c r="H15" s="119"/>
      <c r="I15" s="119"/>
    </row>
    <row r="16" spans="1:9" s="23" customFormat="1" ht="17.399999999999999">
      <c r="A16" s="27"/>
      <c r="B16" s="26"/>
      <c r="C16" s="26"/>
      <c r="D16" s="26"/>
      <c r="E16" s="26"/>
      <c r="F16" s="26"/>
      <c r="G16" s="26"/>
      <c r="H16" s="26"/>
      <c r="I16" s="26"/>
    </row>
    <row r="17" spans="1:9" s="23" customFormat="1" ht="18">
      <c r="A17" s="48" t="s">
        <v>27</v>
      </c>
      <c r="B17" s="26"/>
      <c r="C17" s="26"/>
      <c r="D17" s="26"/>
      <c r="E17" s="26"/>
      <c r="F17" s="26"/>
      <c r="G17" s="26"/>
      <c r="H17" s="26"/>
      <c r="I17" s="26"/>
    </row>
    <row r="18" spans="1:9" s="23" customFormat="1" ht="18">
      <c r="A18" s="49">
        <v>44025</v>
      </c>
      <c r="B18" s="26"/>
      <c r="C18" s="26"/>
      <c r="D18" s="26"/>
      <c r="E18" s="26"/>
      <c r="F18" s="26"/>
      <c r="G18" s="26"/>
      <c r="H18" s="26"/>
      <c r="I18" s="26"/>
    </row>
    <row r="19" spans="1:9" s="23" customFormat="1" ht="17.399999999999999">
      <c r="A19" s="25"/>
      <c r="B19" s="26"/>
      <c r="C19" s="26"/>
      <c r="D19" s="26"/>
      <c r="E19" s="26"/>
      <c r="F19" s="26"/>
      <c r="G19" s="26"/>
      <c r="H19" s="26"/>
      <c r="I19" s="26"/>
    </row>
    <row r="20" spans="1:9" s="23" customFormat="1" ht="17.399999999999999">
      <c r="A20" s="25"/>
      <c r="B20" s="26"/>
      <c r="C20" s="26"/>
      <c r="D20" s="26"/>
      <c r="E20" s="26"/>
      <c r="F20" s="26"/>
      <c r="G20" s="26"/>
      <c r="H20" s="26"/>
      <c r="I20" s="26"/>
    </row>
    <row r="21" spans="1:9" s="23" customFormat="1" ht="17.399999999999999">
      <c r="A21" s="25"/>
      <c r="B21" s="26"/>
      <c r="C21" s="26"/>
      <c r="D21" s="26"/>
      <c r="E21" s="26"/>
      <c r="F21" s="26"/>
      <c r="G21" s="26"/>
      <c r="H21" s="26"/>
      <c r="I21" s="26"/>
    </row>
    <row r="22" spans="1:9" s="23" customFormat="1" ht="17.399999999999999">
      <c r="A22" s="25"/>
      <c r="B22" s="26"/>
      <c r="C22" s="26"/>
      <c r="D22" s="26"/>
      <c r="E22" s="26"/>
      <c r="F22" s="26"/>
      <c r="G22" s="26"/>
      <c r="H22" s="26"/>
      <c r="I22" s="26"/>
    </row>
    <row r="23" spans="1:9" s="23" customFormat="1" ht="18" customHeight="1">
      <c r="A23" s="25"/>
      <c r="B23" s="26"/>
      <c r="C23" s="26"/>
      <c r="D23" s="26"/>
      <c r="E23" s="26"/>
      <c r="F23" s="26"/>
      <c r="G23" s="26"/>
      <c r="H23" s="26"/>
      <c r="I23" s="26"/>
    </row>
    <row r="24" spans="1:9" s="23" customFormat="1" ht="18" customHeight="1">
      <c r="A24" s="25"/>
      <c r="B24" s="26"/>
      <c r="C24" s="26"/>
      <c r="D24" s="26"/>
      <c r="E24" s="26"/>
      <c r="F24" s="26"/>
      <c r="G24" s="26"/>
      <c r="H24" s="26"/>
      <c r="I24" s="26"/>
    </row>
    <row r="25" spans="1:9" s="23" customFormat="1" ht="18" customHeight="1">
      <c r="A25" s="25"/>
      <c r="B25" s="26"/>
      <c r="C25" s="26"/>
      <c r="D25" s="26"/>
      <c r="E25" s="26"/>
      <c r="F25" s="26"/>
      <c r="G25" s="26"/>
      <c r="H25" s="26"/>
      <c r="I25" s="26"/>
    </row>
    <row r="26" spans="1:9" s="23" customFormat="1" ht="18" customHeight="1">
      <c r="A26" s="25"/>
      <c r="B26" s="26"/>
      <c r="C26" s="26"/>
      <c r="D26" s="26"/>
      <c r="E26" s="26"/>
      <c r="F26" s="26"/>
      <c r="G26" s="26"/>
      <c r="H26" s="26"/>
      <c r="I26" s="26"/>
    </row>
    <row r="27" spans="1:9" s="23" customFormat="1" ht="18" customHeight="1">
      <c r="A27" s="25"/>
      <c r="B27" s="26"/>
      <c r="C27" s="26"/>
      <c r="D27" s="26"/>
      <c r="E27" s="26"/>
      <c r="F27" s="26"/>
      <c r="G27" s="26"/>
      <c r="H27" s="26"/>
      <c r="I27" s="26"/>
    </row>
    <row r="28" spans="1:9" s="23" customFormat="1" ht="18" customHeight="1">
      <c r="A28" s="25"/>
      <c r="B28" s="26"/>
      <c r="C28" s="26"/>
      <c r="D28" s="26"/>
      <c r="E28" s="26"/>
      <c r="F28" s="26"/>
      <c r="G28" s="26"/>
      <c r="H28" s="26"/>
      <c r="I28" s="26"/>
    </row>
    <row r="29" spans="1:9" s="23" customFormat="1" ht="18" customHeight="1">
      <c r="A29" s="25"/>
      <c r="B29" s="26"/>
      <c r="C29" s="26"/>
      <c r="D29" s="26"/>
      <c r="E29" s="26"/>
      <c r="F29" s="26"/>
      <c r="G29" s="26"/>
      <c r="H29" s="26"/>
      <c r="I29" s="26"/>
    </row>
    <row r="30" spans="1:9" s="23" customFormat="1" ht="18" customHeight="1">
      <c r="A30" s="25"/>
      <c r="B30" s="26"/>
      <c r="C30" s="26"/>
      <c r="D30" s="26"/>
      <c r="E30" s="26"/>
      <c r="F30" s="26"/>
      <c r="G30" s="26"/>
      <c r="H30" s="26"/>
      <c r="I30" s="26"/>
    </row>
    <row r="31" spans="1:9" s="23" customFormat="1" ht="18" customHeight="1">
      <c r="A31" s="25"/>
      <c r="B31" s="26"/>
      <c r="C31" s="26"/>
      <c r="D31" s="26"/>
      <c r="E31" s="26"/>
      <c r="F31" s="26"/>
      <c r="G31" s="26"/>
      <c r="H31" s="26"/>
      <c r="I31" s="26"/>
    </row>
    <row r="32" spans="1:9" s="23" customFormat="1" ht="17.399999999999999">
      <c r="A32" s="25"/>
      <c r="B32" s="26"/>
      <c r="C32" s="26"/>
      <c r="D32" s="26"/>
      <c r="E32" s="26"/>
      <c r="F32" s="26"/>
      <c r="G32" s="26"/>
      <c r="H32" s="26"/>
      <c r="I32" s="26"/>
    </row>
    <row r="33" spans="1:10" s="23" customFormat="1" ht="19.2">
      <c r="A33" s="50" t="s">
        <v>28</v>
      </c>
      <c r="B33" s="26"/>
      <c r="C33" s="26"/>
      <c r="D33" s="26"/>
      <c r="E33" s="26"/>
      <c r="F33" s="26"/>
      <c r="G33" s="26"/>
      <c r="H33" s="26"/>
      <c r="I33" s="26"/>
      <c r="J33" s="51"/>
    </row>
    <row r="34" spans="1:10" s="23" customFormat="1" ht="19.2">
      <c r="A34" s="52" t="s">
        <v>29</v>
      </c>
      <c r="B34" s="26"/>
      <c r="C34" s="26"/>
      <c r="D34" s="26"/>
      <c r="E34" s="26"/>
      <c r="F34" s="26"/>
      <c r="G34" s="26"/>
      <c r="H34" s="26"/>
      <c r="I34" s="26"/>
      <c r="J34" s="51"/>
    </row>
    <row r="35" spans="1:10" s="23" customFormat="1">
      <c r="A35" s="28"/>
      <c r="B35" s="26"/>
      <c r="C35" s="26"/>
      <c r="D35" s="26"/>
      <c r="E35" s="26"/>
      <c r="F35" s="26"/>
      <c r="G35" s="26"/>
      <c r="H35" s="26"/>
      <c r="I35" s="26"/>
      <c r="J35" s="51"/>
    </row>
    <row r="36" spans="1:10" s="23" customFormat="1">
      <c r="A36" s="26"/>
      <c r="B36" s="26"/>
      <c r="C36" s="26"/>
      <c r="D36" s="26"/>
      <c r="E36" s="26"/>
      <c r="F36" s="26"/>
      <c r="G36" s="26"/>
      <c r="H36" s="26"/>
      <c r="I36" s="26"/>
    </row>
    <row r="37" spans="1:10" s="23" customFormat="1"/>
    <row r="38" spans="1:10" s="23" customFormat="1"/>
    <row r="39" spans="1:10" s="23" customFormat="1"/>
    <row r="40" spans="1:10" s="23" customFormat="1"/>
    <row r="41" spans="1:10" s="23" customFormat="1"/>
    <row r="58" spans="1:1">
      <c r="A58" s="30"/>
    </row>
    <row r="59" spans="1:1">
      <c r="A59" s="31"/>
    </row>
    <row r="101" spans="1:1">
      <c r="A101" s="53"/>
    </row>
    <row r="102" spans="1:1">
      <c r="A102" s="53"/>
    </row>
    <row r="103" spans="1:1">
      <c r="A103" s="53"/>
    </row>
    <row r="104" spans="1:1">
      <c r="A104" s="53"/>
    </row>
    <row r="105" spans="1:1">
      <c r="A105" s="53"/>
    </row>
    <row r="106" spans="1:1">
      <c r="A106" s="53"/>
    </row>
    <row r="107" spans="1:1">
      <c r="A107" s="53"/>
    </row>
    <row r="108" spans="1:1">
      <c r="A108" s="53"/>
    </row>
    <row r="109" spans="1:1">
      <c r="A109" s="53"/>
    </row>
    <row r="110" spans="1:1">
      <c r="A110" s="53"/>
    </row>
    <row r="111" spans="1:1">
      <c r="A111" s="53"/>
    </row>
    <row r="112" spans="1:1">
      <c r="A112" s="53"/>
    </row>
    <row r="113" spans="1:1">
      <c r="A113" s="53"/>
    </row>
    <row r="114" spans="1:1">
      <c r="A114" s="53"/>
    </row>
    <row r="115" spans="1:1">
      <c r="A115" s="53"/>
    </row>
    <row r="116" spans="1:1">
      <c r="A116" s="53"/>
    </row>
    <row r="117" spans="1:1">
      <c r="A117" s="53"/>
    </row>
  </sheetData>
  <mergeCells count="1">
    <mergeCell ref="A15:I1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showGridLines="0" workbookViewId="0">
      <selection activeCell="H18" sqref="H18"/>
    </sheetView>
  </sheetViews>
  <sheetFormatPr defaultColWidth="9" defaultRowHeight="15"/>
  <cols>
    <col min="1" max="1" width="12.59765625" style="57" customWidth="1"/>
    <col min="2" max="2" width="10.69921875" style="57" customWidth="1"/>
    <col min="3" max="3" width="46.19921875" style="57" customWidth="1"/>
    <col min="4" max="4" width="11.19921875" style="57" customWidth="1"/>
    <col min="5" max="16384" width="9" style="57"/>
  </cols>
  <sheetData>
    <row r="1" spans="1:5" ht="28.2">
      <c r="A1" s="54" t="s">
        <v>30</v>
      </c>
      <c r="B1" s="55"/>
      <c r="C1" s="55"/>
      <c r="D1" s="55"/>
      <c r="E1" s="56"/>
    </row>
    <row r="2" spans="1:5" ht="19.95" customHeight="1">
      <c r="A2" s="58"/>
      <c r="B2" s="55"/>
      <c r="C2" s="55"/>
      <c r="D2" s="55"/>
    </row>
    <row r="3" spans="1:5" ht="15.6">
      <c r="A3" s="59" t="s">
        <v>14</v>
      </c>
      <c r="B3" s="59" t="s">
        <v>15</v>
      </c>
      <c r="C3" s="59" t="s">
        <v>16</v>
      </c>
      <c r="D3" s="59" t="s">
        <v>24</v>
      </c>
    </row>
    <row r="4" spans="1:5" s="63" customFormat="1" ht="15.6">
      <c r="A4" s="60">
        <v>1</v>
      </c>
      <c r="B4" s="60" t="s">
        <v>31</v>
      </c>
      <c r="C4" s="61" t="s">
        <v>32</v>
      </c>
      <c r="D4" s="62">
        <v>44025</v>
      </c>
    </row>
    <row r="5" spans="1:5" s="63" customFormat="1">
      <c r="A5" s="60"/>
      <c r="B5" s="60"/>
      <c r="C5" s="64"/>
      <c r="D5" s="62"/>
    </row>
    <row r="6" spans="1:5" s="63" customFormat="1" ht="15.6">
      <c r="A6" s="60"/>
      <c r="B6" s="60"/>
      <c r="C6" s="61"/>
      <c r="D6" s="62"/>
    </row>
    <row r="7" spans="1:5" s="63" customFormat="1" ht="15.6">
      <c r="A7" s="60"/>
      <c r="B7" s="60"/>
      <c r="C7" s="61"/>
      <c r="D7" s="62"/>
    </row>
    <row r="8" spans="1:5" s="63" customFormat="1">
      <c r="A8" s="60"/>
      <c r="B8" s="60"/>
      <c r="C8" s="64"/>
      <c r="D8" s="62"/>
    </row>
    <row r="9" spans="1:5" s="63" customFormat="1" ht="15.6">
      <c r="A9" s="60"/>
      <c r="B9" s="60"/>
      <c r="C9" s="61"/>
      <c r="D9" s="62"/>
    </row>
    <row r="10" spans="1:5" s="63" customFormat="1" ht="15.6">
      <c r="A10" s="60"/>
      <c r="B10" s="65"/>
      <c r="C10" s="61"/>
      <c r="D10" s="62"/>
    </row>
    <row r="11" spans="1:5" s="63" customFormat="1">
      <c r="A11" s="60"/>
      <c r="B11" s="65"/>
      <c r="C11" s="64"/>
      <c r="D11" s="62"/>
    </row>
    <row r="12" spans="1:5" s="63" customFormat="1" ht="15.6">
      <c r="A12" s="60"/>
      <c r="B12" s="65"/>
      <c r="C12" s="61"/>
      <c r="D12" s="62"/>
    </row>
    <row r="13" spans="1:5" s="63" customFormat="1">
      <c r="A13" s="60"/>
      <c r="B13" s="65"/>
      <c r="C13" s="64"/>
      <c r="D13" s="62"/>
    </row>
    <row r="14" spans="1:5" s="63" customFormat="1" ht="15.6">
      <c r="A14" s="60"/>
      <c r="B14" s="65"/>
      <c r="C14" s="61"/>
      <c r="D14" s="62"/>
    </row>
    <row r="15" spans="1:5" s="63" customFormat="1">
      <c r="A15" s="60"/>
      <c r="B15" s="65"/>
      <c r="C15" s="64"/>
      <c r="D15" s="62"/>
    </row>
    <row r="16" spans="1:5" s="63" customFormat="1">
      <c r="A16" s="60"/>
      <c r="B16" s="65"/>
      <c r="C16" s="64"/>
      <c r="D16" s="62"/>
    </row>
    <row r="17" spans="1:4" s="63" customFormat="1">
      <c r="A17" s="60"/>
      <c r="B17" s="65"/>
      <c r="C17" s="64"/>
      <c r="D17" s="62"/>
    </row>
    <row r="18" spans="1:4" s="63" customFormat="1">
      <c r="A18" s="60"/>
      <c r="B18" s="65"/>
      <c r="C18" s="66"/>
      <c r="D18" s="62"/>
    </row>
    <row r="19" spans="1:4" ht="15.6">
      <c r="A19" s="60"/>
      <c r="B19" s="65"/>
      <c r="C19" s="67"/>
      <c r="D19" s="62"/>
    </row>
    <row r="20" spans="1:4" ht="15.6">
      <c r="A20" s="60"/>
      <c r="B20" s="65"/>
      <c r="C20" s="68"/>
      <c r="D20" s="62"/>
    </row>
    <row r="21" spans="1:4" ht="15.6">
      <c r="A21" s="60"/>
      <c r="B21" s="65"/>
      <c r="C21" s="68"/>
      <c r="D21" s="62"/>
    </row>
    <row r="95" spans="1:1">
      <c r="A95" s="69"/>
    </row>
    <row r="96" spans="1:1">
      <c r="A96" s="69"/>
    </row>
    <row r="97" spans="1:1">
      <c r="A97" s="69"/>
    </row>
    <row r="98" spans="1:1">
      <c r="A98" s="69"/>
    </row>
    <row r="99" spans="1:1">
      <c r="A99" s="69"/>
    </row>
    <row r="100" spans="1:1">
      <c r="A100" s="69"/>
    </row>
    <row r="101" spans="1:1">
      <c r="A101" s="69"/>
    </row>
    <row r="102" spans="1:1">
      <c r="A102" s="69"/>
    </row>
    <row r="103" spans="1:1">
      <c r="A103" s="69"/>
    </row>
    <row r="104" spans="1:1">
      <c r="A104" s="69"/>
    </row>
    <row r="105" spans="1:1">
      <c r="A105" s="69"/>
    </row>
    <row r="106" spans="1:1">
      <c r="A106" s="69"/>
    </row>
    <row r="107" spans="1:1">
      <c r="A107" s="69"/>
    </row>
    <row r="108" spans="1:1">
      <c r="A108" s="69"/>
    </row>
    <row r="109" spans="1:1">
      <c r="A109" s="69"/>
    </row>
    <row r="110" spans="1:1">
      <c r="A110" s="69"/>
    </row>
    <row r="111" spans="1:1">
      <c r="A111" s="69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showGridLines="0" topLeftCell="A27" workbookViewId="0">
      <selection activeCell="B34" sqref="B34:D34"/>
    </sheetView>
  </sheetViews>
  <sheetFormatPr defaultColWidth="8" defaultRowHeight="15.6"/>
  <cols>
    <col min="1" max="1" width="9.19921875" style="98" customWidth="1"/>
    <col min="2" max="4" width="9.59765625" style="98" customWidth="1"/>
    <col min="5" max="5" width="13.09765625" style="98" customWidth="1"/>
    <col min="6" max="6" width="9.59765625" style="98" customWidth="1"/>
    <col min="7" max="7" width="15.5" style="98" customWidth="1"/>
    <col min="8" max="8" width="9.59765625" style="98" customWidth="1"/>
    <col min="9" max="16384" width="8" style="98"/>
  </cols>
  <sheetData>
    <row r="1" spans="1:9" s="71" customFormat="1" ht="22.8">
      <c r="A1" s="70"/>
    </row>
    <row r="2" spans="1:9" s="71" customFormat="1" ht="25.5" customHeight="1">
      <c r="A2" s="22" t="s">
        <v>33</v>
      </c>
    </row>
    <row r="3" spans="1:9" s="74" customFormat="1" ht="22.8">
      <c r="A3" s="72" t="s">
        <v>34</v>
      </c>
      <c r="B3" s="73"/>
      <c r="C3" s="72"/>
      <c r="D3" s="73"/>
      <c r="E3" s="73"/>
      <c r="F3" s="73"/>
      <c r="G3" s="73"/>
      <c r="H3" s="73"/>
      <c r="I3" s="73"/>
    </row>
    <row r="4" spans="1:9" s="71" customFormat="1" ht="17.399999999999999">
      <c r="A4" s="46" t="s">
        <v>46</v>
      </c>
    </row>
    <row r="5" spans="1:9" s="71" customFormat="1" ht="18">
      <c r="A5" s="75"/>
    </row>
    <row r="6" spans="1:9" s="71" customFormat="1" ht="18">
      <c r="A6" s="75"/>
    </row>
    <row r="7" spans="1:9" s="71" customFormat="1" ht="18">
      <c r="A7" s="75"/>
    </row>
    <row r="8" spans="1:9" s="71" customFormat="1" ht="18">
      <c r="A8" s="75"/>
    </row>
    <row r="9" spans="1:9" s="71" customFormat="1" ht="9.75" customHeight="1">
      <c r="A9" s="75"/>
    </row>
    <row r="10" spans="1:9" s="71" customFormat="1" ht="18">
      <c r="A10" s="75"/>
    </row>
    <row r="11" spans="1:9" s="71" customFormat="1" ht="18">
      <c r="A11" s="75"/>
    </row>
    <row r="12" spans="1:9" s="71" customFormat="1" ht="18">
      <c r="A12" s="75"/>
    </row>
    <row r="13" spans="1:9" s="71" customFormat="1" ht="18">
      <c r="A13" s="75"/>
    </row>
    <row r="14" spans="1:9" s="71" customFormat="1" ht="18">
      <c r="A14" s="75"/>
    </row>
    <row r="15" spans="1:9" s="71" customFormat="1" ht="18">
      <c r="A15" s="76"/>
      <c r="B15" s="77"/>
      <c r="C15" s="77"/>
      <c r="D15" s="77"/>
      <c r="E15" s="77"/>
      <c r="F15" s="77"/>
      <c r="G15" s="77"/>
      <c r="H15" s="77"/>
    </row>
    <row r="16" spans="1:9" s="78" customFormat="1" ht="45">
      <c r="A16" s="120" t="s">
        <v>25</v>
      </c>
      <c r="B16" s="120"/>
      <c r="C16" s="120"/>
      <c r="D16" s="120"/>
      <c r="E16" s="120"/>
      <c r="F16" s="120"/>
      <c r="G16" s="120"/>
      <c r="H16" s="120"/>
    </row>
    <row r="17" spans="1:8" s="78" customFormat="1" ht="16.2">
      <c r="A17" s="79"/>
      <c r="B17" s="80"/>
      <c r="C17" s="81"/>
      <c r="D17" s="81"/>
      <c r="E17" s="81"/>
      <c r="F17" s="81"/>
      <c r="G17" s="81"/>
      <c r="H17" s="81"/>
    </row>
    <row r="18" spans="1:8" s="71" customFormat="1" ht="53.4">
      <c r="A18" s="82" t="s">
        <v>45</v>
      </c>
      <c r="B18" s="77"/>
      <c r="C18" s="77"/>
      <c r="D18" s="77"/>
      <c r="E18" s="77"/>
      <c r="F18" s="77"/>
      <c r="G18" s="77"/>
      <c r="H18" s="77"/>
    </row>
    <row r="19" spans="1:8" s="71" customFormat="1" ht="18">
      <c r="A19" s="76"/>
      <c r="B19" s="77"/>
      <c r="C19" s="77"/>
      <c r="D19" s="77"/>
      <c r="E19" s="77"/>
      <c r="F19" s="77"/>
      <c r="G19" s="77"/>
      <c r="H19" s="77"/>
    </row>
    <row r="20" spans="1:8" s="71" customFormat="1" ht="46.2">
      <c r="A20" s="83"/>
      <c r="B20" s="77"/>
      <c r="C20" s="77"/>
      <c r="D20" s="77"/>
      <c r="E20" s="77"/>
      <c r="F20" s="77"/>
      <c r="G20" s="77"/>
      <c r="H20" s="77"/>
    </row>
    <row r="21" spans="1:8" s="71" customFormat="1" ht="18">
      <c r="A21" s="49"/>
      <c r="B21" s="77"/>
      <c r="C21" s="77"/>
      <c r="D21" s="77"/>
      <c r="E21" s="77"/>
      <c r="F21" s="77"/>
      <c r="G21" s="77"/>
      <c r="H21" s="77"/>
    </row>
    <row r="22" spans="1:8" s="71" customFormat="1" ht="22.2" customHeight="1">
      <c r="A22" s="84" t="s">
        <v>35</v>
      </c>
      <c r="B22" s="85"/>
      <c r="C22" s="85"/>
      <c r="D22" s="85"/>
      <c r="E22" s="85"/>
      <c r="F22" s="85"/>
      <c r="G22" s="85"/>
      <c r="H22" s="85"/>
    </row>
    <row r="23" spans="1:8" s="71" customFormat="1" ht="18">
      <c r="A23" s="76"/>
      <c r="B23" s="77"/>
      <c r="C23" s="77"/>
      <c r="D23" s="77"/>
      <c r="E23" s="77"/>
      <c r="F23" s="77"/>
      <c r="G23" s="77"/>
      <c r="H23" s="77"/>
    </row>
    <row r="24" spans="1:8" s="71" customFormat="1" ht="18" customHeight="1">
      <c r="A24" s="76"/>
      <c r="B24" s="77"/>
      <c r="C24" s="77"/>
      <c r="D24" s="77"/>
      <c r="E24" s="77"/>
      <c r="F24" s="77"/>
      <c r="G24" s="77"/>
      <c r="H24" s="77"/>
    </row>
    <row r="25" spans="1:8" s="71" customFormat="1" ht="18" customHeight="1">
      <c r="A25" s="76"/>
      <c r="B25" s="77"/>
      <c r="C25" s="77"/>
      <c r="D25" s="77"/>
      <c r="E25" s="77"/>
      <c r="F25" s="77"/>
      <c r="G25" s="77"/>
      <c r="H25" s="77"/>
    </row>
    <row r="26" spans="1:8" s="71" customFormat="1" ht="18" customHeight="1">
      <c r="A26" s="76"/>
      <c r="B26" s="77"/>
      <c r="C26" s="77"/>
      <c r="D26" s="77"/>
      <c r="E26" s="77"/>
      <c r="F26" s="77"/>
      <c r="G26" s="77"/>
      <c r="H26" s="77"/>
    </row>
    <row r="27" spans="1:8" s="71" customFormat="1" ht="18" customHeight="1">
      <c r="A27" s="76"/>
      <c r="B27" s="77"/>
      <c r="C27" s="77"/>
      <c r="D27" s="77"/>
      <c r="E27" s="77"/>
      <c r="F27" s="77"/>
      <c r="G27" s="77"/>
      <c r="H27" s="77"/>
    </row>
    <row r="28" spans="1:8" s="71" customFormat="1" ht="18" customHeight="1">
      <c r="A28" s="76"/>
      <c r="B28" s="77"/>
      <c r="C28" s="77"/>
      <c r="D28" s="77"/>
      <c r="E28" s="77"/>
      <c r="F28" s="77"/>
      <c r="G28" s="77"/>
      <c r="H28" s="77"/>
    </row>
    <row r="29" spans="1:8" s="88" customFormat="1" ht="22.2" customHeight="1">
      <c r="A29" s="86" t="s">
        <v>36</v>
      </c>
      <c r="B29" s="87"/>
      <c r="C29" s="87"/>
      <c r="D29" s="87"/>
      <c r="E29" s="87"/>
      <c r="F29" s="87"/>
      <c r="G29" s="87"/>
      <c r="H29" s="87"/>
    </row>
    <row r="30" spans="1:8" s="88" customFormat="1">
      <c r="A30" s="89"/>
      <c r="B30" s="90"/>
      <c r="C30" s="90"/>
      <c r="D30" s="90"/>
      <c r="E30" s="90"/>
      <c r="F30" s="90"/>
      <c r="G30" s="90"/>
      <c r="H30" s="90"/>
    </row>
    <row r="31" spans="1:8" s="88" customFormat="1">
      <c r="A31" s="89"/>
      <c r="B31" s="90"/>
      <c r="C31" s="90"/>
      <c r="D31" s="90"/>
      <c r="E31" s="90"/>
      <c r="F31" s="90"/>
      <c r="G31" s="90"/>
      <c r="H31" s="90"/>
    </row>
    <row r="32" spans="1:8" s="88" customFormat="1">
      <c r="A32" s="89"/>
      <c r="B32" s="90"/>
      <c r="C32" s="90"/>
      <c r="D32" s="90"/>
      <c r="E32" s="90"/>
      <c r="F32" s="90"/>
      <c r="G32" s="90"/>
      <c r="H32" s="90"/>
    </row>
    <row r="33" spans="1:8" s="94" customFormat="1" ht="30" customHeight="1">
      <c r="A33" s="91" t="s">
        <v>37</v>
      </c>
      <c r="B33" s="92"/>
      <c r="C33" s="91" t="s">
        <v>38</v>
      </c>
      <c r="D33" s="92"/>
      <c r="E33" s="91" t="s">
        <v>39</v>
      </c>
      <c r="F33" s="92"/>
      <c r="G33" s="93" t="s">
        <v>40</v>
      </c>
      <c r="H33" s="92"/>
    </row>
    <row r="34" spans="1:8" s="94" customFormat="1" ht="29.25" customHeight="1">
      <c r="A34" s="91" t="s">
        <v>41</v>
      </c>
      <c r="B34" s="121"/>
      <c r="C34" s="121"/>
      <c r="D34" s="121"/>
      <c r="E34" s="91" t="s">
        <v>42</v>
      </c>
      <c r="F34" s="121"/>
      <c r="G34" s="121"/>
      <c r="H34" s="121"/>
    </row>
    <row r="35" spans="1:8" s="71" customFormat="1" ht="18">
      <c r="A35" s="76"/>
      <c r="B35" s="77"/>
      <c r="C35" s="77"/>
      <c r="D35" s="77"/>
      <c r="E35" s="77"/>
      <c r="F35" s="77"/>
      <c r="G35" s="77"/>
      <c r="H35" s="77"/>
    </row>
    <row r="36" spans="1:8" s="71" customFormat="1" ht="19.2">
      <c r="A36" s="95"/>
      <c r="B36" s="77"/>
      <c r="C36" s="77"/>
      <c r="D36" s="77"/>
      <c r="E36" s="77"/>
      <c r="F36" s="77"/>
      <c r="G36" s="77"/>
      <c r="H36" s="77"/>
    </row>
    <row r="37" spans="1:8" s="71" customFormat="1" ht="18.600000000000001">
      <c r="A37" s="96"/>
      <c r="B37" s="77"/>
      <c r="C37" s="77"/>
      <c r="D37" s="77"/>
      <c r="E37" s="77"/>
      <c r="F37" s="77"/>
      <c r="G37" s="77"/>
      <c r="H37" s="77"/>
    </row>
    <row r="38" spans="1:8" s="71" customFormat="1"/>
    <row r="55" spans="1:1">
      <c r="A55" s="97"/>
    </row>
    <row r="56" spans="1:1">
      <c r="A56" s="99"/>
    </row>
  </sheetData>
  <mergeCells count="3">
    <mergeCell ref="A16:H16"/>
    <mergeCell ref="B34:D34"/>
    <mergeCell ref="F34:H34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7"/>
  <sheetViews>
    <sheetView showGridLines="0" zoomScaleNormal="100" zoomScaleSheetLayoutView="100" workbookViewId="0">
      <selection activeCell="I3" sqref="I3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48" t="s">
        <v>13</v>
      </c>
      <c r="C1" s="149"/>
      <c r="D1" s="149"/>
      <c r="E1" s="149"/>
      <c r="F1" s="149"/>
      <c r="G1" s="149"/>
      <c r="H1" s="149"/>
      <c r="I1" s="149"/>
      <c r="J1" s="14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1" t="s">
        <v>50</v>
      </c>
      <c r="D3" s="6" t="s">
        <v>10</v>
      </c>
      <c r="E3" s="6">
        <v>2020713</v>
      </c>
      <c r="F3" s="6" t="s">
        <v>12</v>
      </c>
      <c r="G3" s="102" t="s">
        <v>51</v>
      </c>
      <c r="H3" s="43" t="s">
        <v>17</v>
      </c>
      <c r="I3" s="8">
        <v>2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50" t="s">
        <v>66</v>
      </c>
      <c r="D5" s="151"/>
      <c r="E5" s="151"/>
      <c r="F5" s="151"/>
      <c r="G5" s="151"/>
      <c r="H5" s="151"/>
      <c r="I5" s="151"/>
      <c r="J5" s="152"/>
    </row>
    <row r="6" spans="2:10" s="13" customFormat="1" ht="20.100000000000001" customHeight="1">
      <c r="B6" s="15" t="s">
        <v>2</v>
      </c>
      <c r="C6" s="153">
        <v>2020713</v>
      </c>
      <c r="D6" s="154"/>
      <c r="E6" s="154"/>
      <c r="F6" s="154"/>
      <c r="G6" s="154"/>
      <c r="H6" s="154"/>
      <c r="I6" s="154"/>
      <c r="J6" s="155"/>
    </row>
    <row r="7" spans="2:10" s="13" customFormat="1" ht="20.100000000000001" customHeight="1">
      <c r="B7" s="16" t="s">
        <v>3</v>
      </c>
      <c r="C7" s="159">
        <v>2020713</v>
      </c>
      <c r="D7" s="160"/>
      <c r="E7" s="160"/>
      <c r="F7" s="160"/>
      <c r="G7" s="160"/>
      <c r="H7" s="160"/>
      <c r="I7" s="160"/>
      <c r="J7" s="16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56" t="s">
        <v>4</v>
      </c>
      <c r="D9" s="157"/>
      <c r="E9" s="158"/>
      <c r="F9" s="41" t="s">
        <v>11</v>
      </c>
      <c r="G9" s="156" t="s">
        <v>8</v>
      </c>
      <c r="H9" s="157"/>
      <c r="I9" s="158"/>
      <c r="J9" s="33" t="s">
        <v>9</v>
      </c>
    </row>
    <row r="10" spans="2:10" s="21" customFormat="1" ht="20.100000000000001" customHeight="1">
      <c r="B10" s="36">
        <v>1</v>
      </c>
      <c r="C10" s="136" t="s">
        <v>48</v>
      </c>
      <c r="D10" s="137"/>
      <c r="E10" s="137"/>
      <c r="F10" s="34">
        <v>1</v>
      </c>
      <c r="G10" s="138" t="s">
        <v>64</v>
      </c>
      <c r="H10" s="139"/>
      <c r="I10" s="140"/>
      <c r="J10" s="100" t="s">
        <v>59</v>
      </c>
    </row>
    <row r="11" spans="2:10" s="21" customFormat="1" ht="20.100000000000001" customHeight="1">
      <c r="B11" s="36">
        <v>2</v>
      </c>
      <c r="C11" s="136" t="s">
        <v>47</v>
      </c>
      <c r="D11" s="137"/>
      <c r="E11" s="137"/>
      <c r="F11" s="34">
        <v>0.5</v>
      </c>
      <c r="G11" s="138" t="s">
        <v>64</v>
      </c>
      <c r="H11" s="139"/>
      <c r="I11" s="140"/>
      <c r="J11" s="100" t="s">
        <v>59</v>
      </c>
    </row>
    <row r="12" spans="2:10" s="21" customFormat="1" ht="20.100000000000001" customHeight="1">
      <c r="B12" s="37">
        <v>3</v>
      </c>
      <c r="C12" s="136" t="s">
        <v>49</v>
      </c>
      <c r="D12" s="137"/>
      <c r="E12" s="137"/>
      <c r="F12" s="34">
        <v>1</v>
      </c>
      <c r="G12" s="138" t="s">
        <v>63</v>
      </c>
      <c r="H12" s="139"/>
      <c r="I12" s="140"/>
      <c r="J12" s="100" t="s">
        <v>59</v>
      </c>
    </row>
    <row r="13" spans="2:10" s="21" customFormat="1" ht="20.100000000000001" customHeight="1">
      <c r="B13" s="36">
        <v>4</v>
      </c>
      <c r="C13" s="136" t="s">
        <v>62</v>
      </c>
      <c r="D13" s="137"/>
      <c r="E13" s="137"/>
      <c r="F13" s="34">
        <v>3.5</v>
      </c>
      <c r="G13" s="138" t="s">
        <v>61</v>
      </c>
      <c r="H13" s="139"/>
      <c r="I13" s="140"/>
      <c r="J13" s="100" t="s">
        <v>59</v>
      </c>
    </row>
    <row r="14" spans="2:10" s="21" customFormat="1" ht="20.100000000000001" customHeight="1">
      <c r="B14" s="36">
        <v>5</v>
      </c>
      <c r="C14" s="137"/>
      <c r="D14" s="137"/>
      <c r="E14" s="137"/>
      <c r="F14" s="34"/>
      <c r="G14" s="141"/>
      <c r="H14" s="139"/>
      <c r="I14" s="140"/>
      <c r="J14" s="35"/>
    </row>
    <row r="15" spans="2:10" s="21" customFormat="1" ht="20.100000000000001" customHeight="1">
      <c r="B15" s="37">
        <v>6</v>
      </c>
      <c r="C15" s="137"/>
      <c r="D15" s="137"/>
      <c r="E15" s="137"/>
      <c r="F15" s="34"/>
      <c r="G15" s="141"/>
      <c r="H15" s="139"/>
      <c r="I15" s="140"/>
      <c r="J15" s="35"/>
    </row>
    <row r="16" spans="2:10" s="21" customFormat="1" ht="20.100000000000001" customHeight="1">
      <c r="B16" s="36">
        <v>7</v>
      </c>
      <c r="C16" s="137"/>
      <c r="D16" s="137"/>
      <c r="E16" s="137"/>
      <c r="F16" s="34"/>
      <c r="G16" s="141"/>
      <c r="H16" s="139"/>
      <c r="I16" s="140"/>
      <c r="J16" s="35"/>
    </row>
    <row r="17" spans="2:10" s="21" customFormat="1" ht="20.100000000000001" customHeight="1">
      <c r="B17" s="145" t="s">
        <v>18</v>
      </c>
      <c r="C17" s="146"/>
      <c r="D17" s="146"/>
      <c r="E17" s="147"/>
      <c r="F17" s="44">
        <f>SUM(F10:F16)</f>
        <v>6</v>
      </c>
      <c r="G17" s="142"/>
      <c r="H17" s="143"/>
      <c r="I17" s="14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25" t="s">
        <v>21</v>
      </c>
      <c r="D19" s="125"/>
      <c r="E19" s="130" t="s">
        <v>22</v>
      </c>
      <c r="F19" s="131"/>
      <c r="G19" s="131"/>
      <c r="H19" s="131"/>
      <c r="I19" s="131"/>
      <c r="J19" s="132"/>
    </row>
    <row r="20" spans="2:10" s="9" customFormat="1" ht="20.100000000000001" customHeight="1">
      <c r="B20" s="38">
        <v>1</v>
      </c>
      <c r="C20" s="128"/>
      <c r="D20" s="129"/>
      <c r="E20" s="133"/>
      <c r="F20" s="134"/>
      <c r="G20" s="134"/>
      <c r="H20" s="134"/>
      <c r="I20" s="134"/>
      <c r="J20" s="135"/>
    </row>
    <row r="21" spans="2:10" s="9" customFormat="1" ht="20.100000000000001" customHeight="1">
      <c r="B21" s="39">
        <v>2</v>
      </c>
      <c r="C21" s="128"/>
      <c r="D21" s="129"/>
      <c r="E21" s="133"/>
      <c r="F21" s="134"/>
      <c r="G21" s="134"/>
      <c r="H21" s="134"/>
      <c r="I21" s="134"/>
      <c r="J21" s="135"/>
    </row>
    <row r="22" spans="2:10" s="9" customFormat="1" ht="20.100000000000001" customHeight="1" thickBot="1">
      <c r="B22" s="40">
        <v>3</v>
      </c>
      <c r="C22" s="126"/>
      <c r="D22" s="127"/>
      <c r="E22" s="122"/>
      <c r="F22" s="123"/>
      <c r="G22" s="123"/>
      <c r="H22" s="123"/>
      <c r="I22" s="123"/>
      <c r="J22" s="124"/>
    </row>
    <row r="24" spans="2:10" ht="15.6">
      <c r="B24" s="42" t="s">
        <v>23</v>
      </c>
    </row>
    <row r="25" spans="2:10" ht="15.6">
      <c r="B25" s="42" t="s">
        <v>20</v>
      </c>
    </row>
    <row r="26" spans="2:10" ht="15.6">
      <c r="B26" s="42"/>
    </row>
    <row r="27" spans="2:10" ht="15.6">
      <c r="B27" s="42"/>
    </row>
  </sheetData>
  <mergeCells count="30">
    <mergeCell ref="B1:J1"/>
    <mergeCell ref="C5:J5"/>
    <mergeCell ref="C6:J6"/>
    <mergeCell ref="C9:E9"/>
    <mergeCell ref="C7:J7"/>
    <mergeCell ref="G9:I9"/>
    <mergeCell ref="G17:I17"/>
    <mergeCell ref="G15:I15"/>
    <mergeCell ref="G16:I16"/>
    <mergeCell ref="C16:E16"/>
    <mergeCell ref="G12:I12"/>
    <mergeCell ref="C14:E14"/>
    <mergeCell ref="B17:E17"/>
    <mergeCell ref="C15:E15"/>
    <mergeCell ref="C10:E10"/>
    <mergeCell ref="C11:E11"/>
    <mergeCell ref="G13:I13"/>
    <mergeCell ref="G14:I14"/>
    <mergeCell ref="G10:I10"/>
    <mergeCell ref="G11:I11"/>
    <mergeCell ref="C12:E12"/>
    <mergeCell ref="C13:E13"/>
    <mergeCell ref="E22:J22"/>
    <mergeCell ref="C19:D19"/>
    <mergeCell ref="C22:D22"/>
    <mergeCell ref="C20:D20"/>
    <mergeCell ref="C21:D21"/>
    <mergeCell ref="E19:J19"/>
    <mergeCell ref="E20:J20"/>
    <mergeCell ref="E21:J21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00000000-0002-0000-0300-000000000000}"/>
    <dataValidation allowBlank="1" showInputMessage="1" showErrorMessage="1" prompt="对于已完成的关键任务，请将背景标记为淡黄色。" sqref="B5" xr:uid="{00000000-0002-0000-0300-000001000000}"/>
    <dataValidation allowBlank="1" showInputMessage="1" showErrorMessage="1" promptTitle="说明：" prompt="对整个项目周期中本模块的关键任务或里程碑进行跟踪。" sqref="B4" xr:uid="{00000000-0002-0000-0300-000002000000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7AF2-BFA4-4EBB-8089-278E9D28DBFB}">
  <dimension ref="B1:J27"/>
  <sheetViews>
    <sheetView workbookViewId="0">
      <selection activeCell="I3" sqref="I3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48" t="s">
        <v>13</v>
      </c>
      <c r="C1" s="149"/>
      <c r="D1" s="149"/>
      <c r="E1" s="149"/>
      <c r="F1" s="149"/>
      <c r="G1" s="149"/>
      <c r="H1" s="149"/>
      <c r="I1" s="149"/>
      <c r="J1" s="14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1" t="s">
        <v>50</v>
      </c>
      <c r="D3" s="6" t="s">
        <v>10</v>
      </c>
      <c r="E3" s="6">
        <v>2020714</v>
      </c>
      <c r="F3" s="6" t="s">
        <v>12</v>
      </c>
      <c r="G3" s="102" t="s">
        <v>51</v>
      </c>
      <c r="H3" s="43" t="s">
        <v>17</v>
      </c>
      <c r="I3" s="8">
        <v>2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50" t="s">
        <v>65</v>
      </c>
      <c r="D5" s="151"/>
      <c r="E5" s="151"/>
      <c r="F5" s="151"/>
      <c r="G5" s="151"/>
      <c r="H5" s="151"/>
      <c r="I5" s="151"/>
      <c r="J5" s="152"/>
    </row>
    <row r="6" spans="2:10" s="13" customFormat="1" ht="20.100000000000001" customHeight="1">
      <c r="B6" s="15" t="s">
        <v>2</v>
      </c>
      <c r="C6" s="153">
        <v>2020714</v>
      </c>
      <c r="D6" s="154"/>
      <c r="E6" s="154"/>
      <c r="F6" s="154"/>
      <c r="G6" s="154"/>
      <c r="H6" s="154"/>
      <c r="I6" s="154"/>
      <c r="J6" s="155"/>
    </row>
    <row r="7" spans="2:10" s="13" customFormat="1" ht="20.100000000000001" customHeight="1">
      <c r="B7" s="16" t="s">
        <v>3</v>
      </c>
      <c r="C7" s="159">
        <v>2020714</v>
      </c>
      <c r="D7" s="160"/>
      <c r="E7" s="160"/>
      <c r="F7" s="160"/>
      <c r="G7" s="160"/>
      <c r="H7" s="160"/>
      <c r="I7" s="160"/>
      <c r="J7" s="16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56" t="s">
        <v>4</v>
      </c>
      <c r="D9" s="157"/>
      <c r="E9" s="158"/>
      <c r="F9" s="41" t="s">
        <v>11</v>
      </c>
      <c r="G9" s="156" t="s">
        <v>8</v>
      </c>
      <c r="H9" s="157"/>
      <c r="I9" s="158"/>
      <c r="J9" s="33" t="s">
        <v>9</v>
      </c>
    </row>
    <row r="10" spans="2:10" s="21" customFormat="1" ht="20.100000000000001" customHeight="1">
      <c r="B10" s="36">
        <v>1</v>
      </c>
      <c r="C10" s="136" t="s">
        <v>52</v>
      </c>
      <c r="D10" s="137"/>
      <c r="E10" s="137"/>
      <c r="F10" s="34">
        <v>1</v>
      </c>
      <c r="G10" s="138" t="s">
        <v>64</v>
      </c>
      <c r="H10" s="139"/>
      <c r="I10" s="140"/>
      <c r="J10" s="100" t="s">
        <v>59</v>
      </c>
    </row>
    <row r="11" spans="2:10" s="21" customFormat="1" ht="20.100000000000001" customHeight="1">
      <c r="B11" s="36">
        <v>2</v>
      </c>
      <c r="C11" s="136" t="s">
        <v>53</v>
      </c>
      <c r="D11" s="137"/>
      <c r="E11" s="137"/>
      <c r="F11" s="34">
        <v>1</v>
      </c>
      <c r="G11" s="138" t="s">
        <v>64</v>
      </c>
      <c r="H11" s="139"/>
      <c r="I11" s="140"/>
      <c r="J11" s="100" t="s">
        <v>59</v>
      </c>
    </row>
    <row r="12" spans="2:10" s="21" customFormat="1" ht="20.100000000000001" customHeight="1">
      <c r="B12" s="37">
        <v>3</v>
      </c>
      <c r="C12" s="136" t="s">
        <v>54</v>
      </c>
      <c r="D12" s="137"/>
      <c r="E12" s="137"/>
      <c r="F12" s="34">
        <v>0.5</v>
      </c>
      <c r="G12" s="138" t="s">
        <v>64</v>
      </c>
      <c r="H12" s="139"/>
      <c r="I12" s="140"/>
      <c r="J12" s="100" t="s">
        <v>59</v>
      </c>
    </row>
    <row r="13" spans="2:10" s="21" customFormat="1" ht="20.100000000000001" customHeight="1">
      <c r="B13" s="36">
        <v>4</v>
      </c>
      <c r="C13" s="136" t="s">
        <v>56</v>
      </c>
      <c r="D13" s="137"/>
      <c r="E13" s="137"/>
      <c r="F13" s="34">
        <v>0.5</v>
      </c>
      <c r="G13" s="138" t="s">
        <v>57</v>
      </c>
      <c r="H13" s="139"/>
      <c r="I13" s="140"/>
      <c r="J13" s="100" t="s">
        <v>59</v>
      </c>
    </row>
    <row r="14" spans="2:10" s="21" customFormat="1" ht="20.100000000000001" customHeight="1">
      <c r="B14" s="36">
        <v>5</v>
      </c>
      <c r="C14" s="136" t="s">
        <v>60</v>
      </c>
      <c r="D14" s="137"/>
      <c r="E14" s="137"/>
      <c r="F14" s="34">
        <v>4</v>
      </c>
      <c r="G14" s="138" t="s">
        <v>61</v>
      </c>
      <c r="H14" s="139"/>
      <c r="I14" s="140"/>
      <c r="J14" s="100" t="s">
        <v>59</v>
      </c>
    </row>
    <row r="15" spans="2:10" s="21" customFormat="1" ht="20.100000000000001" customHeight="1">
      <c r="B15" s="37">
        <v>6</v>
      </c>
      <c r="C15" s="137"/>
      <c r="D15" s="137"/>
      <c r="E15" s="137"/>
      <c r="F15" s="34"/>
      <c r="G15" s="141"/>
      <c r="H15" s="139"/>
      <c r="I15" s="140"/>
      <c r="J15" s="35"/>
    </row>
    <row r="16" spans="2:10" s="21" customFormat="1" ht="20.100000000000001" customHeight="1">
      <c r="B16" s="36">
        <v>7</v>
      </c>
      <c r="C16" s="137"/>
      <c r="D16" s="137"/>
      <c r="E16" s="137"/>
      <c r="F16" s="34"/>
      <c r="G16" s="141"/>
      <c r="H16" s="139"/>
      <c r="I16" s="140"/>
      <c r="J16" s="35"/>
    </row>
    <row r="17" spans="2:10" s="21" customFormat="1" ht="20.100000000000001" customHeight="1">
      <c r="B17" s="145" t="s">
        <v>18</v>
      </c>
      <c r="C17" s="146"/>
      <c r="D17" s="146"/>
      <c r="E17" s="147"/>
      <c r="F17" s="44">
        <f>SUM(F10:F16)</f>
        <v>7</v>
      </c>
      <c r="G17" s="142"/>
      <c r="H17" s="143"/>
      <c r="I17" s="14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25" t="s">
        <v>21</v>
      </c>
      <c r="D19" s="125"/>
      <c r="E19" s="130" t="s">
        <v>22</v>
      </c>
      <c r="F19" s="131"/>
      <c r="G19" s="131"/>
      <c r="H19" s="131"/>
      <c r="I19" s="131"/>
      <c r="J19" s="132"/>
    </row>
    <row r="20" spans="2:10" s="9" customFormat="1" ht="20.100000000000001" customHeight="1">
      <c r="B20" s="38">
        <v>1</v>
      </c>
      <c r="C20" s="162" t="s">
        <v>55</v>
      </c>
      <c r="D20" s="129"/>
      <c r="E20" s="163" t="s">
        <v>58</v>
      </c>
      <c r="F20" s="134"/>
      <c r="G20" s="134"/>
      <c r="H20" s="134"/>
      <c r="I20" s="134"/>
      <c r="J20" s="135"/>
    </row>
    <row r="21" spans="2:10" s="9" customFormat="1" ht="20.100000000000001" customHeight="1">
      <c r="B21" s="39">
        <v>2</v>
      </c>
      <c r="C21" s="128"/>
      <c r="D21" s="129"/>
      <c r="E21" s="133"/>
      <c r="F21" s="134"/>
      <c r="G21" s="134"/>
      <c r="H21" s="134"/>
      <c r="I21" s="134"/>
      <c r="J21" s="135"/>
    </row>
    <row r="22" spans="2:10" s="9" customFormat="1" ht="20.100000000000001" customHeight="1" thickBot="1">
      <c r="B22" s="40">
        <v>3</v>
      </c>
      <c r="C22" s="126"/>
      <c r="D22" s="127"/>
      <c r="E22" s="122"/>
      <c r="F22" s="123"/>
      <c r="G22" s="123"/>
      <c r="H22" s="123"/>
      <c r="I22" s="123"/>
      <c r="J22" s="124"/>
    </row>
    <row r="24" spans="2:10" ht="15.6">
      <c r="B24" s="42" t="s">
        <v>23</v>
      </c>
    </row>
    <row r="25" spans="2:10" ht="15.6">
      <c r="B25" s="42" t="s">
        <v>20</v>
      </c>
    </row>
    <row r="26" spans="2:10" ht="15.6">
      <c r="B26" s="42"/>
    </row>
    <row r="27" spans="2:10" ht="15.6">
      <c r="B27" s="42"/>
    </row>
  </sheetData>
  <mergeCells count="30">
    <mergeCell ref="B1:J1"/>
    <mergeCell ref="C5:J5"/>
    <mergeCell ref="C6:J6"/>
    <mergeCell ref="C7:J7"/>
    <mergeCell ref="C13:E13"/>
    <mergeCell ref="G13:I13"/>
    <mergeCell ref="C14:E14"/>
    <mergeCell ref="G14:I14"/>
    <mergeCell ref="C12:E12"/>
    <mergeCell ref="G12:I12"/>
    <mergeCell ref="C9:E9"/>
    <mergeCell ref="G9:I9"/>
    <mergeCell ref="C10:E10"/>
    <mergeCell ref="G10:I10"/>
    <mergeCell ref="C11:E11"/>
    <mergeCell ref="G11:I11"/>
    <mergeCell ref="C22:D22"/>
    <mergeCell ref="E22:J22"/>
    <mergeCell ref="C15:E15"/>
    <mergeCell ref="G15:I15"/>
    <mergeCell ref="C16:E16"/>
    <mergeCell ref="G16:I16"/>
    <mergeCell ref="B17:E17"/>
    <mergeCell ref="G17:I17"/>
    <mergeCell ref="C20:D20"/>
    <mergeCell ref="E20:J20"/>
    <mergeCell ref="C21:D21"/>
    <mergeCell ref="E21:J21"/>
    <mergeCell ref="C19:D19"/>
    <mergeCell ref="E19:J19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F0ACEF4D-75F9-41B1-ACE8-1E97E0874191}"/>
    <dataValidation allowBlank="1" showInputMessage="1" showErrorMessage="1" prompt="对于已完成的关键任务，请将背景标记为淡黄色。" sqref="B5" xr:uid="{DD476524-92ED-4AE4-9C88-B2870444CBAC}"/>
    <dataValidation allowBlank="1" showInputMessage="1" showErrorMessage="1" prompt="计划调整时，请保留原来的计划。以类似如下格式修改“2005/1/12-〉1/15”。" sqref="B6" xr:uid="{40ADF836-74ED-4EE8-9CAC-81D578938226}"/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C338-C6BF-46FD-AA3B-4ECA5CDC9515}">
  <dimension ref="B1:J27"/>
  <sheetViews>
    <sheetView topLeftCell="C1" workbookViewId="0">
      <selection activeCell="I3" sqref="I3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48" t="s">
        <v>13</v>
      </c>
      <c r="C1" s="149"/>
      <c r="D1" s="149"/>
      <c r="E1" s="149"/>
      <c r="F1" s="149"/>
      <c r="G1" s="149"/>
      <c r="H1" s="149"/>
      <c r="I1" s="149"/>
      <c r="J1" s="14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1" t="s">
        <v>50</v>
      </c>
      <c r="D3" s="6" t="s">
        <v>10</v>
      </c>
      <c r="E3" s="6">
        <v>2020715</v>
      </c>
      <c r="F3" s="6" t="s">
        <v>12</v>
      </c>
      <c r="G3" s="102" t="s">
        <v>51</v>
      </c>
      <c r="H3" s="43" t="s">
        <v>17</v>
      </c>
      <c r="I3" s="8">
        <v>2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50" t="s">
        <v>67</v>
      </c>
      <c r="D5" s="151"/>
      <c r="E5" s="151"/>
      <c r="F5" s="151"/>
      <c r="G5" s="151"/>
      <c r="H5" s="151"/>
      <c r="I5" s="151"/>
      <c r="J5" s="152"/>
    </row>
    <row r="6" spans="2:10" s="13" customFormat="1" ht="20.100000000000001" customHeight="1">
      <c r="B6" s="15" t="s">
        <v>2</v>
      </c>
      <c r="C6" s="153">
        <v>2020715</v>
      </c>
      <c r="D6" s="154"/>
      <c r="E6" s="154"/>
      <c r="F6" s="154"/>
      <c r="G6" s="154"/>
      <c r="H6" s="154"/>
      <c r="I6" s="154"/>
      <c r="J6" s="155"/>
    </row>
    <row r="7" spans="2:10" s="13" customFormat="1" ht="20.100000000000001" customHeight="1">
      <c r="B7" s="16" t="s">
        <v>3</v>
      </c>
      <c r="C7" s="159">
        <v>2020715</v>
      </c>
      <c r="D7" s="160"/>
      <c r="E7" s="160"/>
      <c r="F7" s="160"/>
      <c r="G7" s="160"/>
      <c r="H7" s="160"/>
      <c r="I7" s="160"/>
      <c r="J7" s="16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56" t="s">
        <v>4</v>
      </c>
      <c r="D9" s="157"/>
      <c r="E9" s="158"/>
      <c r="F9" s="41" t="s">
        <v>11</v>
      </c>
      <c r="G9" s="156" t="s">
        <v>8</v>
      </c>
      <c r="H9" s="157"/>
      <c r="I9" s="158"/>
      <c r="J9" s="33" t="s">
        <v>9</v>
      </c>
    </row>
    <row r="10" spans="2:10" s="21" customFormat="1" ht="20.100000000000001" customHeight="1">
      <c r="B10" s="36">
        <v>1</v>
      </c>
      <c r="C10" s="136" t="s">
        <v>68</v>
      </c>
      <c r="D10" s="137"/>
      <c r="E10" s="137"/>
      <c r="F10" s="34">
        <v>1.5</v>
      </c>
      <c r="G10" s="138" t="s">
        <v>69</v>
      </c>
      <c r="H10" s="139"/>
      <c r="I10" s="140"/>
      <c r="J10" s="100" t="s">
        <v>59</v>
      </c>
    </row>
    <row r="11" spans="2:10" s="21" customFormat="1" ht="20.100000000000001" customHeight="1">
      <c r="B11" s="36">
        <v>2</v>
      </c>
      <c r="C11" s="136" t="s">
        <v>70</v>
      </c>
      <c r="D11" s="137"/>
      <c r="E11" s="137"/>
      <c r="F11" s="34">
        <v>1.5</v>
      </c>
      <c r="G11" s="138" t="s">
        <v>69</v>
      </c>
      <c r="H11" s="139"/>
      <c r="I11" s="140"/>
      <c r="J11" s="100" t="s">
        <v>59</v>
      </c>
    </row>
    <row r="12" spans="2:10" s="21" customFormat="1" ht="20.100000000000001" customHeight="1">
      <c r="B12" s="37">
        <v>3</v>
      </c>
      <c r="C12" s="136" t="s">
        <v>71</v>
      </c>
      <c r="D12" s="137"/>
      <c r="E12" s="137"/>
      <c r="F12" s="34">
        <v>3.5</v>
      </c>
      <c r="G12" s="138" t="s">
        <v>72</v>
      </c>
      <c r="H12" s="139"/>
      <c r="I12" s="140"/>
      <c r="J12" s="100" t="s">
        <v>59</v>
      </c>
    </row>
    <row r="13" spans="2:10" s="21" customFormat="1" ht="20.100000000000001" customHeight="1">
      <c r="B13" s="36">
        <v>4</v>
      </c>
      <c r="C13" s="136" t="s">
        <v>73</v>
      </c>
      <c r="D13" s="137"/>
      <c r="E13" s="137"/>
      <c r="F13" s="34">
        <v>1</v>
      </c>
      <c r="G13" s="138" t="s">
        <v>74</v>
      </c>
      <c r="H13" s="139"/>
      <c r="I13" s="140"/>
      <c r="J13" s="100" t="s">
        <v>59</v>
      </c>
    </row>
    <row r="14" spans="2:10" s="21" customFormat="1" ht="20.100000000000001" customHeight="1">
      <c r="B14" s="36">
        <v>5</v>
      </c>
      <c r="C14" s="136"/>
      <c r="D14" s="137"/>
      <c r="E14" s="137"/>
      <c r="F14" s="34"/>
      <c r="G14" s="138"/>
      <c r="H14" s="139"/>
      <c r="I14" s="140"/>
      <c r="J14" s="100" t="s">
        <v>59</v>
      </c>
    </row>
    <row r="15" spans="2:10" s="21" customFormat="1" ht="20.100000000000001" customHeight="1">
      <c r="B15" s="37">
        <v>6</v>
      </c>
      <c r="C15" s="137"/>
      <c r="D15" s="137"/>
      <c r="E15" s="137"/>
      <c r="F15" s="34"/>
      <c r="G15" s="141"/>
      <c r="H15" s="139"/>
      <c r="I15" s="140"/>
      <c r="J15" s="35"/>
    </row>
    <row r="16" spans="2:10" s="21" customFormat="1" ht="20.100000000000001" customHeight="1">
      <c r="B16" s="36">
        <v>7</v>
      </c>
      <c r="C16" s="137"/>
      <c r="D16" s="137"/>
      <c r="E16" s="137"/>
      <c r="F16" s="34"/>
      <c r="G16" s="141"/>
      <c r="H16" s="139"/>
      <c r="I16" s="140"/>
      <c r="J16" s="35"/>
    </row>
    <row r="17" spans="2:10" s="21" customFormat="1" ht="20.100000000000001" customHeight="1">
      <c r="B17" s="145" t="s">
        <v>18</v>
      </c>
      <c r="C17" s="146"/>
      <c r="D17" s="146"/>
      <c r="E17" s="147"/>
      <c r="F17" s="44">
        <f>SUM(F10:F16)</f>
        <v>7.5</v>
      </c>
      <c r="G17" s="142"/>
      <c r="H17" s="143"/>
      <c r="I17" s="14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25" t="s">
        <v>21</v>
      </c>
      <c r="D19" s="125"/>
      <c r="E19" s="130" t="s">
        <v>22</v>
      </c>
      <c r="F19" s="131"/>
      <c r="G19" s="131"/>
      <c r="H19" s="131"/>
      <c r="I19" s="131"/>
      <c r="J19" s="132"/>
    </row>
    <row r="20" spans="2:10" s="9" customFormat="1" ht="20.100000000000001" customHeight="1">
      <c r="B20" s="38">
        <v>1</v>
      </c>
      <c r="C20" s="162" t="s">
        <v>75</v>
      </c>
      <c r="D20" s="129"/>
      <c r="E20" s="163" t="s">
        <v>58</v>
      </c>
      <c r="F20" s="134"/>
      <c r="G20" s="134"/>
      <c r="H20" s="134"/>
      <c r="I20" s="134"/>
      <c r="J20" s="135"/>
    </row>
    <row r="21" spans="2:10" s="9" customFormat="1" ht="20.100000000000001" customHeight="1">
      <c r="B21" s="39">
        <v>2</v>
      </c>
      <c r="C21" s="128"/>
      <c r="D21" s="129"/>
      <c r="E21" s="133"/>
      <c r="F21" s="134"/>
      <c r="G21" s="134"/>
      <c r="H21" s="134"/>
      <c r="I21" s="134"/>
      <c r="J21" s="135"/>
    </row>
    <row r="22" spans="2:10" s="9" customFormat="1" ht="20.100000000000001" customHeight="1" thickBot="1">
      <c r="B22" s="40">
        <v>3</v>
      </c>
      <c r="C22" s="126"/>
      <c r="D22" s="127"/>
      <c r="E22" s="122"/>
      <c r="F22" s="123"/>
      <c r="G22" s="123"/>
      <c r="H22" s="123"/>
      <c r="I22" s="123"/>
      <c r="J22" s="124"/>
    </row>
    <row r="24" spans="2:10" ht="15.6">
      <c r="B24" s="42" t="s">
        <v>23</v>
      </c>
    </row>
    <row r="25" spans="2:10" ht="15.6">
      <c r="B25" s="42" t="s">
        <v>20</v>
      </c>
    </row>
    <row r="26" spans="2:10" ht="15.6">
      <c r="B26" s="42"/>
    </row>
    <row r="27" spans="2:10" ht="15.6">
      <c r="B27" s="42"/>
    </row>
  </sheetData>
  <mergeCells count="30">
    <mergeCell ref="C20:D20"/>
    <mergeCell ref="E20:J20"/>
    <mergeCell ref="C21:D21"/>
    <mergeCell ref="E21:J21"/>
    <mergeCell ref="C22:D22"/>
    <mergeCell ref="E22:J22"/>
    <mergeCell ref="C16:E16"/>
    <mergeCell ref="G16:I16"/>
    <mergeCell ref="B17:E17"/>
    <mergeCell ref="G17:I17"/>
    <mergeCell ref="C19:D19"/>
    <mergeCell ref="E19:J19"/>
    <mergeCell ref="C13:E13"/>
    <mergeCell ref="G13:I13"/>
    <mergeCell ref="C14:E14"/>
    <mergeCell ref="G14:I14"/>
    <mergeCell ref="C15:E15"/>
    <mergeCell ref="G15:I15"/>
    <mergeCell ref="C10:E10"/>
    <mergeCell ref="G10:I10"/>
    <mergeCell ref="C11:E11"/>
    <mergeCell ref="G11:I11"/>
    <mergeCell ref="C12:E12"/>
    <mergeCell ref="G12:I12"/>
    <mergeCell ref="B1:J1"/>
    <mergeCell ref="C5:J5"/>
    <mergeCell ref="C6:J6"/>
    <mergeCell ref="C7:J7"/>
    <mergeCell ref="C9:E9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BD0470CA-A091-4453-9B00-610A8EE4050F}"/>
    <dataValidation allowBlank="1" showInputMessage="1" showErrorMessage="1" prompt="对于已完成的关键任务，请将背景标记为淡黄色。" sqref="B5" xr:uid="{FBD956C2-17F0-44DE-B17D-57B77684D1FB}"/>
    <dataValidation allowBlank="1" showInputMessage="1" showErrorMessage="1" promptTitle="说明：" prompt="对整个项目周期中本模块的关键任务或里程碑进行跟踪。" sqref="B4" xr:uid="{98F5CE14-A821-424E-AB3C-305BC06E7C57}"/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9D58-015E-4361-8B07-B07A5DD99375}">
  <dimension ref="B1:J27"/>
  <sheetViews>
    <sheetView workbookViewId="0">
      <selection activeCell="L21" sqref="A1:XFD1048576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48" t="s">
        <v>13</v>
      </c>
      <c r="C1" s="149"/>
      <c r="D1" s="149"/>
      <c r="E1" s="149"/>
      <c r="F1" s="149"/>
      <c r="G1" s="149"/>
      <c r="H1" s="149"/>
      <c r="I1" s="149"/>
      <c r="J1" s="14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1" t="s">
        <v>50</v>
      </c>
      <c r="D3" s="6" t="s">
        <v>10</v>
      </c>
      <c r="E3" s="6">
        <v>2020716</v>
      </c>
      <c r="F3" s="6" t="s">
        <v>12</v>
      </c>
      <c r="G3" s="102" t="s">
        <v>51</v>
      </c>
      <c r="H3" s="43" t="s">
        <v>17</v>
      </c>
      <c r="I3" s="8">
        <v>2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50" t="s">
        <v>76</v>
      </c>
      <c r="D5" s="151"/>
      <c r="E5" s="151"/>
      <c r="F5" s="151"/>
      <c r="G5" s="151"/>
      <c r="H5" s="151"/>
      <c r="I5" s="151"/>
      <c r="J5" s="152"/>
    </row>
    <row r="6" spans="2:10" s="13" customFormat="1" ht="20.100000000000001" customHeight="1">
      <c r="B6" s="15" t="s">
        <v>2</v>
      </c>
      <c r="C6" s="153">
        <v>2020716</v>
      </c>
      <c r="D6" s="154"/>
      <c r="E6" s="154"/>
      <c r="F6" s="154"/>
      <c r="G6" s="154"/>
      <c r="H6" s="154"/>
      <c r="I6" s="154"/>
      <c r="J6" s="155"/>
    </row>
    <row r="7" spans="2:10" s="13" customFormat="1" ht="20.100000000000001" customHeight="1">
      <c r="B7" s="16" t="s">
        <v>3</v>
      </c>
      <c r="C7" s="159">
        <v>2020716</v>
      </c>
      <c r="D7" s="160"/>
      <c r="E7" s="160"/>
      <c r="F7" s="160"/>
      <c r="G7" s="160"/>
      <c r="H7" s="160"/>
      <c r="I7" s="160"/>
      <c r="J7" s="16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56" t="s">
        <v>4</v>
      </c>
      <c r="D9" s="157"/>
      <c r="E9" s="158"/>
      <c r="F9" s="41" t="s">
        <v>11</v>
      </c>
      <c r="G9" s="156" t="s">
        <v>8</v>
      </c>
      <c r="H9" s="157"/>
      <c r="I9" s="158"/>
      <c r="J9" s="33" t="s">
        <v>9</v>
      </c>
    </row>
    <row r="10" spans="2:10" s="21" customFormat="1" ht="20.100000000000001" customHeight="1">
      <c r="B10" s="36">
        <v>1</v>
      </c>
      <c r="C10" s="136" t="s">
        <v>77</v>
      </c>
      <c r="D10" s="137"/>
      <c r="E10" s="137"/>
      <c r="F10" s="34">
        <v>1</v>
      </c>
      <c r="G10" s="138" t="s">
        <v>61</v>
      </c>
      <c r="H10" s="139"/>
      <c r="I10" s="140"/>
      <c r="J10" s="100" t="s">
        <v>59</v>
      </c>
    </row>
    <row r="11" spans="2:10" s="21" customFormat="1" ht="20.100000000000001" customHeight="1">
      <c r="B11" s="36">
        <v>2</v>
      </c>
      <c r="C11" s="136" t="s">
        <v>78</v>
      </c>
      <c r="D11" s="137"/>
      <c r="E11" s="137"/>
      <c r="F11" s="34">
        <v>0.5</v>
      </c>
      <c r="G11" s="138" t="s">
        <v>61</v>
      </c>
      <c r="H11" s="139"/>
      <c r="I11" s="140"/>
      <c r="J11" s="100" t="s">
        <v>59</v>
      </c>
    </row>
    <row r="12" spans="2:10" s="21" customFormat="1" ht="20.100000000000001" customHeight="1">
      <c r="B12" s="37">
        <v>3</v>
      </c>
      <c r="C12" s="136" t="s">
        <v>79</v>
      </c>
      <c r="D12" s="137"/>
      <c r="E12" s="137"/>
      <c r="F12" s="34">
        <v>2.5</v>
      </c>
      <c r="G12" s="138" t="s">
        <v>80</v>
      </c>
      <c r="H12" s="139"/>
      <c r="I12" s="140"/>
      <c r="J12" s="100" t="s">
        <v>59</v>
      </c>
    </row>
    <row r="13" spans="2:10" s="21" customFormat="1" ht="20.100000000000001" customHeight="1">
      <c r="B13" s="36">
        <v>4</v>
      </c>
      <c r="C13" s="136" t="s">
        <v>73</v>
      </c>
      <c r="D13" s="137"/>
      <c r="E13" s="137"/>
      <c r="F13" s="34">
        <v>1</v>
      </c>
      <c r="G13" s="138" t="s">
        <v>81</v>
      </c>
      <c r="H13" s="139"/>
      <c r="I13" s="140"/>
      <c r="J13" s="100" t="s">
        <v>59</v>
      </c>
    </row>
    <row r="14" spans="2:10" s="21" customFormat="1" ht="20.100000000000001" customHeight="1">
      <c r="B14" s="36">
        <v>5</v>
      </c>
      <c r="C14" s="136"/>
      <c r="D14" s="137"/>
      <c r="E14" s="137"/>
      <c r="F14" s="34"/>
      <c r="G14" s="138"/>
      <c r="H14" s="139"/>
      <c r="I14" s="140"/>
      <c r="J14" s="100"/>
    </row>
    <row r="15" spans="2:10" s="21" customFormat="1" ht="20.100000000000001" customHeight="1">
      <c r="B15" s="37">
        <v>6</v>
      </c>
      <c r="C15" s="137"/>
      <c r="D15" s="137"/>
      <c r="E15" s="137"/>
      <c r="F15" s="34"/>
      <c r="G15" s="141"/>
      <c r="H15" s="139"/>
      <c r="I15" s="140"/>
      <c r="J15" s="35"/>
    </row>
    <row r="16" spans="2:10" s="21" customFormat="1" ht="20.100000000000001" customHeight="1">
      <c r="B16" s="36">
        <v>7</v>
      </c>
      <c r="C16" s="137"/>
      <c r="D16" s="137"/>
      <c r="E16" s="137"/>
      <c r="F16" s="34"/>
      <c r="G16" s="141"/>
      <c r="H16" s="139"/>
      <c r="I16" s="140"/>
      <c r="J16" s="35"/>
    </row>
    <row r="17" spans="2:10" s="21" customFormat="1" ht="20.100000000000001" customHeight="1">
      <c r="B17" s="145" t="s">
        <v>18</v>
      </c>
      <c r="C17" s="146"/>
      <c r="D17" s="146"/>
      <c r="E17" s="147"/>
      <c r="F17" s="44">
        <f>SUM(F10:F16)</f>
        <v>5</v>
      </c>
      <c r="G17" s="142"/>
      <c r="H17" s="143"/>
      <c r="I17" s="14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25" t="s">
        <v>21</v>
      </c>
      <c r="D19" s="125"/>
      <c r="E19" s="130" t="s">
        <v>22</v>
      </c>
      <c r="F19" s="131"/>
      <c r="G19" s="131"/>
      <c r="H19" s="131"/>
      <c r="I19" s="131"/>
      <c r="J19" s="132"/>
    </row>
    <row r="20" spans="2:10" s="9" customFormat="1" ht="20.100000000000001" customHeight="1">
      <c r="B20" s="38">
        <v>1</v>
      </c>
      <c r="C20" s="162" t="s">
        <v>82</v>
      </c>
      <c r="D20" s="129"/>
      <c r="E20" s="163" t="s">
        <v>83</v>
      </c>
      <c r="F20" s="134"/>
      <c r="G20" s="134"/>
      <c r="H20" s="134"/>
      <c r="I20" s="134"/>
      <c r="J20" s="135"/>
    </row>
    <row r="21" spans="2:10" s="9" customFormat="1" ht="20.100000000000001" customHeight="1">
      <c r="B21" s="39">
        <v>2</v>
      </c>
      <c r="C21" s="128"/>
      <c r="D21" s="129"/>
      <c r="E21" s="133"/>
      <c r="F21" s="134"/>
      <c r="G21" s="134"/>
      <c r="H21" s="134"/>
      <c r="I21" s="134"/>
      <c r="J21" s="135"/>
    </row>
    <row r="22" spans="2:10" s="9" customFormat="1" ht="20.100000000000001" customHeight="1" thickBot="1">
      <c r="B22" s="40">
        <v>3</v>
      </c>
      <c r="C22" s="126"/>
      <c r="D22" s="127"/>
      <c r="E22" s="122"/>
      <c r="F22" s="123"/>
      <c r="G22" s="123"/>
      <c r="H22" s="123"/>
      <c r="I22" s="123"/>
      <c r="J22" s="124"/>
    </row>
    <row r="24" spans="2:10" ht="15.6">
      <c r="B24" s="42" t="s">
        <v>23</v>
      </c>
    </row>
    <row r="25" spans="2:10" ht="15.6">
      <c r="B25" s="42" t="s">
        <v>20</v>
      </c>
    </row>
    <row r="26" spans="2:10" ht="15.6">
      <c r="B26" s="42"/>
    </row>
    <row r="27" spans="2:10" ht="15.6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153B4998-C982-4AC8-B046-E3E00597D1EA}"/>
    <dataValidation allowBlank="1" showInputMessage="1" showErrorMessage="1" prompt="对于已完成的关键任务，请将背景标记为淡黄色。" sqref="B5" xr:uid="{444FDCA8-F785-4EF4-82A7-86ED3BB01E21}"/>
    <dataValidation allowBlank="1" showInputMessage="1" showErrorMessage="1" prompt="计划调整时，请保留原来的计划。以类似如下格式修改“2005/1/12-〉1/15”。" sqref="B6" xr:uid="{494967D9-FB60-408B-9EC2-193F025ABE34}"/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0918-180D-4E94-8461-667DB2720B51}">
  <dimension ref="B1:J27"/>
  <sheetViews>
    <sheetView workbookViewId="0">
      <selection activeCell="N18" sqref="A1:XFD1048576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48" t="s">
        <v>13</v>
      </c>
      <c r="C1" s="148"/>
      <c r="D1" s="148"/>
      <c r="E1" s="148"/>
      <c r="F1" s="148"/>
      <c r="G1" s="148"/>
      <c r="H1" s="148"/>
      <c r="I1" s="148"/>
      <c r="J1" s="148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1" t="s">
        <v>50</v>
      </c>
      <c r="D3" s="6" t="s">
        <v>10</v>
      </c>
      <c r="E3" s="6">
        <v>2020717</v>
      </c>
      <c r="F3" s="6" t="s">
        <v>12</v>
      </c>
      <c r="G3" s="102" t="s">
        <v>51</v>
      </c>
      <c r="H3" s="43" t="s">
        <v>17</v>
      </c>
      <c r="I3" s="8">
        <v>2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50" t="s">
        <v>84</v>
      </c>
      <c r="D5" s="164"/>
      <c r="E5" s="164"/>
      <c r="F5" s="164"/>
      <c r="G5" s="164"/>
      <c r="H5" s="164"/>
      <c r="I5" s="164"/>
      <c r="J5" s="165"/>
    </row>
    <row r="6" spans="2:10" s="13" customFormat="1" ht="20.100000000000001" customHeight="1">
      <c r="B6" s="15" t="s">
        <v>2</v>
      </c>
      <c r="C6" s="153">
        <v>2020717</v>
      </c>
      <c r="D6" s="166"/>
      <c r="E6" s="166"/>
      <c r="F6" s="166"/>
      <c r="G6" s="166"/>
      <c r="H6" s="166"/>
      <c r="I6" s="166"/>
      <c r="J6" s="167"/>
    </row>
    <row r="7" spans="2:10" s="13" customFormat="1" ht="20.100000000000001" customHeight="1">
      <c r="B7" s="16" t="s">
        <v>3</v>
      </c>
      <c r="C7" s="159">
        <v>2020717</v>
      </c>
      <c r="D7" s="168"/>
      <c r="E7" s="168"/>
      <c r="F7" s="168"/>
      <c r="G7" s="168"/>
      <c r="H7" s="168"/>
      <c r="I7" s="168"/>
      <c r="J7" s="169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56" t="s">
        <v>4</v>
      </c>
      <c r="D9" s="157"/>
      <c r="E9" s="158"/>
      <c r="F9" s="41" t="s">
        <v>11</v>
      </c>
      <c r="G9" s="156" t="s">
        <v>8</v>
      </c>
      <c r="H9" s="157"/>
      <c r="I9" s="158"/>
      <c r="J9" s="33" t="s">
        <v>9</v>
      </c>
    </row>
    <row r="10" spans="2:10" s="21" customFormat="1" ht="20.100000000000001" customHeight="1">
      <c r="B10" s="36">
        <v>1</v>
      </c>
      <c r="C10" s="170" t="s">
        <v>85</v>
      </c>
      <c r="D10" s="171"/>
      <c r="E10" s="172"/>
      <c r="F10" s="34">
        <v>1</v>
      </c>
      <c r="G10" s="138" t="s">
        <v>61</v>
      </c>
      <c r="H10" s="173"/>
      <c r="I10" s="174"/>
      <c r="J10" s="100" t="s">
        <v>59</v>
      </c>
    </row>
    <row r="11" spans="2:10" s="21" customFormat="1" ht="20.100000000000001" customHeight="1">
      <c r="B11" s="36">
        <v>2</v>
      </c>
      <c r="C11" s="170" t="s">
        <v>86</v>
      </c>
      <c r="D11" s="171"/>
      <c r="E11" s="172"/>
      <c r="F11" s="34">
        <v>4</v>
      </c>
      <c r="G11" s="138" t="s">
        <v>87</v>
      </c>
      <c r="H11" s="173"/>
      <c r="I11" s="174"/>
      <c r="J11" s="100" t="s">
        <v>59</v>
      </c>
    </row>
    <row r="12" spans="2:10" s="21" customFormat="1" ht="20.100000000000001" customHeight="1">
      <c r="B12" s="37">
        <v>3</v>
      </c>
      <c r="C12" s="170" t="s">
        <v>90</v>
      </c>
      <c r="D12" s="171"/>
      <c r="E12" s="172"/>
      <c r="F12" s="34">
        <v>0.5</v>
      </c>
      <c r="G12" s="138" t="s">
        <v>91</v>
      </c>
      <c r="H12" s="173"/>
      <c r="I12" s="174"/>
      <c r="J12" s="100" t="s">
        <v>92</v>
      </c>
    </row>
    <row r="13" spans="2:10" s="21" customFormat="1" ht="20.100000000000001" customHeight="1">
      <c r="B13" s="36">
        <v>4</v>
      </c>
      <c r="C13" s="170"/>
      <c r="D13" s="171"/>
      <c r="E13" s="172"/>
      <c r="F13" s="34"/>
      <c r="G13" s="138"/>
      <c r="H13" s="173"/>
      <c r="I13" s="174"/>
      <c r="J13" s="100"/>
    </row>
    <row r="14" spans="2:10" s="21" customFormat="1" ht="20.100000000000001" customHeight="1">
      <c r="B14" s="36">
        <v>5</v>
      </c>
      <c r="C14" s="170"/>
      <c r="D14" s="171"/>
      <c r="E14" s="172"/>
      <c r="F14" s="34"/>
      <c r="G14" s="138"/>
      <c r="H14" s="173"/>
      <c r="I14" s="174"/>
      <c r="J14" s="100"/>
    </row>
    <row r="15" spans="2:10" s="21" customFormat="1" ht="20.100000000000001" customHeight="1">
      <c r="B15" s="37">
        <v>6</v>
      </c>
      <c r="C15" s="175"/>
      <c r="D15" s="176"/>
      <c r="E15" s="177"/>
      <c r="F15" s="34"/>
      <c r="G15" s="141"/>
      <c r="H15" s="139"/>
      <c r="I15" s="140"/>
      <c r="J15" s="35"/>
    </row>
    <row r="16" spans="2:10" s="21" customFormat="1" ht="20.100000000000001" customHeight="1">
      <c r="B16" s="36">
        <v>7</v>
      </c>
      <c r="C16" s="175"/>
      <c r="D16" s="176"/>
      <c r="E16" s="177"/>
      <c r="F16" s="34"/>
      <c r="G16" s="141"/>
      <c r="H16" s="139"/>
      <c r="I16" s="140"/>
      <c r="J16" s="35"/>
    </row>
    <row r="17" spans="2:10" s="21" customFormat="1" ht="20.100000000000001" customHeight="1">
      <c r="B17" s="145" t="s">
        <v>18</v>
      </c>
      <c r="C17" s="146"/>
      <c r="D17" s="146"/>
      <c r="E17" s="147"/>
      <c r="F17" s="44">
        <f>SUM(F10:F16)</f>
        <v>5.5</v>
      </c>
      <c r="G17" s="142"/>
      <c r="H17" s="143"/>
      <c r="I17" s="14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78" t="s">
        <v>21</v>
      </c>
      <c r="D19" s="179"/>
      <c r="E19" s="130" t="s">
        <v>22</v>
      </c>
      <c r="F19" s="131"/>
      <c r="G19" s="131"/>
      <c r="H19" s="131"/>
      <c r="I19" s="131"/>
      <c r="J19" s="132"/>
    </row>
    <row r="20" spans="2:10" s="9" customFormat="1" ht="20.100000000000001" customHeight="1">
      <c r="B20" s="38">
        <v>1</v>
      </c>
      <c r="C20" s="162" t="s">
        <v>88</v>
      </c>
      <c r="D20" s="180"/>
      <c r="E20" s="163" t="s">
        <v>89</v>
      </c>
      <c r="F20" s="181"/>
      <c r="G20" s="181"/>
      <c r="H20" s="181"/>
      <c r="I20" s="181"/>
      <c r="J20" s="182"/>
    </row>
    <row r="21" spans="2:10" s="9" customFormat="1" ht="20.100000000000001" customHeight="1">
      <c r="B21" s="39">
        <v>2</v>
      </c>
      <c r="C21" s="128"/>
      <c r="D21" s="129"/>
      <c r="E21" s="133"/>
      <c r="F21" s="134"/>
      <c r="G21" s="134"/>
      <c r="H21" s="134"/>
      <c r="I21" s="134"/>
      <c r="J21" s="135"/>
    </row>
    <row r="22" spans="2:10" s="9" customFormat="1" ht="20.100000000000001" customHeight="1" thickBot="1">
      <c r="B22" s="40">
        <v>3</v>
      </c>
      <c r="C22" s="126"/>
      <c r="D22" s="127"/>
      <c r="E22" s="122"/>
      <c r="F22" s="123"/>
      <c r="G22" s="123"/>
      <c r="H22" s="123"/>
      <c r="I22" s="123"/>
      <c r="J22" s="124"/>
    </row>
    <row r="24" spans="2:10" ht="15.6">
      <c r="B24" s="42" t="s">
        <v>23</v>
      </c>
    </row>
    <row r="25" spans="2:10" ht="15.6">
      <c r="B25" s="42" t="s">
        <v>20</v>
      </c>
    </row>
    <row r="26" spans="2:10" ht="15.6">
      <c r="B26" s="42"/>
    </row>
    <row r="27" spans="2:10" ht="15.6">
      <c r="B27" s="42"/>
    </row>
  </sheetData>
  <mergeCells count="30">
    <mergeCell ref="C20:D20"/>
    <mergeCell ref="E20:J20"/>
    <mergeCell ref="C21:D21"/>
    <mergeCell ref="E21:J21"/>
    <mergeCell ref="C22:D22"/>
    <mergeCell ref="E22:J22"/>
    <mergeCell ref="C16:E16"/>
    <mergeCell ref="G16:I16"/>
    <mergeCell ref="B17:E17"/>
    <mergeCell ref="G17:I17"/>
    <mergeCell ref="C19:D19"/>
    <mergeCell ref="E19:J19"/>
    <mergeCell ref="C13:E13"/>
    <mergeCell ref="G13:I13"/>
    <mergeCell ref="C14:E14"/>
    <mergeCell ref="G14:I14"/>
    <mergeCell ref="C15:E15"/>
    <mergeCell ref="G15:I15"/>
    <mergeCell ref="C10:E10"/>
    <mergeCell ref="G10:I10"/>
    <mergeCell ref="C11:E11"/>
    <mergeCell ref="G11:I11"/>
    <mergeCell ref="C12:E12"/>
    <mergeCell ref="G12:I12"/>
    <mergeCell ref="B1:J1"/>
    <mergeCell ref="C5:J5"/>
    <mergeCell ref="C6:J6"/>
    <mergeCell ref="C7:J7"/>
    <mergeCell ref="C9:E9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253EA35C-07FF-4A9B-80C1-1D7E30DBC38E}"/>
    <dataValidation allowBlank="1" showInputMessage="1" showErrorMessage="1" prompt="对于已完成的关键任务，请将背景标记为淡黄色。" sqref="B5" xr:uid="{E61BBAD5-2C8A-4E7A-BC39-C7EF0FE8C3AB}"/>
    <dataValidation allowBlank="1" showInputMessage="1" showErrorMessage="1" promptTitle="说明：" prompt="对整个项目周期中本模块的关键任务或里程碑进行跟踪。" sqref="B4" xr:uid="{69EB1A7D-2A25-4727-AC39-9C2AB5A95F5E}"/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62B0-B437-4E66-A89B-D796EBA61676}">
  <dimension ref="B1:J27"/>
  <sheetViews>
    <sheetView workbookViewId="0">
      <selection activeCell="C7" sqref="C7:J7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48" t="s">
        <v>13</v>
      </c>
      <c r="C1" s="148"/>
      <c r="D1" s="148"/>
      <c r="E1" s="148"/>
      <c r="F1" s="148"/>
      <c r="G1" s="148"/>
      <c r="H1" s="148"/>
      <c r="I1" s="148"/>
      <c r="J1" s="148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1" t="s">
        <v>50</v>
      </c>
      <c r="D3" s="6" t="s">
        <v>10</v>
      </c>
      <c r="E3" s="6">
        <v>2020718</v>
      </c>
      <c r="F3" s="6" t="s">
        <v>12</v>
      </c>
      <c r="G3" s="102" t="s">
        <v>51</v>
      </c>
      <c r="H3" s="43" t="s">
        <v>17</v>
      </c>
      <c r="I3" s="8">
        <v>2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50" t="s">
        <v>93</v>
      </c>
      <c r="D5" s="164"/>
      <c r="E5" s="164"/>
      <c r="F5" s="164"/>
      <c r="G5" s="164"/>
      <c r="H5" s="164"/>
      <c r="I5" s="164"/>
      <c r="J5" s="165"/>
    </row>
    <row r="6" spans="2:10" s="13" customFormat="1" ht="20.100000000000001" customHeight="1">
      <c r="B6" s="15" t="s">
        <v>2</v>
      </c>
      <c r="C6" s="153" t="s">
        <v>102</v>
      </c>
      <c r="D6" s="166"/>
      <c r="E6" s="166"/>
      <c r="F6" s="166"/>
      <c r="G6" s="166"/>
      <c r="H6" s="166"/>
      <c r="I6" s="166"/>
      <c r="J6" s="167"/>
    </row>
    <row r="7" spans="2:10" s="13" customFormat="1" ht="20.100000000000001" customHeight="1">
      <c r="B7" s="16" t="s">
        <v>3</v>
      </c>
      <c r="C7" s="159" t="s">
        <v>102</v>
      </c>
      <c r="D7" s="168"/>
      <c r="E7" s="168"/>
      <c r="F7" s="168"/>
      <c r="G7" s="168"/>
      <c r="H7" s="168"/>
      <c r="I7" s="168"/>
      <c r="J7" s="169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56" t="s">
        <v>4</v>
      </c>
      <c r="D9" s="157"/>
      <c r="E9" s="158"/>
      <c r="F9" s="41" t="s">
        <v>11</v>
      </c>
      <c r="G9" s="156" t="s">
        <v>8</v>
      </c>
      <c r="H9" s="157"/>
      <c r="I9" s="158"/>
      <c r="J9" s="33" t="s">
        <v>9</v>
      </c>
    </row>
    <row r="10" spans="2:10" s="21" customFormat="1" ht="20.100000000000001" customHeight="1">
      <c r="B10" s="36">
        <v>1</v>
      </c>
      <c r="C10" s="170" t="s">
        <v>64</v>
      </c>
      <c r="D10" s="171"/>
      <c r="E10" s="172"/>
      <c r="F10" s="34">
        <v>4</v>
      </c>
      <c r="G10" s="138" t="s">
        <v>94</v>
      </c>
      <c r="H10" s="173"/>
      <c r="I10" s="174"/>
      <c r="J10" s="100" t="s">
        <v>59</v>
      </c>
    </row>
    <row r="11" spans="2:10" s="21" customFormat="1" ht="20.100000000000001" customHeight="1">
      <c r="B11" s="36">
        <v>2</v>
      </c>
      <c r="C11" s="170" t="s">
        <v>95</v>
      </c>
      <c r="D11" s="171"/>
      <c r="E11" s="172"/>
      <c r="F11" s="34">
        <v>1</v>
      </c>
      <c r="G11" s="138" t="s">
        <v>96</v>
      </c>
      <c r="H11" s="173"/>
      <c r="I11" s="174"/>
      <c r="J11" s="100" t="s">
        <v>59</v>
      </c>
    </row>
    <row r="12" spans="2:10" s="21" customFormat="1" ht="20.100000000000001" customHeight="1">
      <c r="B12" s="37">
        <v>3</v>
      </c>
      <c r="C12" s="170" t="s">
        <v>97</v>
      </c>
      <c r="D12" s="171"/>
      <c r="E12" s="172"/>
      <c r="F12" s="34">
        <v>1</v>
      </c>
      <c r="G12" s="138" t="s">
        <v>98</v>
      </c>
      <c r="H12" s="173"/>
      <c r="I12" s="174"/>
      <c r="J12" s="100" t="s">
        <v>59</v>
      </c>
    </row>
    <row r="13" spans="2:10" s="21" customFormat="1" ht="20.100000000000001" customHeight="1">
      <c r="B13" s="36">
        <v>4</v>
      </c>
      <c r="C13" s="170"/>
      <c r="D13" s="171"/>
      <c r="E13" s="172"/>
      <c r="F13" s="34"/>
      <c r="G13" s="138"/>
      <c r="H13" s="173"/>
      <c r="I13" s="174"/>
      <c r="J13" s="100"/>
    </row>
    <row r="14" spans="2:10" s="21" customFormat="1" ht="20.100000000000001" customHeight="1">
      <c r="B14" s="36">
        <v>5</v>
      </c>
      <c r="C14" s="170"/>
      <c r="D14" s="171"/>
      <c r="E14" s="172"/>
      <c r="F14" s="34"/>
      <c r="G14" s="138"/>
      <c r="H14" s="173"/>
      <c r="I14" s="174"/>
      <c r="J14" s="100"/>
    </row>
    <row r="15" spans="2:10" s="21" customFormat="1" ht="20.100000000000001" customHeight="1">
      <c r="B15" s="37">
        <v>6</v>
      </c>
      <c r="C15" s="175"/>
      <c r="D15" s="176"/>
      <c r="E15" s="177"/>
      <c r="F15" s="34"/>
      <c r="G15" s="141"/>
      <c r="H15" s="139"/>
      <c r="I15" s="140"/>
      <c r="J15" s="35"/>
    </row>
    <row r="16" spans="2:10" s="21" customFormat="1" ht="20.100000000000001" customHeight="1">
      <c r="B16" s="36">
        <v>7</v>
      </c>
      <c r="C16" s="175"/>
      <c r="D16" s="176"/>
      <c r="E16" s="177"/>
      <c r="F16" s="34"/>
      <c r="G16" s="141"/>
      <c r="H16" s="139"/>
      <c r="I16" s="140"/>
      <c r="J16" s="35"/>
    </row>
    <row r="17" spans="2:10" s="21" customFormat="1" ht="20.100000000000001" customHeight="1">
      <c r="B17" s="145" t="s">
        <v>18</v>
      </c>
      <c r="C17" s="146"/>
      <c r="D17" s="146"/>
      <c r="E17" s="147"/>
      <c r="F17" s="44">
        <f>SUM(F10:F16)</f>
        <v>6</v>
      </c>
      <c r="G17" s="142"/>
      <c r="H17" s="143"/>
      <c r="I17" s="14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78" t="s">
        <v>21</v>
      </c>
      <c r="D19" s="179"/>
      <c r="E19" s="130" t="s">
        <v>22</v>
      </c>
      <c r="F19" s="131"/>
      <c r="G19" s="131"/>
      <c r="H19" s="131"/>
      <c r="I19" s="131"/>
      <c r="J19" s="132"/>
    </row>
    <row r="20" spans="2:10" s="9" customFormat="1" ht="19.8" customHeight="1">
      <c r="B20" s="38">
        <v>1</v>
      </c>
      <c r="C20" s="162" t="s">
        <v>100</v>
      </c>
      <c r="D20" s="180"/>
      <c r="E20" s="163" t="s">
        <v>99</v>
      </c>
      <c r="F20" s="181"/>
      <c r="G20" s="181"/>
      <c r="H20" s="181"/>
      <c r="I20" s="181"/>
      <c r="J20" s="182"/>
    </row>
    <row r="21" spans="2:10" s="9" customFormat="1" ht="20.100000000000001" customHeight="1">
      <c r="B21" s="39">
        <v>2</v>
      </c>
      <c r="C21" s="128"/>
      <c r="D21" s="129"/>
      <c r="E21" s="133"/>
      <c r="F21" s="134"/>
      <c r="G21" s="134"/>
      <c r="H21" s="134"/>
      <c r="I21" s="134"/>
      <c r="J21" s="135"/>
    </row>
    <row r="22" spans="2:10" s="9" customFormat="1" ht="20.100000000000001" customHeight="1" thickBot="1">
      <c r="B22" s="40">
        <v>3</v>
      </c>
      <c r="C22" s="126"/>
      <c r="D22" s="127"/>
      <c r="E22" s="122"/>
      <c r="F22" s="123"/>
      <c r="G22" s="123"/>
      <c r="H22" s="123"/>
      <c r="I22" s="123"/>
      <c r="J22" s="124"/>
    </row>
    <row r="24" spans="2:10" ht="15.6">
      <c r="B24" s="42" t="s">
        <v>23</v>
      </c>
    </row>
    <row r="25" spans="2:10" ht="15.6">
      <c r="B25" s="42" t="s">
        <v>20</v>
      </c>
    </row>
    <row r="26" spans="2:10" ht="15.6">
      <c r="B26" s="42"/>
    </row>
    <row r="27" spans="2:10" ht="15.6">
      <c r="B27" s="42"/>
    </row>
  </sheetData>
  <mergeCells count="30">
    <mergeCell ref="C20:D20"/>
    <mergeCell ref="E20:J20"/>
    <mergeCell ref="C21:D21"/>
    <mergeCell ref="E21:J21"/>
    <mergeCell ref="C22:D22"/>
    <mergeCell ref="E22:J22"/>
    <mergeCell ref="C16:E16"/>
    <mergeCell ref="G16:I16"/>
    <mergeCell ref="B17:E17"/>
    <mergeCell ref="G17:I17"/>
    <mergeCell ref="C19:D19"/>
    <mergeCell ref="E19:J19"/>
    <mergeCell ref="C13:E13"/>
    <mergeCell ref="G13:I13"/>
    <mergeCell ref="C14:E14"/>
    <mergeCell ref="G14:I14"/>
    <mergeCell ref="C15:E15"/>
    <mergeCell ref="G15:I15"/>
    <mergeCell ref="C10:E10"/>
    <mergeCell ref="G10:I10"/>
    <mergeCell ref="C11:E11"/>
    <mergeCell ref="G11:I11"/>
    <mergeCell ref="C12:E12"/>
    <mergeCell ref="G12:I12"/>
    <mergeCell ref="B1:J1"/>
    <mergeCell ref="C5:J5"/>
    <mergeCell ref="C6:J6"/>
    <mergeCell ref="C7:J7"/>
    <mergeCell ref="C9:E9"/>
    <mergeCell ref="G9:I9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F14DB673-5D0E-41F6-8022-7CE17EC70E22}"/>
    <dataValidation allowBlank="1" showInputMessage="1" showErrorMessage="1" prompt="对于已完成的关键任务，请将背景标记为淡黄色。" sqref="B5" xr:uid="{BB0749B4-519A-455A-909F-7A545359B216}"/>
    <dataValidation allowBlank="1" showInputMessage="1" showErrorMessage="1" prompt="计划调整时，请保留原来的计划。以类似如下格式修改“2005/1/12-〉1/15”。" sqref="B6" xr:uid="{0264A753-072B-45DD-9F22-6A4A2E2D5D2C}"/>
  </dataValidation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B408-36E5-4C06-ACD2-7D0E7C6A741C}">
  <dimension ref="B1:J27"/>
  <sheetViews>
    <sheetView workbookViewId="0">
      <selection activeCell="C5" sqref="C4:J5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48" t="s">
        <v>13</v>
      </c>
      <c r="C1" s="148"/>
      <c r="D1" s="148"/>
      <c r="E1" s="148"/>
      <c r="F1" s="148"/>
      <c r="G1" s="148"/>
      <c r="H1" s="148"/>
      <c r="I1" s="148"/>
      <c r="J1" s="148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1" t="s">
        <v>50</v>
      </c>
      <c r="D3" s="6" t="s">
        <v>10</v>
      </c>
      <c r="E3" s="6">
        <v>2020719</v>
      </c>
      <c r="F3" s="6" t="s">
        <v>12</v>
      </c>
      <c r="G3" s="102" t="s">
        <v>51</v>
      </c>
      <c r="H3" s="43" t="s">
        <v>17</v>
      </c>
      <c r="I3" s="8">
        <v>2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50" t="s">
        <v>64</v>
      </c>
      <c r="D5" s="164"/>
      <c r="E5" s="164"/>
      <c r="F5" s="164"/>
      <c r="G5" s="164"/>
      <c r="H5" s="164"/>
      <c r="I5" s="164"/>
      <c r="J5" s="165"/>
    </row>
    <row r="6" spans="2:10" s="13" customFormat="1" ht="20.100000000000001" customHeight="1">
      <c r="B6" s="15" t="s">
        <v>2</v>
      </c>
      <c r="C6" s="153" t="s">
        <v>101</v>
      </c>
      <c r="D6" s="166"/>
      <c r="E6" s="166"/>
      <c r="F6" s="166"/>
      <c r="G6" s="166"/>
      <c r="H6" s="166"/>
      <c r="I6" s="166"/>
      <c r="J6" s="167"/>
    </row>
    <row r="7" spans="2:10" s="13" customFormat="1" ht="20.100000000000001" customHeight="1">
      <c r="B7" s="16" t="s">
        <v>3</v>
      </c>
      <c r="C7" s="159" t="s">
        <v>101</v>
      </c>
      <c r="D7" s="168"/>
      <c r="E7" s="168"/>
      <c r="F7" s="168"/>
      <c r="G7" s="168"/>
      <c r="H7" s="168"/>
      <c r="I7" s="168"/>
      <c r="J7" s="169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56" t="s">
        <v>4</v>
      </c>
      <c r="D9" s="157"/>
      <c r="E9" s="158"/>
      <c r="F9" s="41" t="s">
        <v>11</v>
      </c>
      <c r="G9" s="156" t="s">
        <v>8</v>
      </c>
      <c r="H9" s="157"/>
      <c r="I9" s="158"/>
      <c r="J9" s="33" t="s">
        <v>9</v>
      </c>
    </row>
    <row r="10" spans="2:10" s="21" customFormat="1" ht="20.100000000000001" customHeight="1">
      <c r="B10" s="36">
        <v>1</v>
      </c>
      <c r="C10" s="170" t="s">
        <v>103</v>
      </c>
      <c r="D10" s="171"/>
      <c r="E10" s="172"/>
      <c r="F10" s="34">
        <v>5</v>
      </c>
      <c r="G10" s="138" t="s">
        <v>94</v>
      </c>
      <c r="H10" s="173"/>
      <c r="I10" s="174"/>
      <c r="J10" s="100" t="s">
        <v>59</v>
      </c>
    </row>
    <row r="11" spans="2:10" s="21" customFormat="1" ht="20.100000000000001" customHeight="1">
      <c r="B11" s="36">
        <v>2</v>
      </c>
      <c r="C11" s="170" t="s">
        <v>73</v>
      </c>
      <c r="D11" s="171"/>
      <c r="E11" s="172"/>
      <c r="F11" s="34">
        <v>1</v>
      </c>
      <c r="G11" s="138" t="s">
        <v>104</v>
      </c>
      <c r="H11" s="173"/>
      <c r="I11" s="174"/>
      <c r="J11" s="100" t="s">
        <v>59</v>
      </c>
    </row>
    <row r="12" spans="2:10" s="21" customFormat="1" ht="20.100000000000001" customHeight="1">
      <c r="B12" s="37">
        <v>3</v>
      </c>
      <c r="C12" s="170"/>
      <c r="D12" s="171"/>
      <c r="E12" s="172"/>
      <c r="F12" s="34"/>
      <c r="G12" s="138"/>
      <c r="H12" s="173"/>
      <c r="I12" s="174"/>
      <c r="J12" s="100"/>
    </row>
    <row r="13" spans="2:10" s="21" customFormat="1" ht="20.100000000000001" customHeight="1">
      <c r="B13" s="36">
        <v>4</v>
      </c>
      <c r="C13" s="170"/>
      <c r="D13" s="171"/>
      <c r="E13" s="172"/>
      <c r="F13" s="34"/>
      <c r="G13" s="138"/>
      <c r="H13" s="173"/>
      <c r="I13" s="174"/>
      <c r="J13" s="100"/>
    </row>
    <row r="14" spans="2:10" s="21" customFormat="1" ht="20.100000000000001" customHeight="1">
      <c r="B14" s="36">
        <v>5</v>
      </c>
      <c r="C14" s="170"/>
      <c r="D14" s="171"/>
      <c r="E14" s="172"/>
      <c r="F14" s="34"/>
      <c r="G14" s="138"/>
      <c r="H14" s="173"/>
      <c r="I14" s="174"/>
      <c r="J14" s="100"/>
    </row>
    <row r="15" spans="2:10" s="21" customFormat="1" ht="20.100000000000001" customHeight="1">
      <c r="B15" s="37">
        <v>6</v>
      </c>
      <c r="C15" s="175"/>
      <c r="D15" s="176"/>
      <c r="E15" s="177"/>
      <c r="F15" s="34"/>
      <c r="G15" s="141"/>
      <c r="H15" s="139"/>
      <c r="I15" s="140"/>
      <c r="J15" s="35"/>
    </row>
    <row r="16" spans="2:10" s="21" customFormat="1" ht="20.100000000000001" customHeight="1">
      <c r="B16" s="36">
        <v>7</v>
      </c>
      <c r="C16" s="175"/>
      <c r="D16" s="176"/>
      <c r="E16" s="177"/>
      <c r="F16" s="34"/>
      <c r="G16" s="141"/>
      <c r="H16" s="139"/>
      <c r="I16" s="140"/>
      <c r="J16" s="35"/>
    </row>
    <row r="17" spans="2:10" s="21" customFormat="1" ht="20.100000000000001" customHeight="1">
      <c r="B17" s="145" t="s">
        <v>18</v>
      </c>
      <c r="C17" s="146"/>
      <c r="D17" s="146"/>
      <c r="E17" s="147"/>
      <c r="F17" s="44">
        <f>SUM(F10:F16)</f>
        <v>6</v>
      </c>
      <c r="G17" s="142"/>
      <c r="H17" s="143"/>
      <c r="I17" s="14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78" t="s">
        <v>21</v>
      </c>
      <c r="D19" s="179"/>
      <c r="E19" s="130" t="s">
        <v>22</v>
      </c>
      <c r="F19" s="131"/>
      <c r="G19" s="131"/>
      <c r="H19" s="131"/>
      <c r="I19" s="131"/>
      <c r="J19" s="132"/>
    </row>
    <row r="20" spans="2:10" s="9" customFormat="1" ht="19.8" customHeight="1">
      <c r="B20" s="38">
        <v>1</v>
      </c>
      <c r="C20" s="162" t="s">
        <v>105</v>
      </c>
      <c r="D20" s="180"/>
      <c r="E20" s="163" t="s">
        <v>106</v>
      </c>
      <c r="F20" s="181"/>
      <c r="G20" s="181"/>
      <c r="H20" s="181"/>
      <c r="I20" s="181"/>
      <c r="J20" s="182"/>
    </row>
    <row r="21" spans="2:10" s="9" customFormat="1" ht="20.100000000000001" customHeight="1">
      <c r="B21" s="39">
        <v>2</v>
      </c>
      <c r="C21" s="128"/>
      <c r="D21" s="129"/>
      <c r="E21" s="133"/>
      <c r="F21" s="134"/>
      <c r="G21" s="134"/>
      <c r="H21" s="134"/>
      <c r="I21" s="134"/>
      <c r="J21" s="135"/>
    </row>
    <row r="22" spans="2:10" s="9" customFormat="1" ht="20.100000000000001" customHeight="1" thickBot="1">
      <c r="B22" s="40">
        <v>3</v>
      </c>
      <c r="C22" s="126"/>
      <c r="D22" s="127"/>
      <c r="E22" s="122"/>
      <c r="F22" s="123"/>
      <c r="G22" s="123"/>
      <c r="H22" s="123"/>
      <c r="I22" s="123"/>
      <c r="J22" s="124"/>
    </row>
    <row r="24" spans="2:10" ht="15.6">
      <c r="B24" s="42" t="s">
        <v>23</v>
      </c>
    </row>
    <row r="25" spans="2:10" ht="15.6">
      <c r="B25" s="42" t="s">
        <v>20</v>
      </c>
    </row>
    <row r="26" spans="2:10" ht="15.6">
      <c r="B26" s="42"/>
    </row>
    <row r="27" spans="2:10" ht="15.6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36E0240A-4B4E-4607-A530-8FC5B81894CA}"/>
    <dataValidation allowBlank="1" showInputMessage="1" showErrorMessage="1" prompt="对于已完成的关键任务，请将背景标记为淡黄色。" sqref="B5" xr:uid="{146AAA6E-3D26-4F2C-A06E-926EA2D19DD6}"/>
    <dataValidation allowBlank="1" showInputMessage="1" showErrorMessage="1" promptTitle="说明：" prompt="对整个项目周期中本模块的关键任务或里程碑进行跟踪。" sqref="B4" xr:uid="{B5CFC39A-9889-4742-8F89-45D44736C5B8}"/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8FCC-7171-4D70-939C-4940A5D3FD12}">
  <dimension ref="B1:J27"/>
  <sheetViews>
    <sheetView workbookViewId="0">
      <selection sqref="A1:XFD1048576"/>
    </sheetView>
  </sheetViews>
  <sheetFormatPr defaultColWidth="9" defaultRowHeight="15"/>
  <cols>
    <col min="1" max="1" width="1.19921875" style="1" customWidth="1"/>
    <col min="2" max="2" width="9.09765625" style="1" customWidth="1"/>
    <col min="3" max="3" width="19.59765625" style="1" customWidth="1"/>
    <col min="4" max="4" width="6.19921875" style="1" customWidth="1"/>
    <col min="5" max="5" width="22.5" style="1" customWidth="1"/>
    <col min="6" max="6" width="14.3984375" style="1" customWidth="1"/>
    <col min="7" max="7" width="25.19921875" style="1" customWidth="1"/>
    <col min="8" max="8" width="7.69921875" style="1" customWidth="1"/>
    <col min="9" max="9" width="16.8984375" style="1" customWidth="1"/>
    <col min="10" max="10" width="12.5" style="1" customWidth="1"/>
    <col min="11" max="16384" width="9" style="1"/>
  </cols>
  <sheetData>
    <row r="1" spans="2:10" ht="47.25" customHeight="1">
      <c r="B1" s="148" t="s">
        <v>13</v>
      </c>
      <c r="C1" s="148"/>
      <c r="D1" s="148"/>
      <c r="E1" s="148"/>
      <c r="F1" s="148"/>
      <c r="G1" s="148"/>
      <c r="H1" s="148"/>
      <c r="I1" s="148"/>
      <c r="J1" s="148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1" t="s">
        <v>50</v>
      </c>
      <c r="D3" s="6" t="s">
        <v>10</v>
      </c>
      <c r="E3" s="6">
        <v>2020720</v>
      </c>
      <c r="F3" s="6" t="s">
        <v>12</v>
      </c>
      <c r="G3" s="102" t="s">
        <v>51</v>
      </c>
      <c r="H3" s="43" t="s">
        <v>17</v>
      </c>
      <c r="I3" s="8">
        <v>2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50" t="s">
        <v>64</v>
      </c>
      <c r="D5" s="164"/>
      <c r="E5" s="164"/>
      <c r="F5" s="164"/>
      <c r="G5" s="164"/>
      <c r="H5" s="164"/>
      <c r="I5" s="164"/>
      <c r="J5" s="165"/>
    </row>
    <row r="6" spans="2:10" s="13" customFormat="1" ht="20.100000000000001" customHeight="1">
      <c r="B6" s="15" t="s">
        <v>2</v>
      </c>
      <c r="C6" s="153" t="s">
        <v>101</v>
      </c>
      <c r="D6" s="166"/>
      <c r="E6" s="166"/>
      <c r="F6" s="166"/>
      <c r="G6" s="166"/>
      <c r="H6" s="166"/>
      <c r="I6" s="166"/>
      <c r="J6" s="167"/>
    </row>
    <row r="7" spans="2:10" s="13" customFormat="1" ht="20.100000000000001" customHeight="1">
      <c r="B7" s="16" t="s">
        <v>3</v>
      </c>
      <c r="C7" s="159" t="s">
        <v>101</v>
      </c>
      <c r="D7" s="168"/>
      <c r="E7" s="168"/>
      <c r="F7" s="168"/>
      <c r="G7" s="168"/>
      <c r="H7" s="168"/>
      <c r="I7" s="168"/>
      <c r="J7" s="169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56" t="s">
        <v>4</v>
      </c>
      <c r="D9" s="157"/>
      <c r="E9" s="158"/>
      <c r="F9" s="41" t="s">
        <v>11</v>
      </c>
      <c r="G9" s="156" t="s">
        <v>8</v>
      </c>
      <c r="H9" s="157"/>
      <c r="I9" s="158"/>
      <c r="J9" s="33" t="s">
        <v>9</v>
      </c>
    </row>
    <row r="10" spans="2:10" s="21" customFormat="1" ht="20.100000000000001" customHeight="1">
      <c r="B10" s="36">
        <v>1</v>
      </c>
      <c r="C10" s="170" t="s">
        <v>107</v>
      </c>
      <c r="D10" s="171"/>
      <c r="E10" s="172"/>
      <c r="F10" s="34">
        <v>5</v>
      </c>
      <c r="G10" s="138" t="s">
        <v>94</v>
      </c>
      <c r="H10" s="173"/>
      <c r="I10" s="174"/>
      <c r="J10" s="100" t="s">
        <v>59</v>
      </c>
    </row>
    <row r="11" spans="2:10" s="21" customFormat="1" ht="20.100000000000001" customHeight="1">
      <c r="B11" s="36">
        <v>2</v>
      </c>
      <c r="C11" s="170" t="s">
        <v>73</v>
      </c>
      <c r="D11" s="171"/>
      <c r="E11" s="172"/>
      <c r="F11" s="34">
        <v>1</v>
      </c>
      <c r="G11" s="138" t="s">
        <v>108</v>
      </c>
      <c r="H11" s="173"/>
      <c r="I11" s="174"/>
      <c r="J11" s="100" t="s">
        <v>59</v>
      </c>
    </row>
    <row r="12" spans="2:10" s="21" customFormat="1" ht="20.100000000000001" customHeight="1">
      <c r="B12" s="37">
        <v>3</v>
      </c>
      <c r="C12" s="170"/>
      <c r="D12" s="171"/>
      <c r="E12" s="172"/>
      <c r="F12" s="34"/>
      <c r="G12" s="138"/>
      <c r="H12" s="173"/>
      <c r="I12" s="174"/>
      <c r="J12" s="100"/>
    </row>
    <row r="13" spans="2:10" s="21" customFormat="1" ht="20.100000000000001" customHeight="1">
      <c r="B13" s="36">
        <v>4</v>
      </c>
      <c r="C13" s="170"/>
      <c r="D13" s="171"/>
      <c r="E13" s="172"/>
      <c r="F13" s="34"/>
      <c r="G13" s="138"/>
      <c r="H13" s="173"/>
      <c r="I13" s="174"/>
      <c r="J13" s="100"/>
    </row>
    <row r="14" spans="2:10" s="21" customFormat="1" ht="20.100000000000001" customHeight="1">
      <c r="B14" s="36">
        <v>5</v>
      </c>
      <c r="C14" s="170"/>
      <c r="D14" s="171"/>
      <c r="E14" s="172"/>
      <c r="F14" s="34"/>
      <c r="G14" s="138"/>
      <c r="H14" s="173"/>
      <c r="I14" s="174"/>
      <c r="J14" s="100"/>
    </row>
    <row r="15" spans="2:10" s="21" customFormat="1" ht="20.100000000000001" customHeight="1">
      <c r="B15" s="37">
        <v>6</v>
      </c>
      <c r="C15" s="175"/>
      <c r="D15" s="176"/>
      <c r="E15" s="177"/>
      <c r="F15" s="34"/>
      <c r="G15" s="141"/>
      <c r="H15" s="139"/>
      <c r="I15" s="140"/>
      <c r="J15" s="35"/>
    </row>
    <row r="16" spans="2:10" s="21" customFormat="1" ht="20.100000000000001" customHeight="1">
      <c r="B16" s="36">
        <v>7</v>
      </c>
      <c r="C16" s="175"/>
      <c r="D16" s="176"/>
      <c r="E16" s="177"/>
      <c r="F16" s="34"/>
      <c r="G16" s="141"/>
      <c r="H16" s="139"/>
      <c r="I16" s="140"/>
      <c r="J16" s="35"/>
    </row>
    <row r="17" spans="2:10" s="21" customFormat="1" ht="20.100000000000001" customHeight="1">
      <c r="B17" s="145" t="s">
        <v>18</v>
      </c>
      <c r="C17" s="146"/>
      <c r="D17" s="146"/>
      <c r="E17" s="147"/>
      <c r="F17" s="44">
        <f>SUM(F10:F16)</f>
        <v>6</v>
      </c>
      <c r="G17" s="142"/>
      <c r="H17" s="143"/>
      <c r="I17" s="14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78" t="s">
        <v>21</v>
      </c>
      <c r="D19" s="179"/>
      <c r="E19" s="130" t="s">
        <v>22</v>
      </c>
      <c r="F19" s="131"/>
      <c r="G19" s="131"/>
      <c r="H19" s="131"/>
      <c r="I19" s="131"/>
      <c r="J19" s="132"/>
    </row>
    <row r="20" spans="2:10" s="9" customFormat="1" ht="19.8" customHeight="1">
      <c r="B20" s="38">
        <v>1</v>
      </c>
      <c r="C20" s="162"/>
      <c r="D20" s="180"/>
      <c r="E20" s="163"/>
      <c r="F20" s="181"/>
      <c r="G20" s="181"/>
      <c r="H20" s="181"/>
      <c r="I20" s="181"/>
      <c r="J20" s="182"/>
    </row>
    <row r="21" spans="2:10" s="9" customFormat="1" ht="20.100000000000001" customHeight="1">
      <c r="B21" s="39">
        <v>2</v>
      </c>
      <c r="C21" s="128"/>
      <c r="D21" s="129"/>
      <c r="E21" s="133"/>
      <c r="F21" s="134"/>
      <c r="G21" s="134"/>
      <c r="H21" s="134"/>
      <c r="I21" s="134"/>
      <c r="J21" s="135"/>
    </row>
    <row r="22" spans="2:10" s="9" customFormat="1" ht="20.100000000000001" customHeight="1" thickBot="1">
      <c r="B22" s="40">
        <v>3</v>
      </c>
      <c r="C22" s="126"/>
      <c r="D22" s="127"/>
      <c r="E22" s="122"/>
      <c r="F22" s="123"/>
      <c r="G22" s="123"/>
      <c r="H22" s="123"/>
      <c r="I22" s="123"/>
      <c r="J22" s="124"/>
    </row>
    <row r="24" spans="2:10" ht="15.6">
      <c r="B24" s="42" t="s">
        <v>23</v>
      </c>
    </row>
    <row r="25" spans="2:10" ht="15.6">
      <c r="B25" s="42" t="s">
        <v>20</v>
      </c>
    </row>
    <row r="26" spans="2:10" ht="15.6">
      <c r="B26" s="42"/>
    </row>
    <row r="27" spans="2:10" ht="15.6">
      <c r="B27" s="42"/>
    </row>
  </sheetData>
  <mergeCells count="30">
    <mergeCell ref="C20:D20"/>
    <mergeCell ref="E20:J20"/>
    <mergeCell ref="C21:D21"/>
    <mergeCell ref="E21:J21"/>
    <mergeCell ref="C22:D22"/>
    <mergeCell ref="E22:J22"/>
    <mergeCell ref="C16:E16"/>
    <mergeCell ref="G16:I16"/>
    <mergeCell ref="B17:E17"/>
    <mergeCell ref="G17:I17"/>
    <mergeCell ref="C19:D19"/>
    <mergeCell ref="E19:J19"/>
    <mergeCell ref="C13:E13"/>
    <mergeCell ref="G13:I13"/>
    <mergeCell ref="C14:E14"/>
    <mergeCell ref="G14:I14"/>
    <mergeCell ref="C15:E15"/>
    <mergeCell ref="G15:I15"/>
    <mergeCell ref="C10:E10"/>
    <mergeCell ref="G10:I10"/>
    <mergeCell ref="C11:E11"/>
    <mergeCell ref="G11:I11"/>
    <mergeCell ref="C12:E12"/>
    <mergeCell ref="G12:I12"/>
    <mergeCell ref="B1:J1"/>
    <mergeCell ref="C5:J5"/>
    <mergeCell ref="C6:J6"/>
    <mergeCell ref="C7:J7"/>
    <mergeCell ref="C9:E9"/>
    <mergeCell ref="G9:I9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86231606-7EE1-4A12-8984-4A4287BBF3F5}"/>
    <dataValidation allowBlank="1" showInputMessage="1" showErrorMessage="1" prompt="对于已完成的关键任务，请将背景标记为淡黄色。" sqref="B5" xr:uid="{D874C06E-73E7-492B-8BDD-4D3FC2BD4D74}"/>
    <dataValidation allowBlank="1" showInputMessage="1" showErrorMessage="1" prompt="计划调整时，请保留原来的计划。以类似如下格式修改“2005/1/12-〉1/15”。" sqref="B6" xr:uid="{498C4A54-B874-4337-90E1-C15FAC7B3BC9}"/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BBC-7A95-4D44-9D58-463F4B41EB31}">
  <dimension ref="A1:I26"/>
  <sheetViews>
    <sheetView tabSelected="1" topLeftCell="A5" workbookViewId="0">
      <selection activeCell="A16" sqref="A16:D16"/>
    </sheetView>
  </sheetViews>
  <sheetFormatPr defaultColWidth="9" defaultRowHeight="15.6"/>
  <cols>
    <col min="1" max="1" width="10.296875" style="110" customWidth="1"/>
    <col min="2" max="2" width="19.59765625" style="110" customWidth="1"/>
    <col min="3" max="3" width="6.19921875" style="110" customWidth="1"/>
    <col min="4" max="4" width="22.5" style="110" customWidth="1"/>
    <col min="5" max="5" width="14.3984375" style="110" customWidth="1"/>
    <col min="6" max="6" width="29.8984375" style="110" customWidth="1"/>
    <col min="7" max="7" width="11" style="110" customWidth="1"/>
    <col min="8" max="8" width="16.8984375" style="110" customWidth="1"/>
    <col min="9" max="9" width="14.19921875" style="110" customWidth="1"/>
    <col min="10" max="16384" width="9" style="110"/>
  </cols>
  <sheetData>
    <row r="1" spans="1:9" ht="40.200000000000003" customHeight="1">
      <c r="A1" s="210" t="s">
        <v>112</v>
      </c>
      <c r="B1" s="210"/>
      <c r="C1" s="210"/>
      <c r="D1" s="210"/>
      <c r="E1" s="210"/>
      <c r="F1" s="210"/>
      <c r="G1" s="210"/>
      <c r="H1" s="210"/>
      <c r="I1" s="210"/>
    </row>
    <row r="2" spans="1:9" s="5" customFormat="1" ht="21" customHeight="1" thickBot="1">
      <c r="A2" s="207" t="s">
        <v>0</v>
      </c>
      <c r="B2" s="207"/>
      <c r="C2" s="207" t="s">
        <v>10</v>
      </c>
      <c r="D2" s="207"/>
      <c r="E2" s="207" t="s">
        <v>12</v>
      </c>
      <c r="F2" s="208"/>
      <c r="G2" s="207" t="s">
        <v>17</v>
      </c>
      <c r="H2" s="209"/>
      <c r="I2" s="209"/>
    </row>
    <row r="3" spans="1:9" s="111" customFormat="1" ht="20.100000000000001" customHeight="1">
      <c r="A3" s="103" t="s">
        <v>109</v>
      </c>
      <c r="B3" s="104"/>
      <c r="C3" s="104"/>
      <c r="D3" s="104"/>
      <c r="E3" s="104"/>
      <c r="F3" s="104"/>
      <c r="G3" s="104"/>
      <c r="H3" s="104"/>
      <c r="I3" s="105"/>
    </row>
    <row r="4" spans="1:9" s="112" customFormat="1" ht="20.100000000000001" customHeight="1">
      <c r="A4" s="204" t="s">
        <v>1</v>
      </c>
      <c r="B4" s="186"/>
      <c r="C4" s="187"/>
      <c r="D4" s="187"/>
      <c r="E4" s="187"/>
      <c r="F4" s="187"/>
      <c r="G4" s="187"/>
      <c r="H4" s="187"/>
      <c r="I4" s="188"/>
    </row>
    <row r="5" spans="1:9" s="112" customFormat="1" ht="20.100000000000001" customHeight="1">
      <c r="A5" s="205" t="s">
        <v>2</v>
      </c>
      <c r="B5" s="189"/>
      <c r="C5" s="190"/>
      <c r="D5" s="190"/>
      <c r="E5" s="190"/>
      <c r="F5" s="190"/>
      <c r="G5" s="190"/>
      <c r="H5" s="190"/>
      <c r="I5" s="191"/>
    </row>
    <row r="6" spans="1:9" s="112" customFormat="1" ht="20.100000000000001" customHeight="1">
      <c r="A6" s="206" t="s">
        <v>3</v>
      </c>
      <c r="B6" s="192"/>
      <c r="C6" s="193"/>
      <c r="D6" s="193"/>
      <c r="E6" s="193"/>
      <c r="F6" s="193"/>
      <c r="G6" s="193"/>
      <c r="H6" s="193"/>
      <c r="I6" s="194"/>
    </row>
    <row r="7" spans="1:9" s="111" customFormat="1" ht="20.100000000000001" customHeight="1">
      <c r="A7" s="106" t="s">
        <v>110</v>
      </c>
      <c r="B7" s="107"/>
      <c r="C7" s="107"/>
      <c r="D7" s="107"/>
      <c r="E7" s="108"/>
      <c r="F7" s="108"/>
      <c r="G7" s="108"/>
      <c r="H7" s="108"/>
      <c r="I7" s="109"/>
    </row>
    <row r="8" spans="1:9" s="113" customFormat="1" ht="20.100000000000001" customHeight="1">
      <c r="A8" s="195" t="s">
        <v>7</v>
      </c>
      <c r="B8" s="196" t="s">
        <v>4</v>
      </c>
      <c r="C8" s="197"/>
      <c r="D8" s="198"/>
      <c r="E8" s="199" t="s">
        <v>11</v>
      </c>
      <c r="F8" s="196" t="s">
        <v>8</v>
      </c>
      <c r="G8" s="197"/>
      <c r="H8" s="198"/>
      <c r="I8" s="200" t="s">
        <v>9</v>
      </c>
    </row>
    <row r="9" spans="1:9" s="114" customFormat="1" ht="20.100000000000001" customHeight="1">
      <c r="A9" s="211">
        <v>1</v>
      </c>
      <c r="B9" s="215"/>
      <c r="C9" s="216"/>
      <c r="D9" s="217"/>
      <c r="E9" s="218"/>
      <c r="F9" s="219"/>
      <c r="G9" s="220"/>
      <c r="H9" s="221"/>
      <c r="I9" s="222"/>
    </row>
    <row r="10" spans="1:9" s="114" customFormat="1" ht="20.100000000000001" customHeight="1">
      <c r="A10" s="211">
        <v>2</v>
      </c>
      <c r="B10" s="215"/>
      <c r="C10" s="216"/>
      <c r="D10" s="217"/>
      <c r="E10" s="218"/>
      <c r="F10" s="219"/>
      <c r="G10" s="220"/>
      <c r="H10" s="221"/>
      <c r="I10" s="222"/>
    </row>
    <row r="11" spans="1:9" s="114" customFormat="1" ht="20.100000000000001" customHeight="1">
      <c r="A11" s="211">
        <v>3</v>
      </c>
      <c r="B11" s="215"/>
      <c r="C11" s="216"/>
      <c r="D11" s="217"/>
      <c r="E11" s="218"/>
      <c r="F11" s="219"/>
      <c r="G11" s="220"/>
      <c r="H11" s="221"/>
      <c r="I11" s="222"/>
    </row>
    <row r="12" spans="1:9" s="114" customFormat="1" ht="20.100000000000001" customHeight="1">
      <c r="A12" s="211">
        <v>4</v>
      </c>
      <c r="B12" s="215"/>
      <c r="C12" s="216"/>
      <c r="D12" s="217"/>
      <c r="E12" s="218"/>
      <c r="F12" s="219"/>
      <c r="G12" s="220"/>
      <c r="H12" s="221"/>
      <c r="I12" s="222"/>
    </row>
    <row r="13" spans="1:9" s="114" customFormat="1" ht="20.100000000000001" customHeight="1">
      <c r="A13" s="211">
        <v>5</v>
      </c>
      <c r="B13" s="215"/>
      <c r="C13" s="216"/>
      <c r="D13" s="217"/>
      <c r="E13" s="218"/>
      <c r="F13" s="219"/>
      <c r="G13" s="220"/>
      <c r="H13" s="221"/>
      <c r="I13" s="222"/>
    </row>
    <row r="14" spans="1:9" s="114" customFormat="1" ht="20.100000000000001" customHeight="1">
      <c r="A14" s="211">
        <v>6</v>
      </c>
      <c r="B14" s="215"/>
      <c r="C14" s="216"/>
      <c r="D14" s="217"/>
      <c r="E14" s="218"/>
      <c r="F14" s="219"/>
      <c r="G14" s="220"/>
      <c r="H14" s="221"/>
      <c r="I14" s="222"/>
    </row>
    <row r="15" spans="1:9" s="114" customFormat="1" ht="20.100000000000001" customHeight="1">
      <c r="A15" s="211">
        <v>7</v>
      </c>
      <c r="B15" s="215"/>
      <c r="C15" s="216"/>
      <c r="D15" s="217"/>
      <c r="E15" s="218"/>
      <c r="F15" s="219"/>
      <c r="G15" s="220"/>
      <c r="H15" s="221"/>
      <c r="I15" s="222"/>
    </row>
    <row r="16" spans="1:9" s="114" customFormat="1" ht="20.100000000000001" customHeight="1">
      <c r="A16" s="201" t="s">
        <v>18</v>
      </c>
      <c r="B16" s="202"/>
      <c r="C16" s="202"/>
      <c r="D16" s="203"/>
      <c r="E16" s="115"/>
      <c r="F16" s="183"/>
      <c r="G16" s="184"/>
      <c r="H16" s="185"/>
      <c r="I16" s="116"/>
    </row>
    <row r="17" spans="1:9" s="111" customFormat="1" ht="22.5" customHeight="1">
      <c r="A17" s="106" t="s">
        <v>111</v>
      </c>
      <c r="B17" s="107"/>
      <c r="C17" s="108"/>
      <c r="D17" s="108"/>
      <c r="E17" s="108"/>
      <c r="F17" s="108"/>
      <c r="G17" s="108"/>
      <c r="H17" s="108"/>
      <c r="I17" s="109"/>
    </row>
    <row r="18" spans="1:9" s="111" customFormat="1" ht="20.100000000000001" customHeight="1">
      <c r="A18" s="195" t="s">
        <v>7</v>
      </c>
      <c r="B18" s="223" t="s">
        <v>21</v>
      </c>
      <c r="C18" s="224"/>
      <c r="D18" s="225" t="s">
        <v>22</v>
      </c>
      <c r="E18" s="226"/>
      <c r="F18" s="226"/>
      <c r="G18" s="226"/>
      <c r="H18" s="226"/>
      <c r="I18" s="227"/>
    </row>
    <row r="19" spans="1:9" s="111" customFormat="1" ht="19.8" customHeight="1">
      <c r="A19" s="212">
        <v>1</v>
      </c>
      <c r="B19" s="228"/>
      <c r="C19" s="229"/>
      <c r="D19" s="230"/>
      <c r="E19" s="231"/>
      <c r="F19" s="231"/>
      <c r="G19" s="231"/>
      <c r="H19" s="231"/>
      <c r="I19" s="232"/>
    </row>
    <row r="20" spans="1:9" s="111" customFormat="1" ht="20.100000000000001" customHeight="1">
      <c r="A20" s="213">
        <v>2</v>
      </c>
      <c r="B20" s="228"/>
      <c r="C20" s="229"/>
      <c r="D20" s="230"/>
      <c r="E20" s="231"/>
      <c r="F20" s="231"/>
      <c r="G20" s="231"/>
      <c r="H20" s="231"/>
      <c r="I20" s="232"/>
    </row>
    <row r="21" spans="1:9" s="111" customFormat="1" ht="20.100000000000001" customHeight="1" thickBot="1">
      <c r="A21" s="214">
        <v>3</v>
      </c>
      <c r="B21" s="233"/>
      <c r="C21" s="234"/>
      <c r="D21" s="235"/>
      <c r="E21" s="236"/>
      <c r="F21" s="236"/>
      <c r="G21" s="236"/>
      <c r="H21" s="236"/>
      <c r="I21" s="237"/>
    </row>
    <row r="23" spans="1:9">
      <c r="A23" s="117"/>
    </row>
    <row r="24" spans="1:9">
      <c r="A24" s="117"/>
    </row>
    <row r="25" spans="1:9">
      <c r="A25" s="117"/>
    </row>
    <row r="26" spans="1:9">
      <c r="A26" s="117"/>
    </row>
  </sheetData>
  <mergeCells count="31">
    <mergeCell ref="A1:I1"/>
    <mergeCell ref="B4:I4"/>
    <mergeCell ref="B5:I5"/>
    <mergeCell ref="B6:I6"/>
    <mergeCell ref="B8:D8"/>
    <mergeCell ref="F8:H8"/>
    <mergeCell ref="H2:I2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A16:D16"/>
    <mergeCell ref="F16:H16"/>
    <mergeCell ref="B18:C18"/>
    <mergeCell ref="D18:I18"/>
    <mergeCell ref="B19:C19"/>
    <mergeCell ref="D19:I19"/>
    <mergeCell ref="B20:C20"/>
    <mergeCell ref="D20:I20"/>
    <mergeCell ref="B21:C21"/>
    <mergeCell ref="D21:I21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A5" xr:uid="{F71B3CCA-CD5A-4572-AFDD-6A1992471C25}"/>
    <dataValidation allowBlank="1" showInputMessage="1" showErrorMessage="1" prompt="对于已完成的关键任务，请将背景标记为淡黄色。" sqref="A4" xr:uid="{7E7CA047-FD49-46F3-87A2-BAB7F10E317C}"/>
    <dataValidation allowBlank="1" showInputMessage="1" showErrorMessage="1" promptTitle="说明：" prompt="对整个项目周期中本模块的关键任务或里程碑进行跟踪。" sqref="A3" xr:uid="{BFDB2B6C-5BB9-45BD-A443-7A8460A5BD9A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文件封面</vt:lpstr>
      <vt:lpstr>文件修改控制</vt:lpstr>
      <vt:lpstr>封面</vt:lpstr>
      <vt:lpstr>7-13</vt:lpstr>
      <vt:lpstr>7-14</vt:lpstr>
      <vt:lpstr>7-15</vt:lpstr>
      <vt:lpstr>7-16</vt:lpstr>
      <vt:lpstr>7-17</vt:lpstr>
      <vt:lpstr>7-18</vt:lpstr>
      <vt:lpstr>7-19</vt:lpstr>
      <vt:lpstr>7-20</vt:lpstr>
      <vt:lpstr>Sheet1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40868</cp:lastModifiedBy>
  <cp:lastPrinted>2009-11-25T09:18:44Z</cp:lastPrinted>
  <dcterms:created xsi:type="dcterms:W3CDTF">2007-08-23T06:58:15Z</dcterms:created>
  <dcterms:modified xsi:type="dcterms:W3CDTF">2022-04-01T06:54:07Z</dcterms:modified>
</cp:coreProperties>
</file>